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76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<sst xmlns="http://schemas.openxmlformats.org/spreadsheetml/2006/main" count="16328" uniqueCount="4967">
  <si>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</si>
  <si>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</si>
  <si>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</si>
  <si>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</si>
  <si>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</si>
  <si>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</si>
  <si>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</si>
  <si>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</si>
  <si>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</si>
  <si>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</si>
  <si>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</si>
  <si>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</si>
  <si>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</si>
  <si>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</si>
  <si>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</si>
  <si>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</si>
  <si>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</si>
  <si>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</si>
  <si>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</si>
  <si>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</si>
  <si>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</si>
  <si>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</si>
  <si>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</si>
  <si>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</si>
  <si>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</si>
  <si>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</si>
  <si>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</si>
  <si>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</si>
  <si>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</si>
  <si>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</si>
  <si>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</si>
  <si>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</si>
  <si>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</si>
  <si>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</si>
  <si>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</si>
  <si>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</si>
  <si>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</si>
  <si>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31/03/2019</t>
  </si>
  <si>
    <t>החברה המדווחת</t>
  </si>
  <si>
    <t>לעתיד חברה לניהול קרנות פנסיה בע"מ</t>
  </si>
  <si>
    <t>שם מסלול/קרן/קופה</t>
  </si>
  <si>
    <t>עתידית ותיקה</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</si>
  <si>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</si>
  <si>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</si>
  <si>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</si>
  <si>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</si>
  <si>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</si>
  <si>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</si>
  <si>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</si>
  <si>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</si>
  <si>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</si>
  <si>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</si>
  <si>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</si>
  <si>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</si>
  <si>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</si>
  <si>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</si>
  <si>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</si>
  <si>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</si>
  <si>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</si>
  <si>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</si>
  <si>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</si>
  <si>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</si>
  <si>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</si>
  <si>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</si>
  <si>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</si>
  <si>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</si>
  <si>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</si>
  <si>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</si>
  <si>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</si>
  <si>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</si>
  <si>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</si>
  <si>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בנק לאומי לישראל בע"מ</t>
  </si>
  <si>
    <t>עו'ש</t>
  </si>
  <si>
    <t>1111111111</t>
  </si>
  <si>
    <t>10</t>
  </si>
  <si>
    <t>AAA IL</t>
  </si>
  <si>
    <t>S&amp;P מעלות</t>
  </si>
  <si>
    <t>שקל חדש</t>
  </si>
  <si>
    <t>בנק מזרחי טפחות בע"מ</t>
  </si>
  <si>
    <t>20</t>
  </si>
  <si>
    <t>בנק הפועלים בע"מ</t>
  </si>
  <si>
    <t>12</t>
  </si>
  <si>
    <t>בנק דיסקונט לישראל בע"מ*</t>
  </si>
  <si>
    <t>11</t>
  </si>
  <si>
    <t>AA+ IL</t>
  </si>
  <si>
    <t>הבנק הבינלאומי הראשון לישראל בע"מ</t>
  </si>
  <si>
    <t>31</t>
  </si>
  <si>
    <t xml:space="preserve"> </t>
  </si>
  <si>
    <t>NR3</t>
  </si>
  <si>
    <t>יתרות מזומנים ועו"ש נקובים במט"ח</t>
  </si>
  <si>
    <t>49</t>
  </si>
  <si>
    <t>20029</t>
  </si>
  <si>
    <t>20001</t>
  </si>
  <si>
    <t>353</t>
  </si>
  <si>
    <t>20185</t>
  </si>
  <si>
    <t>9999855</t>
  </si>
  <si>
    <t>כתר דני</t>
  </si>
  <si>
    <t>78</t>
  </si>
  <si>
    <t>27</t>
  </si>
  <si>
    <t>362</t>
  </si>
  <si>
    <t>35</t>
  </si>
  <si>
    <t>349</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</si>
  <si>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</si>
  <si>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</si>
  <si>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</si>
  <si>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</si>
  <si>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</si>
  <si>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</si>
  <si>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</si>
  <si>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</si>
  <si>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</si>
  <si>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</si>
  <si>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</si>
  <si>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</si>
  <si>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</si>
  <si>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</si>
  <si>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</si>
  <si>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</si>
  <si>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</si>
  <si>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</si>
  <si>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</si>
  <si>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</si>
  <si>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</si>
  <si>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</si>
  <si>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</si>
  <si>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</si>
  <si>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</si>
  <si>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</si>
  <si>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</si>
  <si>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</si>
  <si>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</si>
  <si>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</si>
  <si>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</si>
  <si>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</si>
  <si>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</si>
  <si>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</si>
  <si>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</si>
  <si>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</si>
  <si>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</si>
  <si>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</si>
  <si>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</si>
  <si>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</si>
  <si>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</si>
  <si>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</si>
  <si>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</si>
  <si>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</si>
  <si>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</si>
  <si>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</si>
  <si>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</si>
  <si>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</si>
  <si>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</si>
  <si>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</si>
  <si>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</si>
  <si>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</si>
  <si>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</si>
  <si>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</si>
  <si>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</si>
  <si>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</si>
  <si>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</si>
  <si>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.ק.מ. 1119</t>
  </si>
  <si>
    <t>8191116</t>
  </si>
  <si>
    <t>מ.ק.מ 210</t>
  </si>
  <si>
    <t>8200214</t>
  </si>
  <si>
    <t>מ.ק.מ 819</t>
  </si>
  <si>
    <t>8190811</t>
  </si>
  <si>
    <t>מ.ק.מ. 1019</t>
  </si>
  <si>
    <t>8191017</t>
  </si>
  <si>
    <t>מ.ק.מ. 120</t>
  </si>
  <si>
    <t>8200123</t>
  </si>
  <si>
    <t>מ.ק.מ. 529</t>
  </si>
  <si>
    <t>8190522</t>
  </si>
  <si>
    <t>מ.ק.מ. 919</t>
  </si>
  <si>
    <t>8190910</t>
  </si>
  <si>
    <t>מקמ 1219</t>
  </si>
  <si>
    <t>8191215</t>
  </si>
  <si>
    <t>שחר</t>
  </si>
  <si>
    <t>ממשל שקלי 0120</t>
  </si>
  <si>
    <t>1115773</t>
  </si>
  <si>
    <t>ממשל שקלית 0121</t>
  </si>
  <si>
    <t>1142223</t>
  </si>
  <si>
    <t>ממשל שקלית 0928</t>
  </si>
  <si>
    <t>1150879</t>
  </si>
  <si>
    <t>ממשל שקלית 1122</t>
  </si>
  <si>
    <t>1141225</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</si>
  <si>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</si>
  <si>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</si>
  <si>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</si>
  <si>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</si>
  <si>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</si>
  <si>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</si>
  <si>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</si>
  <si>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</si>
  <si>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</si>
  <si>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</si>
  <si>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</si>
  <si>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</si>
  <si>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ממשלת שקלית 0122</t>
  </si>
  <si>
    <t>1123272</t>
  </si>
  <si>
    <t>ממשלתי שקלי 0142</t>
  </si>
  <si>
    <t>1125400</t>
  </si>
  <si>
    <t>1026 ממשלתי שקלי</t>
  </si>
  <si>
    <t>1099456</t>
  </si>
  <si>
    <t>ממשלתית שקלית 1.5% 11/23</t>
  </si>
  <si>
    <t>1155068</t>
  </si>
  <si>
    <t>גילון</t>
  </si>
  <si>
    <t>ממשל משתנה 0526</t>
  </si>
  <si>
    <t>1141795</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</si>
  <si>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</si>
  <si>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</si>
  <si>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</si>
  <si>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</si>
  <si>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</si>
  <si>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</si>
  <si>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</si>
  <si>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</si>
  <si>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</si>
  <si>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1.5 18/01/27</t>
  </si>
  <si>
    <t>XS1551294256</t>
  </si>
  <si>
    <t>אחר</t>
  </si>
  <si>
    <t>A1</t>
  </si>
  <si>
    <t>Moodys</t>
  </si>
  <si>
    <t>ISRAEL 2.875 29/01/2024</t>
  </si>
  <si>
    <t>XS1023541847</t>
  </si>
  <si>
    <t>ISRAEL 4.625% 18/03/2020</t>
  </si>
  <si>
    <t>XS0495946070</t>
  </si>
  <si>
    <t>סה"כ אג"ח שהנפיקו ממשלות זרות בחו"ל</t>
  </si>
  <si>
    <t>אג"ח שהנפיקו ממשלות זרות בחו"ל</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</si>
  <si>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</si>
  <si>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</si>
  <si>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</si>
  <si>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</si>
  <si>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</si>
  <si>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</si>
  <si>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</si>
  <si>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</si>
  <si>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</si>
  <si>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</si>
  <si>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</si>
  <si>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</si>
  <si>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</si>
  <si>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</si>
  <si>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</si>
  <si>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</si>
  <si>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</si>
  <si>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</si>
  <si>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</si>
  <si>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</si>
  <si>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</si>
  <si>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</si>
  <si>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</si>
  <si>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</si>
  <si>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</si>
  <si>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</si>
  <si>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</si>
  <si>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</si>
  <si>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לאומי אגח 179</t>
  </si>
  <si>
    <t>6040372</t>
  </si>
  <si>
    <t>520018078</t>
  </si>
  <si>
    <t>בנקים</t>
  </si>
  <si>
    <t>מז טפ הנפ 42</t>
  </si>
  <si>
    <t>2310183</t>
  </si>
  <si>
    <t>520032046</t>
  </si>
  <si>
    <t>Aaa  IL</t>
  </si>
  <si>
    <t>מידרוג</t>
  </si>
  <si>
    <t>מז טפ הנפ 43</t>
  </si>
  <si>
    <t>2310191</t>
  </si>
  <si>
    <t>מז טפ הנפ 44</t>
  </si>
  <si>
    <t>2310209</t>
  </si>
  <si>
    <t>מז טפ הנפ 46</t>
  </si>
  <si>
    <t>2310225</t>
  </si>
  <si>
    <t>מז טפ הנפק 38</t>
  </si>
  <si>
    <t>2310142</t>
  </si>
  <si>
    <t>מז טפ הנפק 39</t>
  </si>
  <si>
    <t>2310159</t>
  </si>
  <si>
    <t>פועלים הנ 33</t>
  </si>
  <si>
    <t>1940568</t>
  </si>
  <si>
    <t>520032640</t>
  </si>
  <si>
    <t>פועלים הנ אגח 36</t>
  </si>
  <si>
    <t>1940659</t>
  </si>
  <si>
    <t>פועלים הנ אגח32</t>
  </si>
  <si>
    <t>1940535</t>
  </si>
  <si>
    <t>נמלי ישראל ב'</t>
  </si>
  <si>
    <t>1145572</t>
  </si>
  <si>
    <t>513569780</t>
  </si>
  <si>
    <t>נדל"ן ובינוי</t>
  </si>
  <si>
    <t>Aa1 IL</t>
  </si>
  <si>
    <t>נתיבי גז אגח ד</t>
  </si>
  <si>
    <t>1147503</t>
  </si>
  <si>
    <t>513436394</t>
  </si>
  <si>
    <t>שירותים</t>
  </si>
  <si>
    <t>עזריאלי אגח ד</t>
  </si>
  <si>
    <t>1138650</t>
  </si>
  <si>
    <t>510960719</t>
  </si>
  <si>
    <t>פועלים הנ הת יד</t>
  </si>
  <si>
    <t>1940501</t>
  </si>
  <si>
    <t>פועלים הנפקות טו</t>
  </si>
  <si>
    <t>1940543</t>
  </si>
  <si>
    <t>איירפורט סיטי ה'*</t>
  </si>
  <si>
    <t>1133487</t>
  </si>
  <si>
    <t>511659401</t>
  </si>
  <si>
    <t>AA IL</t>
  </si>
  <si>
    <t>1אמות אג*</t>
  </si>
  <si>
    <t>1097385</t>
  </si>
  <si>
    <t>520026683</t>
  </si>
  <si>
    <t>אמות אגח ג*</t>
  </si>
  <si>
    <t>1117357</t>
  </si>
  <si>
    <t>אמות אגח ד'*</t>
  </si>
  <si>
    <t>1133149</t>
  </si>
  <si>
    <t>ארפורט אגח ז*</t>
  </si>
  <si>
    <t>1140110</t>
  </si>
  <si>
    <t>בזק אגח 10</t>
  </si>
  <si>
    <t>2300184</t>
  </si>
  <si>
    <t>520031931</t>
  </si>
  <si>
    <t>תקשורת וכבלים</t>
  </si>
  <si>
    <t>Aa2 IL</t>
  </si>
  <si>
    <t>בזק אגח 6</t>
  </si>
  <si>
    <t>2300143</t>
  </si>
  <si>
    <t>ביג אגח יא'</t>
  </si>
  <si>
    <t>1151117</t>
  </si>
  <si>
    <t>513623314</t>
  </si>
  <si>
    <t>4בינל הנפ אג</t>
  </si>
  <si>
    <t>1103126</t>
  </si>
  <si>
    <t>513141879</t>
  </si>
  <si>
    <t>בינלאומי אג"ח כ'</t>
  </si>
  <si>
    <t>1121953</t>
  </si>
  <si>
    <t>גב ים אגח ו</t>
  </si>
  <si>
    <t>7590128</t>
  </si>
  <si>
    <t>520001736</t>
  </si>
  <si>
    <t>דיסק התחייבות י'*</t>
  </si>
  <si>
    <t>6910129</t>
  </si>
  <si>
    <t>520007030</t>
  </si>
  <si>
    <t>2דיסקונט מנפיקים הת*</t>
  </si>
  <si>
    <t>7480023</t>
  </si>
  <si>
    <t>520029935</t>
  </si>
  <si>
    <t>דיסקונט מנפיקים הת. ד'*</t>
  </si>
  <si>
    <t>7480049</t>
  </si>
  <si>
    <t>וילאר אגח ו</t>
  </si>
  <si>
    <t>4160115</t>
  </si>
  <si>
    <t>520038910</t>
  </si>
  <si>
    <t>וילאר אגח ט'</t>
  </si>
  <si>
    <t>4160164</t>
  </si>
  <si>
    <t>חשמל אגח 27</t>
  </si>
  <si>
    <t>6000210</t>
  </si>
  <si>
    <t>520000472</t>
  </si>
  <si>
    <t>חשמל</t>
  </si>
  <si>
    <t>חשמל אגח 31</t>
  </si>
  <si>
    <t>6000285</t>
  </si>
  <si>
    <t>לאומי התח נד 401</t>
  </si>
  <si>
    <t>6040380</t>
  </si>
  <si>
    <t>לאומי התח נד 402</t>
  </si>
  <si>
    <t>6040398</t>
  </si>
  <si>
    <t>לאומי התח נד 403</t>
  </si>
  <si>
    <t>6040430</t>
  </si>
  <si>
    <t>מוניציפיל הנפ אג ב</t>
  </si>
  <si>
    <t>1095066</t>
  </si>
  <si>
    <t>513704304</t>
  </si>
  <si>
    <t>מוניציפיל הנפ אג ז</t>
  </si>
  <si>
    <t>1119825</t>
  </si>
  <si>
    <t>מוניציפיל הנפ אגח י</t>
  </si>
  <si>
    <t>1134147</t>
  </si>
  <si>
    <t>מליסרון ח</t>
  </si>
  <si>
    <t>3230166</t>
  </si>
  <si>
    <t>520037789</t>
  </si>
  <si>
    <t>מליסרון טז</t>
  </si>
  <si>
    <t>3230265</t>
  </si>
  <si>
    <t>מליסרון י</t>
  </si>
  <si>
    <t>3230190</t>
  </si>
  <si>
    <t>מליסרון יד</t>
  </si>
  <si>
    <t>3230232</t>
  </si>
  <si>
    <t>פועלים הנ שה נד 1</t>
  </si>
  <si>
    <t>1940444</t>
  </si>
  <si>
    <t>ריט 1     ד*</t>
  </si>
  <si>
    <t>1129899</t>
  </si>
  <si>
    <t>513821488</t>
  </si>
  <si>
    <t>ריט 1     ה*</t>
  </si>
  <si>
    <t>1136753</t>
  </si>
  <si>
    <t>ריט1 אגח ו'*</t>
  </si>
  <si>
    <t>1138544</t>
  </si>
  <si>
    <t>שופרסל אג"ח ד'*</t>
  </si>
  <si>
    <t>7770191</t>
  </si>
  <si>
    <t>520022732</t>
  </si>
  <si>
    <t>מסחר</t>
  </si>
  <si>
    <t>שופרסל ו'*</t>
  </si>
  <si>
    <t>7770217</t>
  </si>
  <si>
    <t>אגוד הנפ אגח ט</t>
  </si>
  <si>
    <t>1139492</t>
  </si>
  <si>
    <t>513668277</t>
  </si>
  <si>
    <t>Aa3 IL</t>
  </si>
  <si>
    <t>אגוד הנפ אגח י</t>
  </si>
  <si>
    <t>1154764</t>
  </si>
  <si>
    <t>אדמה אגחב</t>
  </si>
  <si>
    <t>1110915</t>
  </si>
  <si>
    <t>520043605</t>
  </si>
  <si>
    <t>כימיה, גומי ופלסטיק</t>
  </si>
  <si>
    <t>AA- IL</t>
  </si>
  <si>
    <t>ביג אגח ה</t>
  </si>
  <si>
    <t>1129279</t>
  </si>
  <si>
    <t>ביג אגח ח</t>
  </si>
  <si>
    <t>1138924</t>
  </si>
  <si>
    <t>ביג אגח ט</t>
  </si>
  <si>
    <t>1141050</t>
  </si>
  <si>
    <t>ביג מרכזי קניות אגח ד</t>
  </si>
  <si>
    <t>1118033</t>
  </si>
  <si>
    <t>בראק אן וי אגח ג</t>
  </si>
  <si>
    <t>1133040</t>
  </si>
  <si>
    <t>1560</t>
  </si>
  <si>
    <t>גזית גלוב אגח יב</t>
  </si>
  <si>
    <t>1260603</t>
  </si>
  <si>
    <t>520033234</t>
  </si>
  <si>
    <t>גזית יג</t>
  </si>
  <si>
    <t>1260652</t>
  </si>
  <si>
    <t>דיסקונט ש"ה נדחה משני עליון*</t>
  </si>
  <si>
    <t>7480098</t>
  </si>
  <si>
    <t>ישרס אגח טו'</t>
  </si>
  <si>
    <t>6130207</t>
  </si>
  <si>
    <t>520017807</t>
  </si>
  <si>
    <t>ישרס אגח טז'</t>
  </si>
  <si>
    <t>6130223</t>
  </si>
  <si>
    <t>כללביט אגח ז'</t>
  </si>
  <si>
    <t>1132950</t>
  </si>
  <si>
    <t>513754069</t>
  </si>
  <si>
    <t>ביטוח</t>
  </si>
  <si>
    <t>כללביט ט</t>
  </si>
  <si>
    <t>1136050</t>
  </si>
  <si>
    <t>מבני תעשיה אגח יט*</t>
  </si>
  <si>
    <t>2260487</t>
  </si>
  <si>
    <t>520024126</t>
  </si>
  <si>
    <t>מגה אור אגח ח'</t>
  </si>
  <si>
    <t>1147602</t>
  </si>
  <si>
    <t>513257873</t>
  </si>
  <si>
    <t>מז טפ הנפ הת 47</t>
  </si>
  <si>
    <t>2310233</t>
  </si>
  <si>
    <t>מז טפ הנפ הת 48</t>
  </si>
  <si>
    <t>2310266</t>
  </si>
  <si>
    <t>מליסרון אגח ו</t>
  </si>
  <si>
    <t>3230125</t>
  </si>
  <si>
    <t>מליסרון אגח יז</t>
  </si>
  <si>
    <t>3230273</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</si>
  <si>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</si>
  <si>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</si>
  <si>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</si>
  <si>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</si>
  <si>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</si>
  <si>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</si>
  <si>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</si>
  <si>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</si>
  <si>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</si>
  <si>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</si>
  <si>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</si>
  <si>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</si>
  <si>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</si>
  <si>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</si>
  <si>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הנפקות יח</t>
  </si>
  <si>
    <t>1940600</t>
  </si>
  <si>
    <t>פועלים הנפקות יט</t>
  </si>
  <si>
    <t>1940626</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</si>
  <si>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</si>
  <si>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</si>
  <si>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</si>
  <si>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</si>
  <si>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</si>
  <si>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</si>
  <si>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</si>
  <si>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</si>
  <si>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</si>
  <si>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</si>
  <si>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</si>
  <si>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</si>
  <si>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</si>
  <si>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A1 IL</t>
  </si>
  <si>
    <t>אלדן תחבורה אגח ה</t>
  </si>
  <si>
    <t>1155357</t>
  </si>
  <si>
    <t>510454333</t>
  </si>
  <si>
    <t>A+ IL</t>
  </si>
  <si>
    <t>אשטרום נכ אגח 11*</t>
  </si>
  <si>
    <t>2510238</t>
  </si>
  <si>
    <t>520036617</t>
  </si>
  <si>
    <t>בינל הנפ התח כג</t>
  </si>
  <si>
    <t>1142058</t>
  </si>
  <si>
    <t>בינל הנפק התח כב</t>
  </si>
  <si>
    <t>1138585</t>
  </si>
  <si>
    <t>בינל הנפק התחכד</t>
  </si>
  <si>
    <t>1151000</t>
  </si>
  <si>
    <t>4דרבן אג*</t>
  </si>
  <si>
    <t>4110094</t>
  </si>
  <si>
    <t>520038902</t>
  </si>
  <si>
    <t>יוניברסל אגח א</t>
  </si>
  <si>
    <t>1141639</t>
  </si>
  <si>
    <t>511809071</t>
  </si>
  <si>
    <t>ירושלים הנ אגח יג</t>
  </si>
  <si>
    <t>1142512</t>
  </si>
  <si>
    <t>513682146</t>
  </si>
  <si>
    <t>ירושליםהנפ אגחט</t>
  </si>
  <si>
    <t>1127422</t>
  </si>
  <si>
    <t>מבני תעש אגח יז*</t>
  </si>
  <si>
    <t>2260446</t>
  </si>
  <si>
    <t>מבני תעשיה אגח כ'*</t>
  </si>
  <si>
    <t>2260495</t>
  </si>
  <si>
    <t>1מזרחי טפ אג</t>
  </si>
  <si>
    <t>6950083</t>
  </si>
  <si>
    <t>520000522</t>
  </si>
  <si>
    <t>מיטב דש אגח ג</t>
  </si>
  <si>
    <t>1121763</t>
  </si>
  <si>
    <t>520043795</t>
  </si>
  <si>
    <t>שירותים פיננסיים</t>
  </si>
  <si>
    <t>סלקום ח</t>
  </si>
  <si>
    <t>1132828</t>
  </si>
  <si>
    <t>511930125</t>
  </si>
  <si>
    <t>סלקם.ק6</t>
  </si>
  <si>
    <t>1125996</t>
  </si>
  <si>
    <t>רבוע כחול נדלן ו'</t>
  </si>
  <si>
    <t>1140607</t>
  </si>
  <si>
    <t>513765859</t>
  </si>
  <si>
    <t>רבוע נדלן אגח ד</t>
  </si>
  <si>
    <t>1119999</t>
  </si>
  <si>
    <t>רבוע נדלן ה</t>
  </si>
  <si>
    <t>1130467</t>
  </si>
  <si>
    <t>שלמה אחזקות יד</t>
  </si>
  <si>
    <t>1410265</t>
  </si>
  <si>
    <t>520034372</t>
  </si>
  <si>
    <t>אזורים 9</t>
  </si>
  <si>
    <t>7150337</t>
  </si>
  <si>
    <t>520031089</t>
  </si>
  <si>
    <t>A2 IL</t>
  </si>
  <si>
    <t>איי די אייג שה</t>
  </si>
  <si>
    <t>1127349</t>
  </si>
  <si>
    <t>514486042</t>
  </si>
  <si>
    <t>1אשדר אג</t>
  </si>
  <si>
    <t>1104330</t>
  </si>
  <si>
    <t>510609761</t>
  </si>
  <si>
    <t>A IL</t>
  </si>
  <si>
    <t>אשטרום נכ אג7*</t>
  </si>
  <si>
    <t>2510139</t>
  </si>
  <si>
    <t>אשטרום נכס8*</t>
  </si>
  <si>
    <t>2510162</t>
  </si>
  <si>
    <t>דלק קב אגח יח</t>
  </si>
  <si>
    <t>1115823</t>
  </si>
  <si>
    <t>520044322</t>
  </si>
  <si>
    <t>חברה לישראל אג7</t>
  </si>
  <si>
    <t>5760160</t>
  </si>
  <si>
    <t>520028010</t>
  </si>
  <si>
    <t>2ישפרו אג</t>
  </si>
  <si>
    <t>7430069</t>
  </si>
  <si>
    <t>520029208</t>
  </si>
  <si>
    <t>כלכלית ים אגח טו'*</t>
  </si>
  <si>
    <t>1980416</t>
  </si>
  <si>
    <t>520017070</t>
  </si>
  <si>
    <t>מגה אור אג"ח ד'</t>
  </si>
  <si>
    <t>1130632</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</si>
  <si>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</si>
  <si>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</si>
  <si>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</si>
  <si>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</si>
  <si>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</si>
  <si>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</si>
  <si>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</si>
  <si>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</si>
  <si>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</si>
  <si>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</si>
  <si>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</si>
  <si>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</si>
  <si>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</si>
  <si>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</si>
  <si>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אדגר אגח ז</t>
  </si>
  <si>
    <t>1820158</t>
  </si>
  <si>
    <t>520035171</t>
  </si>
  <si>
    <t>A3 IL</t>
  </si>
  <si>
    <t>אדגר אגח י</t>
  </si>
  <si>
    <t>1820208</t>
  </si>
  <si>
    <t>אדגר ט'</t>
  </si>
  <si>
    <t>1820190</t>
  </si>
  <si>
    <t>אספן גרופ ו*</t>
  </si>
  <si>
    <t>3130291</t>
  </si>
  <si>
    <t>520037540</t>
  </si>
  <si>
    <t>אפריקה נכס אגח ו*</t>
  </si>
  <si>
    <t>1129550</t>
  </si>
  <si>
    <t>510560188</t>
  </si>
  <si>
    <t>אפריקה נכסז*</t>
  </si>
  <si>
    <t>1132232</t>
  </si>
  <si>
    <t>אפריקה נכסים אגח ה*</t>
  </si>
  <si>
    <t>1122233</t>
  </si>
  <si>
    <t>1בזן אג</t>
  </si>
  <si>
    <t>2590255</t>
  </si>
  <si>
    <t>520036658</t>
  </si>
  <si>
    <t>A- IL</t>
  </si>
  <si>
    <t>בזן ז</t>
  </si>
  <si>
    <t>2590438</t>
  </si>
  <si>
    <t>דורסל אגח ב'*</t>
  </si>
  <si>
    <t>1132711</t>
  </si>
  <si>
    <t>512112806</t>
  </si>
  <si>
    <t>8דיסקונט השקעות אג</t>
  </si>
  <si>
    <t>6390223</t>
  </si>
  <si>
    <t>520023896</t>
  </si>
  <si>
    <t>BBB+ IL</t>
  </si>
  <si>
    <t>הכשרת ישוב16</t>
  </si>
  <si>
    <t>6120166</t>
  </si>
  <si>
    <t>520020116</t>
  </si>
  <si>
    <t>אלקטרה נדלן אג4*</t>
  </si>
  <si>
    <t>1121227</t>
  </si>
  <si>
    <t>510607328</t>
  </si>
  <si>
    <t>BBB IL</t>
  </si>
  <si>
    <t>9אידיבי פיתוח אג</t>
  </si>
  <si>
    <t>7980154</t>
  </si>
  <si>
    <t>520032285</t>
  </si>
  <si>
    <t>BBB- IL</t>
  </si>
  <si>
    <t>1קרדן אן.וי אג</t>
  </si>
  <si>
    <t>1105535</t>
  </si>
  <si>
    <t>1154</t>
  </si>
  <si>
    <t>D IL</t>
  </si>
  <si>
    <t>קרדן אןוי אגח ב</t>
  </si>
  <si>
    <t>1113034</t>
  </si>
  <si>
    <t>אפריקה אגח כו</t>
  </si>
  <si>
    <t>6110365</t>
  </si>
  <si>
    <t>520005067</t>
  </si>
  <si>
    <t>לא מדורג</t>
  </si>
  <si>
    <t>אפריקה השקכז</t>
  </si>
  <si>
    <t>6110431</t>
  </si>
  <si>
    <t>4ארזים אג</t>
  </si>
  <si>
    <t>1380104</t>
  </si>
  <si>
    <t>520034281</t>
  </si>
  <si>
    <t>חלל תקש אגח ח'</t>
  </si>
  <si>
    <t>1131416</t>
  </si>
  <si>
    <t>520041187</t>
  </si>
  <si>
    <t>לידר השק אג ו הטב.</t>
  </si>
  <si>
    <t>3180239</t>
  </si>
  <si>
    <t>520037664</t>
  </si>
  <si>
    <t>מניבים ריט אגח א*</t>
  </si>
  <si>
    <t>1140581</t>
  </si>
  <si>
    <t>515327120</t>
  </si>
  <si>
    <t>מניבים ריט אגח ב*</t>
  </si>
  <si>
    <t>1155928</t>
  </si>
  <si>
    <t>נתנאל גרופ אגח י'</t>
  </si>
  <si>
    <t>4210175</t>
  </si>
  <si>
    <t>520039074</t>
  </si>
  <si>
    <t>מז טפ הנפ 40</t>
  </si>
  <si>
    <t>2310167</t>
  </si>
  <si>
    <t>עמידר אגח א</t>
  </si>
  <si>
    <t>1143585</t>
  </si>
  <si>
    <t>520017393</t>
  </si>
  <si>
    <t>פועלים הנ אגח29</t>
  </si>
  <si>
    <t>1940485</t>
  </si>
  <si>
    <t>דיסקונט מנ אגח יג*</t>
  </si>
  <si>
    <t>7480155</t>
  </si>
  <si>
    <t>דיסקונט מנ אגח יד*</t>
  </si>
  <si>
    <t>7480163</t>
  </si>
  <si>
    <t>אמות אג"ח ה'*</t>
  </si>
  <si>
    <t>1138114</t>
  </si>
  <si>
    <t>אקויטל אגח 2</t>
  </si>
  <si>
    <t>7550122</t>
  </si>
  <si>
    <t>520030859</t>
  </si>
  <si>
    <t>בזק אגח 9</t>
  </si>
  <si>
    <t>2300176</t>
  </si>
  <si>
    <t>גב ים אגח ח</t>
  </si>
  <si>
    <t>7590151</t>
  </si>
  <si>
    <t>חשמל אגח 26</t>
  </si>
  <si>
    <t>6000202</t>
  </si>
  <si>
    <t>לאומי התח נד400</t>
  </si>
  <si>
    <t>6040331</t>
  </si>
  <si>
    <t>סילברסטין אגח א</t>
  </si>
  <si>
    <t>1145598</t>
  </si>
  <si>
    <t>1737</t>
  </si>
  <si>
    <t>פניקס הון ד שה</t>
  </si>
  <si>
    <t>1133529</t>
  </si>
  <si>
    <t>שופרסל אג"ח ה'*</t>
  </si>
  <si>
    <t>7770209</t>
  </si>
  <si>
    <t>שטראוס אגח ה</t>
  </si>
  <si>
    <t>7460389</t>
  </si>
  <si>
    <t>מזון</t>
  </si>
  <si>
    <t>אגוד הנפק ח</t>
  </si>
  <si>
    <t>1133503</t>
  </si>
  <si>
    <t>אלקטרה אגח ה</t>
  </si>
  <si>
    <t>7390222</t>
  </si>
  <si>
    <t>520028911</t>
  </si>
  <si>
    <t>דה זראסאי ג</t>
  </si>
  <si>
    <t>1137975</t>
  </si>
  <si>
    <t>1604</t>
  </si>
  <si>
    <t>הפניקס אגח 3</t>
  </si>
  <si>
    <t>7670201</t>
  </si>
  <si>
    <t>520017450</t>
  </si>
  <si>
    <t>ישרס יד'</t>
  </si>
  <si>
    <t>6130199</t>
  </si>
  <si>
    <t>כללביט י</t>
  </si>
  <si>
    <t>1136068</t>
  </si>
  <si>
    <t>מגדל ביטוח גיוס הון ז'</t>
  </si>
  <si>
    <t>1156041</t>
  </si>
  <si>
    <t>513230029</t>
  </si>
  <si>
    <t>מגדל הון אגח ג</t>
  </si>
  <si>
    <t>1135862</t>
  </si>
  <si>
    <t>מגדל הון אגח ה'</t>
  </si>
  <si>
    <t>1139286</t>
  </si>
  <si>
    <t>מגדל הון אגח ו</t>
  </si>
  <si>
    <t>1142785</t>
  </si>
  <si>
    <t>מליסרון טו</t>
  </si>
  <si>
    <t>3230240</t>
  </si>
  <si>
    <t>מנורה ד'</t>
  </si>
  <si>
    <t>1135920</t>
  </si>
  <si>
    <t>סאמיט אגח י</t>
  </si>
  <si>
    <t>1143395</t>
  </si>
  <si>
    <t>520043720</t>
  </si>
  <si>
    <t>סאמיט אגח יא</t>
  </si>
  <si>
    <t>1156405</t>
  </si>
  <si>
    <t>פז נפט ד'*</t>
  </si>
  <si>
    <t>1132505</t>
  </si>
  <si>
    <t>פניקס הון אגח ח</t>
  </si>
  <si>
    <t>1139815</t>
  </si>
  <si>
    <t>פניקס הון אגח ט'</t>
  </si>
  <si>
    <t>1155522</t>
  </si>
  <si>
    <t>קייביאס א</t>
  </si>
  <si>
    <t>1137918</t>
  </si>
  <si>
    <t>1662</t>
  </si>
  <si>
    <t>אלקטרה ד</t>
  </si>
  <si>
    <t>7390149</t>
  </si>
  <si>
    <t>דיסק התח נד יב*</t>
  </si>
  <si>
    <t>6910160</t>
  </si>
  <si>
    <t>דמרי אג"ח ד'</t>
  </si>
  <si>
    <t>1129667</t>
  </si>
  <si>
    <t>511399388</t>
  </si>
  <si>
    <t>דמרי אגח ה</t>
  </si>
  <si>
    <t>1134261</t>
  </si>
  <si>
    <t>דמרי אגח ח</t>
  </si>
  <si>
    <t>1153725</t>
  </si>
  <si>
    <t>וואן טכנ תוכנה ג'</t>
  </si>
  <si>
    <t>1610187</t>
  </si>
  <si>
    <t>520034695</t>
  </si>
  <si>
    <t>שירותי מידע</t>
  </si>
  <si>
    <t>טמפו משקאות אג1</t>
  </si>
  <si>
    <t>1118306</t>
  </si>
  <si>
    <t>513682625</t>
  </si>
  <si>
    <t>יוניברסל אג2</t>
  </si>
  <si>
    <t>1141647</t>
  </si>
  <si>
    <t>ירושליםהנפ אגחח</t>
  </si>
  <si>
    <t>1121201</t>
  </si>
  <si>
    <t>מבני תעש אגח טז*</t>
  </si>
  <si>
    <t>2260438</t>
  </si>
  <si>
    <t>מויניאן אגח ב</t>
  </si>
  <si>
    <t>1143015</t>
  </si>
  <si>
    <t>1643</t>
  </si>
  <si>
    <t>ממן אגח ב</t>
  </si>
  <si>
    <t>2380046</t>
  </si>
  <si>
    <t>520036435</t>
  </si>
  <si>
    <t>מנורה ה'</t>
  </si>
  <si>
    <t>1143411</t>
  </si>
  <si>
    <t>נורסטאר אגח ח'</t>
  </si>
  <si>
    <t>7230295</t>
  </si>
  <si>
    <t>723</t>
  </si>
  <si>
    <t>נייר חדרה 6</t>
  </si>
  <si>
    <t>6320105</t>
  </si>
  <si>
    <t>520018383</t>
  </si>
  <si>
    <t>עץ, נייר ודפוס</t>
  </si>
  <si>
    <t>נכסבנ.ק7</t>
  </si>
  <si>
    <t>6990196</t>
  </si>
  <si>
    <t>נכסים ובניין אגח ט'</t>
  </si>
  <si>
    <t>6990212</t>
  </si>
  <si>
    <t>נמקו אגח א</t>
  </si>
  <si>
    <t>1139575</t>
  </si>
  <si>
    <t>1665</t>
  </si>
  <si>
    <t>סטרוברי אגח ב</t>
  </si>
  <si>
    <t>1145432</t>
  </si>
  <si>
    <t>1654</t>
  </si>
  <si>
    <t>סלקום אגח יב</t>
  </si>
  <si>
    <t>1143080</t>
  </si>
  <si>
    <t>סלקום ט</t>
  </si>
  <si>
    <t>1132836</t>
  </si>
  <si>
    <t>פורמולה אגח א*</t>
  </si>
  <si>
    <t>2560142</t>
  </si>
  <si>
    <t>520036690</t>
  </si>
  <si>
    <t>תוכנה ואינטרנט</t>
  </si>
  <si>
    <t>פרטנר אגח ו*</t>
  </si>
  <si>
    <t>1141415</t>
  </si>
  <si>
    <t>520044314</t>
  </si>
  <si>
    <t>פתאל אג2</t>
  </si>
  <si>
    <t>1140854</t>
  </si>
  <si>
    <t>515328250</t>
  </si>
  <si>
    <t>פתאל אחז אגח ב'</t>
  </si>
  <si>
    <t>1150812</t>
  </si>
  <si>
    <t>512607888</t>
  </si>
  <si>
    <t>מלונאות ותיירות</t>
  </si>
  <si>
    <t>פתאל אירופא</t>
  </si>
  <si>
    <t>1137512</t>
  </si>
  <si>
    <t>שלמה החזק טו</t>
  </si>
  <si>
    <t>1410273</t>
  </si>
  <si>
    <t>שפיר א</t>
  </si>
  <si>
    <t>1136134</t>
  </si>
  <si>
    <t>514892801</t>
  </si>
  <si>
    <t>מתכת ומוצרי בניה</t>
  </si>
  <si>
    <t>אבגול ג</t>
  </si>
  <si>
    <t>1133289</t>
  </si>
  <si>
    <t>510119068</t>
  </si>
  <si>
    <t>אזורים אגח 10</t>
  </si>
  <si>
    <t>7150345</t>
  </si>
  <si>
    <t>אזורים אגח 11</t>
  </si>
  <si>
    <t>7150352</t>
  </si>
  <si>
    <t>איידיאיי ד'</t>
  </si>
  <si>
    <t>1133099</t>
  </si>
  <si>
    <t>איידיאיי הנפ הת ה</t>
  </si>
  <si>
    <t>1155878</t>
  </si>
  <si>
    <t>אפריקה מג אגח ג</t>
  </si>
  <si>
    <t>1135698</t>
  </si>
  <si>
    <t>520034760</t>
  </si>
  <si>
    <t>אפריקה מג אגח ד</t>
  </si>
  <si>
    <t>1142645</t>
  </si>
  <si>
    <t>אשדר ד</t>
  </si>
  <si>
    <t>1135607</t>
  </si>
  <si>
    <t>אשטרום נכס9*</t>
  </si>
  <si>
    <t>2510170</t>
  </si>
  <si>
    <t>דלק קבוצה לא</t>
  </si>
  <si>
    <t>1134790</t>
  </si>
  <si>
    <t>דלק קבוצה לד</t>
  </si>
  <si>
    <t>1143361</t>
  </si>
  <si>
    <t>הרץ פרופר אגח א'</t>
  </si>
  <si>
    <t>1142603</t>
  </si>
  <si>
    <t>1708</t>
  </si>
  <si>
    <t>ויתניה ד'*</t>
  </si>
  <si>
    <t>1139476</t>
  </si>
  <si>
    <t>512096793</t>
  </si>
  <si>
    <t>חברה לישראל אגח 12</t>
  </si>
  <si>
    <t>5760251</t>
  </si>
  <si>
    <t>מגדלי ים התיכון ב'*</t>
  </si>
  <si>
    <t>1136803</t>
  </si>
  <si>
    <t>512719485</t>
  </si>
  <si>
    <t>מגדלי תיכון אגח ג*</t>
  </si>
  <si>
    <t>1142777</t>
  </si>
  <si>
    <t>אנקור אגח א</t>
  </si>
  <si>
    <t>1141118</t>
  </si>
  <si>
    <t>1683</t>
  </si>
  <si>
    <t>אקסטל א</t>
  </si>
  <si>
    <t>1132299</t>
  </si>
  <si>
    <t>1622</t>
  </si>
  <si>
    <t>אקסטל לימיטד ב'</t>
  </si>
  <si>
    <t>1135367</t>
  </si>
  <si>
    <t>בזן ד</t>
  </si>
  <si>
    <t>2590362</t>
  </si>
  <si>
    <t>בזן ה</t>
  </si>
  <si>
    <t>2590388</t>
  </si>
  <si>
    <t>בית הזהב אגח ב'*</t>
  </si>
  <si>
    <t>2350072</t>
  </si>
  <si>
    <t>520034562</t>
  </si>
  <si>
    <t>דה לסר גרופ ה'</t>
  </si>
  <si>
    <t>1135664</t>
  </si>
  <si>
    <t>1513</t>
  </si>
  <si>
    <t>דור אלון ה'</t>
  </si>
  <si>
    <t>1136761</t>
  </si>
  <si>
    <t>520043878</t>
  </si>
  <si>
    <t>ווטרסטון אגח א</t>
  </si>
  <si>
    <t>1140987</t>
  </si>
  <si>
    <t>1681</t>
  </si>
  <si>
    <t>קליין אגח א</t>
  </si>
  <si>
    <t>1136977</t>
  </si>
  <si>
    <t>1658</t>
  </si>
  <si>
    <t>קליין אגח ב</t>
  </si>
  <si>
    <t>1140409</t>
  </si>
  <si>
    <t>קרדן נדלן אגח ב</t>
  </si>
  <si>
    <t>1133610</t>
  </si>
  <si>
    <t>520041005</t>
  </si>
  <si>
    <t>קרדן נדלן אגח ג</t>
  </si>
  <si>
    <t>1150911</t>
  </si>
  <si>
    <t>אלומיי אגח א</t>
  </si>
  <si>
    <t>1130947</t>
  </si>
  <si>
    <t>520039868</t>
  </si>
  <si>
    <t>קלינטק</t>
  </si>
  <si>
    <t>אלון רבוע אגח ה</t>
  </si>
  <si>
    <t>1155621</t>
  </si>
  <si>
    <t>520042847</t>
  </si>
  <si>
    <t>Baa1 IL</t>
  </si>
  <si>
    <t>אלון רבוע ד</t>
  </si>
  <si>
    <t>1139583</t>
  </si>
  <si>
    <t>דיסקונט השק' אגח י'</t>
  </si>
  <si>
    <t>6390348</t>
  </si>
  <si>
    <t>ווסיג'י אגח א</t>
  </si>
  <si>
    <t>1141209</t>
  </si>
  <si>
    <t>1685</t>
  </si>
  <si>
    <t>חג'ג' אגח ו</t>
  </si>
  <si>
    <t>8230179</t>
  </si>
  <si>
    <t>520033309</t>
  </si>
  <si>
    <t>חג'ג' אגח ח</t>
  </si>
  <si>
    <t>8230229</t>
  </si>
  <si>
    <t>נובל אגח א</t>
  </si>
  <si>
    <t>1141860</t>
  </si>
  <si>
    <t>Real Estate</t>
  </si>
  <si>
    <t>סאותרן אגח ב</t>
  </si>
  <si>
    <t>1143387</t>
  </si>
  <si>
    <t>1670</t>
  </si>
  <si>
    <t>צמח המרמן אג"ח ד*</t>
  </si>
  <si>
    <t>1134873</t>
  </si>
  <si>
    <t>512531203</t>
  </si>
  <si>
    <t>צמח המרמן אגח ה*</t>
  </si>
  <si>
    <t>1151125</t>
  </si>
  <si>
    <t>הכש חב ביטוח אגח 3</t>
  </si>
  <si>
    <t>1151026</t>
  </si>
  <si>
    <t>520042177</t>
  </si>
  <si>
    <t>Baa2 IL</t>
  </si>
  <si>
    <t>ווסיג'י אגח ב'</t>
  </si>
  <si>
    <t>1141217</t>
  </si>
  <si>
    <t>יואייארסי אגח א</t>
  </si>
  <si>
    <t>1141837</t>
  </si>
  <si>
    <t>1695</t>
  </si>
  <si>
    <t>ביקום אגח ג</t>
  </si>
  <si>
    <t>1139203</t>
  </si>
  <si>
    <t>512832742</t>
  </si>
  <si>
    <t>תקשורת ומדיה</t>
  </si>
  <si>
    <t>Caa2 IL</t>
  </si>
  <si>
    <t>אידיבי פת אגח יג</t>
  </si>
  <si>
    <t>7980329</t>
  </si>
  <si>
    <t>אידיבי פתוח אגח יד</t>
  </si>
  <si>
    <t>7980337</t>
  </si>
  <si>
    <t>אם אר אר אגח א</t>
  </si>
  <si>
    <t>1154772</t>
  </si>
  <si>
    <t>גאון אחז אגח ב</t>
  </si>
  <si>
    <t>1133727</t>
  </si>
  <si>
    <t>512623950</t>
  </si>
  <si>
    <t>חלל תקש אגח ט</t>
  </si>
  <si>
    <t>1131424</t>
  </si>
  <si>
    <t>פרשקובסקי אגחיא</t>
  </si>
  <si>
    <t>1145465</t>
  </si>
  <si>
    <t>513817817</t>
  </si>
  <si>
    <t>רמות בעיר אגח א</t>
  </si>
  <si>
    <t>1143551</t>
  </si>
  <si>
    <t>514328004</t>
  </si>
  <si>
    <t>רציו מימון ב</t>
  </si>
  <si>
    <t>1139443</t>
  </si>
  <si>
    <t>515060044</t>
  </si>
  <si>
    <t>חיפושי נפט וגז</t>
  </si>
  <si>
    <t>שמוס אגח א</t>
  </si>
  <si>
    <t>1155951</t>
  </si>
  <si>
    <t>1742</t>
  </si>
  <si>
    <t>סה"כ צמודות למדד אחר</t>
  </si>
  <si>
    <t>סה"כ חברות ישראליות בחו"ל</t>
  </si>
  <si>
    <t>DEVTAM 4.435% 30/12/2020</t>
  </si>
  <si>
    <t>IL0011321663</t>
  </si>
  <si>
    <t>בלומברג</t>
  </si>
  <si>
    <t>Energy</t>
  </si>
  <si>
    <t>Baa3</t>
  </si>
  <si>
    <t>DEVTAM 5.082% 30/12/2023</t>
  </si>
  <si>
    <t>IL0011321747</t>
  </si>
  <si>
    <t>DEVTAM 5.412% 30/12/2025</t>
  </si>
  <si>
    <t>IL0011321820</t>
  </si>
  <si>
    <t>ISR EL8.1%12/96</t>
  </si>
  <si>
    <t>USM60170AC79</t>
  </si>
  <si>
    <t>BBB-</t>
  </si>
  <si>
    <t>S&amp;P</t>
  </si>
  <si>
    <t>TEVA 3.25 04/15/22</t>
  </si>
  <si>
    <t>XS1812903828</t>
  </si>
  <si>
    <t>Pharmaceuticals &amp; Biotechnology</t>
  </si>
  <si>
    <t>Ba2</t>
  </si>
  <si>
    <t>TEVA4.5 01/03/25</t>
  </si>
  <si>
    <t>XS1813724603</t>
  </si>
  <si>
    <t>DBOERS 2.75 02/05/41</t>
  </si>
  <si>
    <t>DE000A161W62</t>
  </si>
  <si>
    <t>Diversified Financials</t>
  </si>
  <si>
    <t>A+</t>
  </si>
  <si>
    <t>ZURNVX 5.125 01/06/48</t>
  </si>
  <si>
    <t>XS1795323952</t>
  </si>
  <si>
    <t>Insurance</t>
  </si>
  <si>
    <t>A</t>
  </si>
  <si>
    <t>BIDU 4.375 29/03/28</t>
  </si>
  <si>
    <t>US056752AL23</t>
  </si>
  <si>
    <t>Software &amp; Services</t>
  </si>
  <si>
    <t>A3</t>
  </si>
  <si>
    <t>PCLN 1.8 03/03/27</t>
  </si>
  <si>
    <t>XS1196503137</t>
  </si>
  <si>
    <t>SPGI 4.4 15/02/2026</t>
  </si>
  <si>
    <t>US78409VAK08</t>
  </si>
  <si>
    <t>Commercial &amp; Professional Services</t>
  </si>
  <si>
    <t>SRENVX 6.375 01/09/24</t>
  </si>
  <si>
    <t>XS0901578681</t>
  </si>
  <si>
    <t>A-</t>
  </si>
  <si>
    <t>TOTAL 2.708 PERP</t>
  </si>
  <si>
    <t>XS1501167164</t>
  </si>
  <si>
    <t>TOTAL 3.875 29.12.49</t>
  </si>
  <si>
    <t>XS1413581205</t>
  </si>
  <si>
    <t>ARNDTN 5.375 21/03/29</t>
  </si>
  <si>
    <t>XS1964701822</t>
  </si>
  <si>
    <t>BBB+</t>
  </si>
  <si>
    <t>AXASA 5.453 29/11/49</t>
  </si>
  <si>
    <t>XS1134541561</t>
  </si>
  <si>
    <t>BAC 3.95% 21/04/2025</t>
  </si>
  <si>
    <t>US06051GFP90</t>
  </si>
  <si>
    <t>Banks</t>
  </si>
  <si>
    <t>Baa1</t>
  </si>
  <si>
    <t>BAC 4 1/4 22/10/26</t>
  </si>
  <si>
    <t>US06051GFL86</t>
  </si>
  <si>
    <t>JPM 4.125 15/12/26</t>
  </si>
  <si>
    <t>US46625HJZ47</t>
  </si>
  <si>
    <t>JPM 4.25 1.10.27</t>
  </si>
  <si>
    <t>US46625HNJ58</t>
  </si>
  <si>
    <t>MCO 4.875 15/02/2024</t>
  </si>
  <si>
    <t>US615369AC97</t>
  </si>
  <si>
    <t>MS 4 23/07/25</t>
  </si>
  <si>
    <t>US6174468C63</t>
  </si>
  <si>
    <t>RABOBK 4.375 % 04.08.2025</t>
  </si>
  <si>
    <t>US21684AAC09</t>
  </si>
  <si>
    <t>SLHNVX 4.375 29/12/49</t>
  </si>
  <si>
    <t>XS1245292807</t>
  </si>
  <si>
    <t>SRENVX 5.75 15/08/50</t>
  </si>
  <si>
    <t>XS1261170515</t>
  </si>
  <si>
    <t>UBS 4.75 12/02/26</t>
  </si>
  <si>
    <t>CH0236733827</t>
  </si>
  <si>
    <t>WFC 4.3 % 22.07.2027</t>
  </si>
  <si>
    <t>US94974BGL80</t>
  </si>
  <si>
    <t>ACAFP 4 10/01/33</t>
  </si>
  <si>
    <t>US225313AK19</t>
  </si>
  <si>
    <t>Financials</t>
  </si>
  <si>
    <t>Baa2</t>
  </si>
  <si>
    <t>AVLN 3.375 % 04/12/2045</t>
  </si>
  <si>
    <t>XS1242413679</t>
  </si>
  <si>
    <t>BBB</t>
  </si>
  <si>
    <t>BNP 2.25 11/01/27</t>
  </si>
  <si>
    <t>XS1470601656</t>
  </si>
  <si>
    <t>BNP 4 5/8 13/03/27</t>
  </si>
  <si>
    <t>US05581LAC37</t>
  </si>
  <si>
    <t>C 3.875 % 26/03/25</t>
  </si>
  <si>
    <t>US172967JL61</t>
  </si>
  <si>
    <t>C 4.3 20/11/26</t>
  </si>
  <si>
    <t>US172967JC62</t>
  </si>
  <si>
    <t>C 4.4 10/06/2025</t>
  </si>
  <si>
    <t>US172967JT97</t>
  </si>
  <si>
    <t>CBS 4.2 01/06/29</t>
  </si>
  <si>
    <t>US124857AZ68</t>
  </si>
  <si>
    <t>Media</t>
  </si>
  <si>
    <t>CBS CORP 4% 15/01/26</t>
  </si>
  <si>
    <t>US124857AQ69</t>
  </si>
  <si>
    <t>CS 6.5 08/08/2023</t>
  </si>
  <si>
    <t>XS0957135212</t>
  </si>
  <si>
    <t>DG 4.15 01/11/25</t>
  </si>
  <si>
    <t>US256677AD70</t>
  </si>
  <si>
    <t>Consumer</t>
  </si>
  <si>
    <t>ENGIFP 3.875 06/02/49</t>
  </si>
  <si>
    <t>FR0011942283</t>
  </si>
  <si>
    <t>Utilities</t>
  </si>
  <si>
    <t>ESRX 4.5 25/02/26</t>
  </si>
  <si>
    <t>US30219GAM06</t>
  </si>
  <si>
    <t>HPE 4.9 15/10/25</t>
  </si>
  <si>
    <t>US42824CAW91</t>
  </si>
  <si>
    <t>Technology Hardware &amp; Equipmen</t>
  </si>
  <si>
    <t>INTNED 4.7 22/03/28</t>
  </si>
  <si>
    <t>XS1796077946</t>
  </si>
  <si>
    <t>MQGAU 3.763 28/11/28</t>
  </si>
  <si>
    <t>US55608KAK16</t>
  </si>
  <si>
    <t>MQGAU 4.654 27.3.29</t>
  </si>
  <si>
    <t>US55608JAN81</t>
  </si>
  <si>
    <t>NDAQ 3.85 30/06/26</t>
  </si>
  <si>
    <t>US631103AG34</t>
  </si>
  <si>
    <t>T 4.125 17/02/26</t>
  </si>
  <si>
    <t>US00206RCT77</t>
  </si>
  <si>
    <t>Telecommunication Services</t>
  </si>
  <si>
    <t>TRICN 3.85 29/09/24</t>
  </si>
  <si>
    <t>US884903BT19</t>
  </si>
  <si>
    <t>VLO 3.65 15/03/25</t>
  </si>
  <si>
    <t>US91913YAS90</t>
  </si>
  <si>
    <t>VW 3.375 27/06/24</t>
  </si>
  <si>
    <t>XS1799938995</t>
  </si>
  <si>
    <t>Automobiles &amp; Components</t>
  </si>
  <si>
    <t>WHR 4.75 26/02/29</t>
  </si>
  <si>
    <t>US963320AW61</t>
  </si>
  <si>
    <t>Food, Beverage &amp; Tobacco</t>
  </si>
  <si>
    <t>AHTLN 4.375 15/8/27</t>
  </si>
  <si>
    <t>US045054AF03</t>
  </si>
  <si>
    <t>BNFP 1 3/4 PERP</t>
  </si>
  <si>
    <t>FR0013292828</t>
  </si>
  <si>
    <t>Food &amp; Staples Retailing</t>
  </si>
  <si>
    <t>CNALN 3 10/04/76</t>
  </si>
  <si>
    <t>XS1216020161</t>
  </si>
  <si>
    <t>CNALN 5.25 10/04/75</t>
  </si>
  <si>
    <t>XS1216019585</t>
  </si>
  <si>
    <t>FLEX 4.75 15.06.25</t>
  </si>
  <si>
    <t>US33938EAU10</t>
  </si>
  <si>
    <t>Electronics</t>
  </si>
  <si>
    <t>GM 4% 6/10/2026</t>
  </si>
  <si>
    <t>US37045XBQ88</t>
  </si>
  <si>
    <t>GM 4.35 17/01/27</t>
  </si>
  <si>
    <t>US37045XBT28</t>
  </si>
  <si>
    <t>GM 5 01/10/28 CORP</t>
  </si>
  <si>
    <t>US37045VAS97</t>
  </si>
  <si>
    <t>GS 4.25 21.10.25</t>
  </si>
  <si>
    <t>US38141GVR28</t>
  </si>
  <si>
    <t>HRB 5.5 01/11/2022</t>
  </si>
  <si>
    <t>US093662AE40</t>
  </si>
  <si>
    <t>IBESM 1.875 PERP 22.5.23</t>
  </si>
  <si>
    <t>XS1721244371</t>
  </si>
  <si>
    <t>IBESM 3.25 PERP</t>
  </si>
  <si>
    <t>XS1890845875</t>
  </si>
  <si>
    <t>KEYS 4.6 06/04/27</t>
  </si>
  <si>
    <t>US49338LAE39</t>
  </si>
  <si>
    <t>MOS 4.05 15/11/27</t>
  </si>
  <si>
    <t>US61945CAG87</t>
  </si>
  <si>
    <t>Materials</t>
  </si>
  <si>
    <t>ORAFP 5.25 29/12/2049</t>
  </si>
  <si>
    <t>XS1028599287</t>
  </si>
  <si>
    <t>RABOBK 4.625 PERP</t>
  </si>
  <si>
    <t>XS1877860533</t>
  </si>
  <si>
    <t>SOCGEN 5 17/01/24</t>
  </si>
  <si>
    <t>USF8590LAA47</t>
  </si>
  <si>
    <t>SSELN 3.875% 12/29/49</t>
  </si>
  <si>
    <t>XS1196714429</t>
  </si>
  <si>
    <t>TSS 4.8 01.04.26</t>
  </si>
  <si>
    <t>US891906AC37</t>
  </si>
  <si>
    <t>VW 4.625 27/06/28</t>
  </si>
  <si>
    <t>XS1799939027</t>
  </si>
  <si>
    <t>BAYNGR 3.75% VAT 01/07/2074</t>
  </si>
  <si>
    <t>DE000A11QR73</t>
  </si>
  <si>
    <t>BB+</t>
  </si>
  <si>
    <t>ENELIM 6.625 15/9/76</t>
  </si>
  <si>
    <t>XS1014987355</t>
  </si>
  <si>
    <t>Ba1</t>
  </si>
  <si>
    <t>ENELIM 8.75 09/24/73</t>
  </si>
  <si>
    <t>US29265WAA62</t>
  </si>
  <si>
    <t>GASSM 4.125 30/11/49</t>
  </si>
  <si>
    <t>XS1139494493</t>
  </si>
  <si>
    <t>VOD 6.25 03/10/78</t>
  </si>
  <si>
    <t>XS1888180640</t>
  </si>
  <si>
    <t>BVMFBZ 5.5% 16/07/2020</t>
  </si>
  <si>
    <t>USP1728MAA10</t>
  </si>
  <si>
    <t>BB-</t>
  </si>
  <si>
    <t>BCRE 4.25 03/20/20</t>
  </si>
  <si>
    <t>XS1489395357</t>
  </si>
  <si>
    <t>סה"כ אגרות חוב קונצרניות</t>
  </si>
  <si>
    <t>3. אג"ח קונצרני</t>
  </si>
  <si>
    <t>סה"כ תל אביב 35</t>
  </si>
  <si>
    <t>אינטרנשיונל פליוורס אנד פראגרנ</t>
  </si>
  <si>
    <t>1155019</t>
  </si>
  <si>
    <t>29389</t>
  </si>
  <si>
    <t>הפניקס</t>
  </si>
  <si>
    <t>767012</t>
  </si>
  <si>
    <t>אלביט מערכות</t>
  </si>
  <si>
    <t>1081124</t>
  </si>
  <si>
    <t>520043027</t>
  </si>
  <si>
    <t>ביטחוניות</t>
  </si>
  <si>
    <t>בינלאומי</t>
  </si>
  <si>
    <t>593038</t>
  </si>
  <si>
    <t>520029083</t>
  </si>
  <si>
    <t>דיסקונט*</t>
  </si>
  <si>
    <t>691212</t>
  </si>
  <si>
    <t>לאומי</t>
  </si>
  <si>
    <t>604611</t>
  </si>
  <si>
    <t>מזרחי</t>
  </si>
  <si>
    <t>695437</t>
  </si>
  <si>
    <t>פועלים</t>
  </si>
  <si>
    <t>662577</t>
  </si>
  <si>
    <t>520000118</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</si>
  <si>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</si>
  <si>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</si>
  <si>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</si>
  <si>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</si>
  <si>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</si>
  <si>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</si>
  <si>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</si>
  <si>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</si>
  <si>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</si>
  <si>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</si>
  <si>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</si>
  <si>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</si>
  <si>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</si>
  <si>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</si>
  <si>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</si>
  <si>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</si>
  <si>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</si>
  <si>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</si>
  <si>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</si>
  <si>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</si>
  <si>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פריגו</t>
  </si>
  <si>
    <t>1130699</t>
  </si>
  <si>
    <t>1612</t>
  </si>
  <si>
    <t>טאואר*</t>
  </si>
  <si>
    <t>1082379</t>
  </si>
  <si>
    <t>520041997</t>
  </si>
  <si>
    <t>מוליכים למחצה</t>
  </si>
  <si>
    <t>שטראוס עלית</t>
  </si>
  <si>
    <t>746016</t>
  </si>
  <si>
    <t>520003781</t>
  </si>
  <si>
    <t>פתאל החזקות</t>
  </si>
  <si>
    <t>1143429</t>
  </si>
  <si>
    <t>שופרסל*</t>
  </si>
  <si>
    <t>777037</t>
  </si>
  <si>
    <t>שפיר הנדסה</t>
  </si>
  <si>
    <t>1133875</t>
  </si>
  <si>
    <t>אירפורט סיטי*</t>
  </si>
  <si>
    <t>1095835</t>
  </si>
  <si>
    <t>אלוני חץ</t>
  </si>
  <si>
    <t>390013</t>
  </si>
  <si>
    <t>520038506</t>
  </si>
  <si>
    <t>אמות*</t>
  </si>
  <si>
    <t>1097278</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</si>
  <si>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</si>
  <si>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</si>
  <si>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</si>
  <si>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</si>
  <si>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</si>
  <si>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</si>
  <si>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</si>
  <si>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</si>
  <si>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</si>
  <si>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</si>
  <si>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</si>
  <si>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</si>
  <si>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</si>
  <si>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</si>
  <si>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</si>
  <si>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סה"כ תל אביב 90</t>
  </si>
  <si>
    <t>דלתא גליל</t>
  </si>
  <si>
    <t>627034</t>
  </si>
  <si>
    <t>520025602</t>
  </si>
  <si>
    <t>אופנה והלבשה</t>
  </si>
  <si>
    <t>פוקס</t>
  </si>
  <si>
    <t>1087022</t>
  </si>
  <si>
    <t>512157603</t>
  </si>
  <si>
    <t>פמס</t>
  </si>
  <si>
    <t>315010</t>
  </si>
  <si>
    <t>520037284</t>
  </si>
  <si>
    <t>מיטרוניקס</t>
  </si>
  <si>
    <t>1091065</t>
  </si>
  <si>
    <t>511527202</t>
  </si>
  <si>
    <t>אלקטרוניקה ואופטיקה</t>
  </si>
  <si>
    <t>איידיאיי ביטוח</t>
  </si>
  <si>
    <t>1129501</t>
  </si>
  <si>
    <t>513910703</t>
  </si>
  <si>
    <t>כלל ביטוח</t>
  </si>
  <si>
    <t>224014</t>
  </si>
  <si>
    <t>520036120</t>
  </si>
  <si>
    <t>מגדל ביטוח</t>
  </si>
  <si>
    <t>1081165</t>
  </si>
  <si>
    <t>520029984</t>
  </si>
  <si>
    <t>מנורה</t>
  </si>
  <si>
    <t>566018</t>
  </si>
  <si>
    <t>520007469</t>
  </si>
  <si>
    <t>מוניציפיל</t>
  </si>
  <si>
    <t>711010</t>
  </si>
  <si>
    <t>520019753</t>
  </si>
  <si>
    <t>פיבי</t>
  </si>
  <si>
    <t>763011</t>
  </si>
  <si>
    <t>520029026</t>
  </si>
  <si>
    <t>אלקו החזקות</t>
  </si>
  <si>
    <t>694034</t>
  </si>
  <si>
    <t>520025370</t>
  </si>
  <si>
    <t>אלקטרה</t>
  </si>
  <si>
    <t>739037</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</si>
  <si>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</si>
  <si>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</si>
  <si>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</si>
  <si>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</si>
  <si>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</si>
  <si>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</si>
  <si>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</si>
  <si>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</si>
  <si>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</si>
  <si>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</si>
  <si>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</si>
  <si>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</si>
  <si>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</si>
  <si>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</si>
  <si>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</si>
  <si>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</si>
  <si>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</si>
  <si>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515334662</t>
  </si>
  <si>
    <t>אפקון החזקות</t>
  </si>
  <si>
    <t>578013</t>
  </si>
  <si>
    <t>520033473</t>
  </si>
  <si>
    <t>ארקו החזקות*</t>
  </si>
  <si>
    <t>310011</t>
  </si>
  <si>
    <t>520037367</t>
  </si>
  <si>
    <t>טקסטיל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</si>
  <si>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</si>
  <si>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</si>
  <si>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</si>
  <si>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</si>
  <si>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</si>
  <si>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</si>
  <si>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</si>
  <si>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</si>
  <si>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</si>
  <si>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</si>
  <si>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</si>
  <si>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</si>
  <si>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</si>
  <si>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</si>
  <si>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</si>
  <si>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</si>
  <si>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</si>
  <si>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</si>
  <si>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</si>
  <si>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</si>
  <si>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</si>
  <si>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קרסו</t>
  </si>
  <si>
    <t>1123850</t>
  </si>
  <si>
    <t>514065283</t>
  </si>
  <si>
    <t>רמי לוי</t>
  </si>
  <si>
    <t>1104249</t>
  </si>
  <si>
    <t>513770669</t>
  </si>
  <si>
    <t>אינרום*</t>
  </si>
  <si>
    <t>1132356</t>
  </si>
  <si>
    <t>515001659</t>
  </si>
  <si>
    <t>אדגר</t>
  </si>
  <si>
    <t>1820083</t>
  </si>
  <si>
    <t>אזורים</t>
  </si>
  <si>
    <t>715011</t>
  </si>
  <si>
    <t>אלרוב נדל"ן</t>
  </si>
  <si>
    <t>387019</t>
  </si>
  <si>
    <t>520038894</t>
  </si>
  <si>
    <t>אפריקה נכסים*</t>
  </si>
  <si>
    <t>1091354</t>
  </si>
  <si>
    <t>אשטרום נכסים*</t>
  </si>
  <si>
    <t>251017</t>
  </si>
  <si>
    <t>ביג</t>
  </si>
  <si>
    <t>1097260</t>
  </si>
  <si>
    <t>בראק אן וי</t>
  </si>
  <si>
    <t>1121607</t>
  </si>
  <si>
    <t>גב ים</t>
  </si>
  <si>
    <t>759019</t>
  </si>
  <si>
    <t>דמרי</t>
  </si>
  <si>
    <t>1090315</t>
  </si>
  <si>
    <t>ישראל קנדה (ט.ר) בעמ</t>
  </si>
  <si>
    <t>434019</t>
  </si>
  <si>
    <t>520039298</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</si>
  <si>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</si>
  <si>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</si>
  <si>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</si>
  <si>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</si>
  <si>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</si>
  <si>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</si>
  <si>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</si>
  <si>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</si>
  <si>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</si>
  <si>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</si>
  <si>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</si>
  <si>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</si>
  <si>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</si>
  <si>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</si>
  <si>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</si>
  <si>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</si>
  <si>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סלע נדל"ן</t>
  </si>
  <si>
    <t>1109644</t>
  </si>
  <si>
    <t>רבוע נדלן</t>
  </si>
  <si>
    <t>1098565</t>
  </si>
  <si>
    <t>ריט1*</t>
  </si>
  <si>
    <t>1098920</t>
  </si>
  <si>
    <t>שיכון ובינוי*</t>
  </si>
  <si>
    <t>1081942</t>
  </si>
  <si>
    <t>אבגול</t>
  </si>
  <si>
    <t>1100957</t>
  </si>
  <si>
    <t>נייר חדרה</t>
  </si>
  <si>
    <t>632018</t>
  </si>
  <si>
    <t>אלוט תקשורת</t>
  </si>
  <si>
    <t>1099654</t>
  </si>
  <si>
    <t>512394776</t>
  </si>
  <si>
    <t>גילת</t>
  </si>
  <si>
    <t>1082510</t>
  </si>
  <si>
    <t>520038936</t>
  </si>
  <si>
    <t>אנלייט אנרגיה*</t>
  </si>
  <si>
    <t>720011</t>
  </si>
  <si>
    <t>520041146</t>
  </si>
  <si>
    <t>אנרג'יקס</t>
  </si>
  <si>
    <t>1123355</t>
  </si>
  <si>
    <t>513901371</t>
  </si>
  <si>
    <t>וואן תוכנה</t>
  </si>
  <si>
    <t>161018</t>
  </si>
  <si>
    <t>דנאל כא*</t>
  </si>
  <si>
    <t>314013</t>
  </si>
  <si>
    <t>520037565</t>
  </si>
  <si>
    <t>מיטב דש</t>
  </si>
  <si>
    <t>1081843</t>
  </si>
  <si>
    <t>חילן טק*</t>
  </si>
  <si>
    <t>1084698</t>
  </si>
  <si>
    <t>520039942</t>
  </si>
  <si>
    <t>מג'יק*</t>
  </si>
  <si>
    <t>1082312</t>
  </si>
  <si>
    <t>520036740</t>
  </si>
  <si>
    <t>מטריקס</t>
  </si>
  <si>
    <t>445015</t>
  </si>
  <si>
    <t>520039413</t>
  </si>
  <si>
    <t>סאפינס*</t>
  </si>
  <si>
    <t>1087659</t>
  </si>
  <si>
    <t>1146</t>
  </si>
  <si>
    <t>פורמולה*</t>
  </si>
  <si>
    <t>256016</t>
  </si>
  <si>
    <t>סלקום</t>
  </si>
  <si>
    <t>1101534</t>
  </si>
  <si>
    <t>פרטנר*</t>
  </si>
  <si>
    <t>1083484</t>
  </si>
  <si>
    <t>בי קומיוניקיישנס</t>
  </si>
  <si>
    <t>1107663</t>
  </si>
  <si>
    <t>סה"כ מניות היתר</t>
  </si>
  <si>
    <t>בריל*</t>
  </si>
  <si>
    <t>399014</t>
  </si>
  <si>
    <t>520038647</t>
  </si>
  <si>
    <t>קסטרו</t>
  </si>
  <si>
    <t>280016</t>
  </si>
  <si>
    <t>520037649</t>
  </si>
  <si>
    <t>אוארטי*</t>
  </si>
  <si>
    <t>1086230</t>
  </si>
  <si>
    <t>513057588</t>
  </si>
  <si>
    <t>אבוג'ן*</t>
  </si>
  <si>
    <t>1105055</t>
  </si>
  <si>
    <t>512838723</t>
  </si>
  <si>
    <t>ביוטכנולוגיה</t>
  </si>
  <si>
    <t>אימקו</t>
  </si>
  <si>
    <t>282012</t>
  </si>
  <si>
    <t>אראסאל*</t>
  </si>
  <si>
    <t>299016</t>
  </si>
  <si>
    <t>520037458</t>
  </si>
  <si>
    <t>אגוד</t>
  </si>
  <si>
    <t>722314</t>
  </si>
  <si>
    <t>520018649</t>
  </si>
  <si>
    <t>תעוזה</t>
  </si>
  <si>
    <t>290023</t>
  </si>
  <si>
    <t>520036757</t>
  </si>
  <si>
    <t>השקעות בהי- טק</t>
  </si>
  <si>
    <t>1 אינטרגאמא</t>
  </si>
  <si>
    <t>174011</t>
  </si>
  <si>
    <t>520034380</t>
  </si>
  <si>
    <t>אמיליה פיתוח</t>
  </si>
  <si>
    <t>589010</t>
  </si>
  <si>
    <t>520014846</t>
  </si>
  <si>
    <t>אקויטל</t>
  </si>
  <si>
    <t>755017</t>
  </si>
  <si>
    <t>ביטוח ישיר</t>
  </si>
  <si>
    <t>1083682</t>
  </si>
  <si>
    <t>520044439</t>
  </si>
  <si>
    <t>1 חירון*</t>
  </si>
  <si>
    <t>150011</t>
  </si>
  <si>
    <t>520034216</t>
  </si>
  <si>
    <t>כהן פתוח*</t>
  </si>
  <si>
    <t>810010</t>
  </si>
  <si>
    <t>520032970</t>
  </si>
  <si>
    <t>נאוויטס פטר יהש</t>
  </si>
  <si>
    <t>1141969</t>
  </si>
  <si>
    <t>550263107</t>
  </si>
  <si>
    <t>אינטר תעשיות*</t>
  </si>
  <si>
    <t>1080928</t>
  </si>
  <si>
    <t>520042458</t>
  </si>
  <si>
    <t>פייטון*</t>
  </si>
  <si>
    <t>412015</t>
  </si>
  <si>
    <t>520038951</t>
  </si>
  <si>
    <t>תאת טכנולוגיות</t>
  </si>
  <si>
    <t>1082726</t>
  </si>
  <si>
    <t>520035791</t>
  </si>
  <si>
    <t>סנו</t>
  </si>
  <si>
    <t>813014</t>
  </si>
  <si>
    <t>520032988</t>
  </si>
  <si>
    <t>רבל</t>
  </si>
  <si>
    <t>1103878</t>
  </si>
  <si>
    <t>513506329</t>
  </si>
  <si>
    <t>מעברות*</t>
  </si>
  <si>
    <t>528018</t>
  </si>
  <si>
    <t>520039488</t>
  </si>
  <si>
    <t>גולף</t>
  </si>
  <si>
    <t>1096148</t>
  </si>
  <si>
    <t>510289564</t>
  </si>
  <si>
    <t>טיב טעם</t>
  </si>
  <si>
    <t>103010</t>
  </si>
  <si>
    <t>מדטכניקה</t>
  </si>
  <si>
    <t>253013</t>
  </si>
  <si>
    <t>520036195</t>
  </si>
  <si>
    <t>מנדלסוןתשת*</t>
  </si>
  <si>
    <t>1129444</t>
  </si>
  <si>
    <t>513660373</t>
  </si>
  <si>
    <t>סאני תקשורת*</t>
  </si>
  <si>
    <t>1082353</t>
  </si>
  <si>
    <t>520031808</t>
  </si>
  <si>
    <t>גאון קבוצה*</t>
  </si>
  <si>
    <t>454017</t>
  </si>
  <si>
    <t>520025016</t>
  </si>
  <si>
    <t>חמת</t>
  </si>
  <si>
    <t>384016</t>
  </si>
  <si>
    <t>520038530</t>
  </si>
  <si>
    <t>אורון קבוצה</t>
  </si>
  <si>
    <t>1135706</t>
  </si>
  <si>
    <t>520033846</t>
  </si>
  <si>
    <t>אלקטרה נדלן*</t>
  </si>
  <si>
    <t>1094044</t>
  </si>
  <si>
    <t>אספן בניה*</t>
  </si>
  <si>
    <t>313015</t>
  </si>
  <si>
    <t>אפריקה מגורים</t>
  </si>
  <si>
    <t>1097948</t>
  </si>
  <si>
    <t>בית הזהב*</t>
  </si>
  <si>
    <t>235010</t>
  </si>
  <si>
    <t>גבאי התחדש. עיר</t>
  </si>
  <si>
    <t>1116177</t>
  </si>
  <si>
    <t>513627901</t>
  </si>
  <si>
    <t>דורסל*</t>
  </si>
  <si>
    <t>1096676</t>
  </si>
  <si>
    <t>1 לודזיה</t>
  </si>
  <si>
    <t>753012</t>
  </si>
  <si>
    <t>520000779</t>
  </si>
  <si>
    <t>מירלנד דיוולופמנט קורפריישן</t>
  </si>
  <si>
    <t>1108638</t>
  </si>
  <si>
    <t>513167346</t>
  </si>
  <si>
    <t>מניבים ריט*</t>
  </si>
  <si>
    <t>1140573</t>
  </si>
  <si>
    <t>מצלאוי</t>
  </si>
  <si>
    <t>1106749</t>
  </si>
  <si>
    <t>512726712</t>
  </si>
  <si>
    <t>סים בכורה סד L</t>
  </si>
  <si>
    <t>1142355</t>
  </si>
  <si>
    <t>1701</t>
  </si>
  <si>
    <t>צמח המרמן*</t>
  </si>
  <si>
    <t>1104058</t>
  </si>
  <si>
    <t>קרדן נדלן</t>
  </si>
  <si>
    <t>1118447</t>
  </si>
  <si>
    <t>אלומיי</t>
  </si>
  <si>
    <t>1082635</t>
  </si>
  <si>
    <t>אוברסיז*</t>
  </si>
  <si>
    <t>1139617</t>
  </si>
  <si>
    <t>510490071</t>
  </si>
  <si>
    <t>אל על</t>
  </si>
  <si>
    <t>1087824</t>
  </si>
  <si>
    <t>520017146</t>
  </si>
  <si>
    <t>ארן*</t>
  </si>
  <si>
    <t>1085265</t>
  </si>
  <si>
    <t>510959596</t>
  </si>
  <si>
    <t>גלובל כנפיים</t>
  </si>
  <si>
    <t>1141316</t>
  </si>
  <si>
    <t>513342444</t>
  </si>
  <si>
    <t>הולמס פלייס*</t>
  </si>
  <si>
    <t>1142587</t>
  </si>
  <si>
    <t>512466723</t>
  </si>
  <si>
    <t>ממן</t>
  </si>
  <si>
    <t>238014</t>
  </si>
  <si>
    <t>נובולוג*</t>
  </si>
  <si>
    <t>1140151</t>
  </si>
  <si>
    <t>510475312</t>
  </si>
  <si>
    <t>אנליסט</t>
  </si>
  <si>
    <t>1080613</t>
  </si>
  <si>
    <t>520041963</t>
  </si>
  <si>
    <t>פועלים איביאי*</t>
  </si>
  <si>
    <t>1084482</t>
  </si>
  <si>
    <t>511819617</t>
  </si>
  <si>
    <t>אטראו שוקי הון*</t>
  </si>
  <si>
    <t>1096106</t>
  </si>
  <si>
    <t>513773564</t>
  </si>
  <si>
    <t>שרותים פיננסים</t>
  </si>
  <si>
    <t>אמת</t>
  </si>
  <si>
    <t>382010</t>
  </si>
  <si>
    <t>520038514</t>
  </si>
  <si>
    <t>בבילון</t>
  </si>
  <si>
    <t>1101666</t>
  </si>
  <si>
    <t>512512468</t>
  </si>
  <si>
    <t>סיירן בע"מ</t>
  </si>
  <si>
    <t>1083237</t>
  </si>
  <si>
    <t>520044181</t>
  </si>
  <si>
    <t>פורסייט*</t>
  </si>
  <si>
    <t>199018</t>
  </si>
  <si>
    <t>520036062</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</si>
  <si>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</si>
  <si>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</si>
  <si>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</si>
  <si>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</si>
  <si>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</si>
  <si>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</si>
  <si>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</si>
  <si>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</si>
  <si>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</si>
  <si>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</si>
  <si>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</si>
  <si>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</si>
  <si>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</si>
  <si>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</si>
  <si>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</si>
  <si>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</si>
  <si>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NYSE</t>
  </si>
  <si>
    <t>SOLAREDGE</t>
  </si>
  <si>
    <t>US83417M1045</t>
  </si>
  <si>
    <t>EVOGENE LTD*</t>
  </si>
  <si>
    <t>IL0011050551</t>
  </si>
  <si>
    <t>ISRAEL CHEMICALS</t>
  </si>
  <si>
    <t>IL0002810146</t>
  </si>
  <si>
    <t>MEDIWOUND LTD</t>
  </si>
  <si>
    <t>IL0011316309</t>
  </si>
  <si>
    <t>SOL-GEL TECHNOLOGIES</t>
  </si>
  <si>
    <t>IL0011417206</t>
  </si>
  <si>
    <t>TEVA PHARMACEUTICAL-SP ADR</t>
  </si>
  <si>
    <t>US8816242098</t>
  </si>
  <si>
    <t>UROGEN PHARMA LTD</t>
  </si>
  <si>
    <t>IL0011407140</t>
  </si>
  <si>
    <t>MELLANOX TECHNOLOGI</t>
  </si>
  <si>
    <t>IL0011017329</t>
  </si>
  <si>
    <t>Semiconductors &amp; Semiconductor Equipment</t>
  </si>
  <si>
    <t>NOVA MEASURING INSTRUMENTS*</t>
  </si>
  <si>
    <t>IL0010845571</t>
  </si>
  <si>
    <t>TOWER SEMICONDUCTOR*</t>
  </si>
  <si>
    <t>IL0010823792</t>
  </si>
  <si>
    <t>CHECK POINT SOFTWARE TECH</t>
  </si>
  <si>
    <t>IL0010824113</t>
  </si>
  <si>
    <t>CYREN LTD</t>
  </si>
  <si>
    <t>IL0010832371</t>
  </si>
  <si>
    <t>MAGIC SOFTWARE*</t>
  </si>
  <si>
    <t>IL0010823123</t>
  </si>
  <si>
    <t>RADWARE LTD</t>
  </si>
  <si>
    <t>IL0010834765</t>
  </si>
  <si>
    <t>VERINT SYSTEMS INC</t>
  </si>
  <si>
    <t>US92343X1000</t>
  </si>
  <si>
    <t>AMDOCS LTD</t>
  </si>
  <si>
    <t>GB0022569080</t>
  </si>
  <si>
    <t>Technology Hardware &amp; Equipment</t>
  </si>
  <si>
    <t>GILAT SATELLITE NETWORKS LTD</t>
  </si>
  <si>
    <t>IL0010825102</t>
  </si>
  <si>
    <t>ITURAN</t>
  </si>
  <si>
    <t>IL0010818685</t>
  </si>
  <si>
    <t>KORNIT DIGITAL LTD</t>
  </si>
  <si>
    <t>IL0011216723</t>
  </si>
  <si>
    <t>POINTER TELOCATION LTD</t>
  </si>
  <si>
    <t>IL0010826274</t>
  </si>
  <si>
    <t>ALLOT COMMUNICATION</t>
  </si>
  <si>
    <t>IL0010996549</t>
  </si>
  <si>
    <t>CELLCOM ISRAEL LTD</t>
  </si>
  <si>
    <t>IL0011015349</t>
  </si>
  <si>
    <t>NICE SYS ADR</t>
  </si>
  <si>
    <t>US6536561086</t>
  </si>
  <si>
    <t>PARTNER COMMUNICATIONS-ADR*</t>
  </si>
  <si>
    <t>US70211M1099</t>
  </si>
  <si>
    <t>SILICOM LTD</t>
  </si>
  <si>
    <t>IL0010826928</t>
  </si>
  <si>
    <t>PACCAR INC</t>
  </si>
  <si>
    <t>US6937181088</t>
  </si>
  <si>
    <t>ABN AMRO GROUP NV</t>
  </si>
  <si>
    <t>NL0011540547</t>
  </si>
  <si>
    <t>EURONEXT</t>
  </si>
  <si>
    <t>BANK OF AMERICA</t>
  </si>
  <si>
    <t>US0605051046</t>
  </si>
  <si>
    <t>CITIGROUP INC</t>
  </si>
  <si>
    <t>US1729674242</t>
  </si>
  <si>
    <t>GOLDMAN SACHS GROUP INC</t>
  </si>
  <si>
    <t>US38141G1040</t>
  </si>
  <si>
    <t>HSBC HOLDINGS PLC</t>
  </si>
  <si>
    <t>GB0005405286</t>
  </si>
  <si>
    <t>LSE</t>
  </si>
  <si>
    <t>ING GROEP NV</t>
  </si>
  <si>
    <t>NL0011821202</t>
  </si>
  <si>
    <t>JPMORGAN CHASE &amp; co</t>
  </si>
  <si>
    <t>US46625H1005</t>
  </si>
  <si>
    <t>KBC GROUPE</t>
  </si>
  <si>
    <t>BE0003565737</t>
  </si>
  <si>
    <t>MORGAN STANLEY</t>
  </si>
  <si>
    <t>US6174464486</t>
  </si>
  <si>
    <t>WELLS FARGO&amp;COM</t>
  </si>
  <si>
    <t>US9497461015</t>
  </si>
  <si>
    <t>ENERGEAN OIL</t>
  </si>
  <si>
    <t>GB00BG12Y042</t>
  </si>
  <si>
    <t>PPN LN</t>
  </si>
  <si>
    <t>GG00B1Z5FH87</t>
  </si>
  <si>
    <t>Hotels Restaurants &amp; Leisure</t>
  </si>
  <si>
    <t>Specialist Investment Properti</t>
  </si>
  <si>
    <t>IM00BZ97VJ22</t>
  </si>
  <si>
    <t>INTL FLAVORS &amp; FRAGRANCES</t>
  </si>
  <si>
    <t>US4595061015</t>
  </si>
  <si>
    <t>Industrials</t>
  </si>
  <si>
    <t>ALLIANZ SE-REG</t>
  </si>
  <si>
    <t>DE0008404005</t>
  </si>
  <si>
    <t>FWB</t>
  </si>
  <si>
    <t>AXA SA</t>
  </si>
  <si>
    <t>FR0000120628</t>
  </si>
  <si>
    <t>SWISS RE LTD</t>
  </si>
  <si>
    <t>CH0126881561</t>
  </si>
  <si>
    <t>ZURICH INSURANCE GRO</t>
  </si>
  <si>
    <t>CH0011075394</t>
  </si>
  <si>
    <t>AMPAL AMERICAN ISRA</t>
  </si>
  <si>
    <t>US0320157037</t>
  </si>
  <si>
    <t>Other</t>
  </si>
  <si>
    <t>LOGICBIO THERAP INC</t>
  </si>
  <si>
    <t>US54142F1021</t>
  </si>
  <si>
    <t>MYLAN NV</t>
  </si>
  <si>
    <t>NL0011031208</t>
  </si>
  <si>
    <t>PERRIGO CO PLC</t>
  </si>
  <si>
    <t>IE00BGH1M568</t>
  </si>
  <si>
    <t>VBI VACCINES INC</t>
  </si>
  <si>
    <t>CA91822J1030</t>
  </si>
  <si>
    <t>AFI DEV PLC B SHS</t>
  </si>
  <si>
    <t>CY0101380612</t>
  </si>
  <si>
    <t>AROUNDTOWN SA</t>
  </si>
  <si>
    <t>LU1673108939</t>
  </si>
  <si>
    <t>ATRIUM EUROPEAN REAL ESTATE</t>
  </si>
  <si>
    <t>JE00B3DCF752</t>
  </si>
  <si>
    <t>CITYCON OYJ</t>
  </si>
  <si>
    <t>FI4000369947</t>
  </si>
  <si>
    <t>TARGET CORP</t>
  </si>
  <si>
    <t>US87612E1064</t>
  </si>
  <si>
    <t>Retailing</t>
  </si>
  <si>
    <t>KLA -TENCOR CORPORATION</t>
  </si>
  <si>
    <t>US4824801009</t>
  </si>
  <si>
    <t>(MICROSOFT(MSFT</t>
  </si>
  <si>
    <t>US5949181045</t>
  </si>
  <si>
    <t>ALIBABA GROUP HO</t>
  </si>
  <si>
    <t>US01609W1027</t>
  </si>
  <si>
    <t>AMAZON COM INC</t>
  </si>
  <si>
    <t>US0231351067</t>
  </si>
  <si>
    <t>GOOGLE INC CL-A</t>
  </si>
  <si>
    <t>US02079K1079</t>
  </si>
  <si>
    <t>SAPIENS INTERNATIONAL CORP*</t>
  </si>
  <si>
    <t>KYG7T16G1039</t>
  </si>
  <si>
    <t>TENCENT HOLDING ADR</t>
  </si>
  <si>
    <t>US88032Q1094</t>
  </si>
  <si>
    <t>AAPLE COMP(AAPL</t>
  </si>
  <si>
    <t>US0378331005</t>
  </si>
  <si>
    <t>PALO ALTO NETWORKS INC</t>
  </si>
  <si>
    <t>US6974351057</t>
  </si>
  <si>
    <t>VERIZON COMMUNICATIONS INC</t>
  </si>
  <si>
    <t>US92343V1044</t>
  </si>
  <si>
    <t>ORMAT TECHNOLOGIES</t>
  </si>
  <si>
    <t>US6866881021</t>
  </si>
  <si>
    <t>סה"כ מניות</t>
  </si>
  <si>
    <t>4. מניות</t>
  </si>
  <si>
    <t>נכס הבסיס</t>
  </si>
  <si>
    <t>סה"כ שמחקות מדדי מניות בישראל</t>
  </si>
  <si>
    <t>MTF סל ת"א 125</t>
  </si>
  <si>
    <t>1150283</t>
  </si>
  <si>
    <t>511303661</t>
  </si>
  <si>
    <t>מניות</t>
  </si>
  <si>
    <t>הראל סל תא 125*</t>
  </si>
  <si>
    <t>1148899</t>
  </si>
  <si>
    <t>511776783</t>
  </si>
  <si>
    <t>פסגות סל תא 125</t>
  </si>
  <si>
    <t>1148808</t>
  </si>
  <si>
    <t>513865626</t>
  </si>
  <si>
    <t>פסגות סל תא בנקים 5</t>
  </si>
  <si>
    <t>1148774</t>
  </si>
  <si>
    <t>קסם סל Bluestar Israel Global Technology</t>
  </si>
  <si>
    <t>1147271</t>
  </si>
  <si>
    <t>510938608</t>
  </si>
  <si>
    <t>קסם סל תא 125</t>
  </si>
  <si>
    <t>1146356</t>
  </si>
  <si>
    <t>קסם סל תא בנקים 5</t>
  </si>
  <si>
    <t>1146430</t>
  </si>
  <si>
    <t>תכלית סל תא 125</t>
  </si>
  <si>
    <t>1143718</t>
  </si>
  <si>
    <t>513534974</t>
  </si>
  <si>
    <t>תכלית סל תא בנקים 5</t>
  </si>
  <si>
    <t>1143726</t>
  </si>
  <si>
    <t>סה"כ שמחקות מדדי מניות בחו"ל</t>
  </si>
  <si>
    <t>הראל סל S&amp;P Financial*</t>
  </si>
  <si>
    <t>1149855</t>
  </si>
  <si>
    <t>הראל סל S&amp;P Health Care*</t>
  </si>
  <si>
    <t>1149848</t>
  </si>
  <si>
    <t>הראל סל S&amp;P Industrial*</t>
  </si>
  <si>
    <t>1149285</t>
  </si>
  <si>
    <t>הראל סל S&amp;P Technology*</t>
  </si>
  <si>
    <t>1149939</t>
  </si>
  <si>
    <t>הראל סל STOXX Europe 600*</t>
  </si>
  <si>
    <t>1149871</t>
  </si>
  <si>
    <t>פסגות סל S&amp;P Financial</t>
  </si>
  <si>
    <t>1149129</t>
  </si>
  <si>
    <t>פסגות סל STOXX Europe 600</t>
  </si>
  <si>
    <t>1148329</t>
  </si>
  <si>
    <t>קסם סל MSCI Emerging Markets</t>
  </si>
  <si>
    <t>1145812</t>
  </si>
  <si>
    <t>קסם סל STOXX Europe 600</t>
  </si>
  <si>
    <t>1146208</t>
  </si>
  <si>
    <t>קסם סל STOXX Europe MID 200</t>
  </si>
  <si>
    <t>1146000</t>
  </si>
  <si>
    <t>תכלית סל MSCI Emerging Markets</t>
  </si>
  <si>
    <t>1144450</t>
  </si>
  <si>
    <t>סה"כ שמחקות מדדים אחרים בישראל</t>
  </si>
  <si>
    <t>הראל סל תל בונד גלובל*</t>
  </si>
  <si>
    <t>1150739</t>
  </si>
  <si>
    <t>אג"ח</t>
  </si>
  <si>
    <t>הראל סל תל בונד תשואות שקלי*</t>
  </si>
  <si>
    <t>1150671</t>
  </si>
  <si>
    <t>הראל סל תל בונד תשואות*</t>
  </si>
  <si>
    <t>1150622</t>
  </si>
  <si>
    <t>פסגות סל תל בונד גלובל</t>
  </si>
  <si>
    <t>1148444</t>
  </si>
  <si>
    <t>פסגות סל תל בונד תשואות</t>
  </si>
  <si>
    <t>1148063</t>
  </si>
  <si>
    <t>קסם סל תל בונד גלובל</t>
  </si>
  <si>
    <t>1150770</t>
  </si>
  <si>
    <t>קסם סל תל בונד תשואות</t>
  </si>
  <si>
    <t>1146950</t>
  </si>
  <si>
    <t>תכלית סל תל בונד גלובל</t>
  </si>
  <si>
    <t>1144377</t>
  </si>
  <si>
    <t>תכלית סל תל בונד תשואות</t>
  </si>
  <si>
    <t>1145259</t>
  </si>
  <si>
    <t>תכלית סל תל בונד תשואות שקלי</t>
  </si>
  <si>
    <t>1144260</t>
  </si>
  <si>
    <t>סה"כ שמחקות מדדים אחרים בחו"ל</t>
  </si>
  <si>
    <t>סה"כ אחר</t>
  </si>
  <si>
    <t>סה"כ short</t>
  </si>
  <si>
    <t>סה"כ שמחקות מדדי מניות</t>
  </si>
  <si>
    <t>)TECH SPDR(XLK</t>
  </si>
  <si>
    <t>US81369Y8030</t>
  </si>
  <si>
    <t>Stocks</t>
  </si>
  <si>
    <t>AMUNDI ETF MSCI</t>
  </si>
  <si>
    <t>LU1681042609</t>
  </si>
  <si>
    <t>Amundi ETF MSCI Em Asia UCIT</t>
  </si>
  <si>
    <t>LU1681044563</t>
  </si>
  <si>
    <t>AMUNDI ETF MSCI EMERGING MAR</t>
  </si>
  <si>
    <t>LU1681045370</t>
  </si>
  <si>
    <t>LU1681045453</t>
  </si>
  <si>
    <t>CONS SPDR XLP</t>
  </si>
  <si>
    <t>US81369Y3080</t>
  </si>
  <si>
    <t>CONSUMER DI(XLY</t>
  </si>
  <si>
    <t>US81369Y4070</t>
  </si>
  <si>
    <t>DB X-TRACKERS EMERG MK UCITS</t>
  </si>
  <si>
    <t>LU0292107645</t>
  </si>
  <si>
    <t>DEUTSCHE X-TRACKERS HARVEST</t>
  </si>
  <si>
    <t>US2330518794</t>
  </si>
  <si>
    <t>DEUTSCHE X-TRACKERS HARVEST LN</t>
  </si>
  <si>
    <t>LU0875160326</t>
  </si>
  <si>
    <t>ENERGY SELECT SECTOR SPDR</t>
  </si>
  <si>
    <t>US81369Y5069</t>
  </si>
  <si>
    <t>HANG SE(2828 HK</t>
  </si>
  <si>
    <t>HK2828013055</t>
  </si>
  <si>
    <t>HKSE</t>
  </si>
  <si>
    <t>HORIZON S&amp;P/TSX 60</t>
  </si>
  <si>
    <t>CA44049A1241</t>
  </si>
  <si>
    <t>TSX</t>
  </si>
  <si>
    <t>IDFX LN</t>
  </si>
  <si>
    <t>IE00B02KXK85</t>
  </si>
  <si>
    <t>ISH S&amp;P FINANCLS</t>
  </si>
  <si>
    <t>IE00B4JNQZ49</t>
  </si>
  <si>
    <t>ISHARES CORE EM IMI ACC</t>
  </si>
  <si>
    <t>IE00BKM4GZ66</t>
  </si>
  <si>
    <t>ISHARES CORE EURO STOXX 50</t>
  </si>
  <si>
    <t>IE00B53L3W79</t>
  </si>
  <si>
    <t>ISHARES CORE FTSE 100</t>
  </si>
  <si>
    <t>IE0005042456</t>
  </si>
  <si>
    <t>ISHARES CORE S&amp;P</t>
  </si>
  <si>
    <t>AU000000IOZ4</t>
  </si>
  <si>
    <t>ISHARES DJ US MEDICAL DEVICE</t>
  </si>
  <si>
    <t>US4642888105</t>
  </si>
  <si>
    <t>ISHARES MSCI JAPAN</t>
  </si>
  <si>
    <t>IE00B4L5YX21</t>
  </si>
  <si>
    <t>ISHARES NASDAQ BIOTECHNOLOGY</t>
  </si>
  <si>
    <t>US4642875565</t>
  </si>
  <si>
    <t>ISHARES NIKKEI225</t>
  </si>
  <si>
    <t>JP3027710007</t>
  </si>
  <si>
    <t>TSE</t>
  </si>
  <si>
    <t>ISHARES NORTH AMERICAN TECH</t>
  </si>
  <si>
    <t>US4642875151</t>
  </si>
  <si>
    <t>ISHARES ST 600</t>
  </si>
  <si>
    <t>DE000A0H08J9</t>
  </si>
  <si>
    <t>ISHARES-MID 200</t>
  </si>
  <si>
    <t>DE0005933998</t>
  </si>
  <si>
    <t>KRANESHARES CSI China Internet</t>
  </si>
  <si>
    <t>US5007673065</t>
  </si>
  <si>
    <t>LYXOR CORE EURS</t>
  </si>
  <si>
    <t>LU0908500753</t>
  </si>
  <si>
    <t>LYXOR ETF CAC 40</t>
  </si>
  <si>
    <t>FR0007052782</t>
  </si>
  <si>
    <t>LYXOR UCITS ETF CHINA ENTER</t>
  </si>
  <si>
    <t>LU1900068914</t>
  </si>
  <si>
    <t>MSCI EMERG MARK</t>
  </si>
  <si>
    <t>IE00B3DWVS88</t>
  </si>
  <si>
    <t>MSCI EUROPE SOURCE ETF</t>
  </si>
  <si>
    <t>IE00B60SWY32</t>
  </si>
  <si>
    <t>MSCI SOUTH KORE-EWY</t>
  </si>
  <si>
    <t>US4642867729</t>
  </si>
  <si>
    <t>NOMURA BANKS INDEX ETF</t>
  </si>
  <si>
    <t>JP3040170007</t>
  </si>
  <si>
    <t>NOMURA TOPIX EXC</t>
  </si>
  <si>
    <t>JP3027630007</t>
  </si>
  <si>
    <t>OSSIAM SHILLER BRLY CAPE USD</t>
  </si>
  <si>
    <t>LU1079841513</t>
  </si>
  <si>
    <t>PCLN P1200 19/08/16</t>
  </si>
  <si>
    <t>US81369Y8527</t>
  </si>
  <si>
    <t>REAL ESTATE SELECT SECT SPDR</t>
  </si>
  <si>
    <t>US81369Y8600</t>
  </si>
  <si>
    <t>SOURCE ENERG</t>
  </si>
  <si>
    <t>IE00B435CG94</t>
  </si>
  <si>
    <t>SOURCE EURO STOXX 50</t>
  </si>
  <si>
    <t>IE00B60SWX25</t>
  </si>
  <si>
    <t>SOURCE STOXX EUROPE 600 OPTI</t>
  </si>
  <si>
    <t>IE00B5MJYY16</t>
  </si>
  <si>
    <t>SPDR EUROPE ENERGY</t>
  </si>
  <si>
    <t>IE00BKWQ0F09</t>
  </si>
  <si>
    <t>SPDR S&amp;P ENGY SELECT</t>
  </si>
  <si>
    <t>IE00BWBXM492</t>
  </si>
  <si>
    <t>SPDR S&amp;P/ASX 200FUND</t>
  </si>
  <si>
    <t>AU000000STW9</t>
  </si>
  <si>
    <t>STOXX EUR MID 200 SOURCE</t>
  </si>
  <si>
    <t>IE00B60SX063</t>
  </si>
  <si>
    <t>TRACKER(2800 HK</t>
  </si>
  <si>
    <t>HK2800008867</t>
  </si>
  <si>
    <t>UBS ETF MSCI EM</t>
  </si>
  <si>
    <t>LU0950674175</t>
  </si>
  <si>
    <t>UBS-ETF SMI</t>
  </si>
  <si>
    <t>CH0017142719</t>
  </si>
  <si>
    <t>VAN VECTORS OIL SERVICES</t>
  </si>
  <si>
    <t>US92189F7188</t>
  </si>
  <si>
    <t>VANGUARD CONSUMER STAPLE ETF</t>
  </si>
  <si>
    <t>US92204A2078</t>
  </si>
  <si>
    <t>VANGUARD HEALTH</t>
  </si>
  <si>
    <t>US92204A5048</t>
  </si>
  <si>
    <t>VANGUARD INFO TECH ETF</t>
  </si>
  <si>
    <t>US92204A7028</t>
  </si>
  <si>
    <t>VANGUARD MATERI</t>
  </si>
  <si>
    <t>US92204A8018</t>
  </si>
  <si>
    <t>VANGUARD MSCI PACIFIC ETF</t>
  </si>
  <si>
    <t>US9220428661</t>
  </si>
  <si>
    <t>VANGUARD UTILITIES</t>
  </si>
  <si>
    <t>US92204A8760</t>
  </si>
  <si>
    <t>WISDMTREE EMERG</t>
  </si>
  <si>
    <t>US97717X5784</t>
  </si>
  <si>
    <t>WT EUROPE SC DIV</t>
  </si>
  <si>
    <t>IE00BQZJC527</t>
  </si>
  <si>
    <t>סה"כ שמחקות מדדים אחרים</t>
  </si>
  <si>
    <t>סה"כ תעודות סל</t>
  </si>
  <si>
    <t>5. תעודות סל</t>
  </si>
  <si>
    <t>סה"כ אג"ח קונצרני</t>
  </si>
  <si>
    <t>קסם KTF תל בונד תשואות שקלי</t>
  </si>
  <si>
    <t>5121223</t>
  </si>
  <si>
    <t>דירוג פנימי</t>
  </si>
  <si>
    <t>סה"כ אג"ח ממשלתי</t>
  </si>
  <si>
    <t>איביאי טכנולוגיה עילית 5D</t>
  </si>
  <si>
    <t>1142538</t>
  </si>
  <si>
    <t>510791031</t>
  </si>
  <si>
    <t>PIMCO GBL INV</t>
  </si>
  <si>
    <t>IE0034085260</t>
  </si>
  <si>
    <t>ISE</t>
  </si>
  <si>
    <t>Bonds</t>
  </si>
  <si>
    <t>PIMCO HIGH YIELD BO</t>
  </si>
  <si>
    <t>IE0002460974</t>
  </si>
  <si>
    <t>BB IL</t>
  </si>
  <si>
    <t>ROBECO HIGH YLD BD-IE</t>
  </si>
  <si>
    <t>LU0227757233</t>
  </si>
  <si>
    <t>AVIVA INV-GLB HY BND-I</t>
  </si>
  <si>
    <t>LU0367993663</t>
  </si>
  <si>
    <t>BB- IL</t>
  </si>
  <si>
    <t>NUSHYIU ID</t>
  </si>
  <si>
    <t>IE00B3RW8498</t>
  </si>
  <si>
    <t>B IL</t>
  </si>
  <si>
    <t>COMGEST-GR YENIA</t>
  </si>
  <si>
    <t>IE00BQ1YBP44</t>
  </si>
  <si>
    <t>CRICI EUR IC</t>
  </si>
  <si>
    <t>LU1769937829</t>
  </si>
  <si>
    <t>CRO US USDIC</t>
  </si>
  <si>
    <t>LU1769939288</t>
  </si>
  <si>
    <t>CROCI SECT-USD IC</t>
  </si>
  <si>
    <t>LU1769940450</t>
  </si>
  <si>
    <t>GEMWAY-GEMEQT-S</t>
  </si>
  <si>
    <t>FR0013246444</t>
  </si>
  <si>
    <t>HERMES GL EMERG</t>
  </si>
  <si>
    <t>IE00B3DJ5Q52</t>
  </si>
  <si>
    <t>SPARX-JAPAN-JPYB</t>
  </si>
  <si>
    <t>IE00BNGY0956</t>
  </si>
  <si>
    <t>CS NOVA LUX GLB SEN LOAN-M</t>
  </si>
  <si>
    <t>LU0635707705</t>
  </si>
  <si>
    <t>Loans</t>
  </si>
  <si>
    <t>B+ IL</t>
  </si>
  <si>
    <t>INGSIUH LX</t>
  </si>
  <si>
    <t>LU0426533492</t>
  </si>
  <si>
    <t>סה"כ תעודות השתתפות בקרנות נאמנות</t>
  </si>
  <si>
    <t>6. קרנות נאמנות</t>
  </si>
  <si>
    <t>סה"כ בישראל</t>
  </si>
  <si>
    <t xml:space="preserve"> כתבי אופציה בישראל</t>
  </si>
  <si>
    <t>אמות אפ 9*</t>
  </si>
  <si>
    <t>1147768</t>
  </si>
  <si>
    <t>חלל תקש אפ 8</t>
  </si>
  <si>
    <t>1145366</t>
  </si>
  <si>
    <t>מניבים ריט אפ 2*</t>
  </si>
  <si>
    <t>1151083</t>
  </si>
  <si>
    <t>נאוויטס פט אפ 2</t>
  </si>
  <si>
    <t>1150978</t>
  </si>
  <si>
    <t>רציו אפ 18</t>
  </si>
  <si>
    <t>3940285</t>
  </si>
  <si>
    <t xml:space="preserve"> כתבי אופציה בחו"ל</t>
  </si>
  <si>
    <t>סה"כ כתבי אופציה</t>
  </si>
  <si>
    <t>7. כתבי אופציה</t>
  </si>
  <si>
    <t>שם המנפיק/שם נייר ערך</t>
  </si>
  <si>
    <t>סה"כ מדדים כולל מניות</t>
  </si>
  <si>
    <t>C 1530 APR</t>
  </si>
  <si>
    <t>82645532</t>
  </si>
  <si>
    <t>DERIVATIVES</t>
  </si>
  <si>
    <t>P 1530 APR</t>
  </si>
  <si>
    <t>82646175</t>
  </si>
  <si>
    <t>סה"כ מט"ח</t>
  </si>
  <si>
    <t>סה"כ ריבית</t>
  </si>
  <si>
    <t>MLNX C120 18/04/19</t>
  </si>
  <si>
    <t>70332796</t>
  </si>
  <si>
    <t>TEVA C17.5 17/01/20</t>
  </si>
  <si>
    <t>70801493</t>
  </si>
  <si>
    <t>TEVA C22.5 17/01/20</t>
  </si>
  <si>
    <t>70266010</t>
  </si>
  <si>
    <t>סה"כ מטבע</t>
  </si>
  <si>
    <t>סה"כ סחורות</t>
  </si>
  <si>
    <t>סה"כ אופציות</t>
  </si>
  <si>
    <t>8. אופציות</t>
  </si>
  <si>
    <t>סה"כ ישראל:</t>
  </si>
  <si>
    <t>סה"כ חו"ל:</t>
  </si>
  <si>
    <t>ASX SPI 200 FU 06/19</t>
  </si>
  <si>
    <t>5005510</t>
  </si>
  <si>
    <t>DAX FU 06/19</t>
  </si>
  <si>
    <t>5003478</t>
  </si>
  <si>
    <t>MINI DOW JONES FU 06/19</t>
  </si>
  <si>
    <t>5003133</t>
  </si>
  <si>
    <t>MINI NASDAQ 100 FU 06/19</t>
  </si>
  <si>
    <t>5007526</t>
  </si>
  <si>
    <t>MINI S&amp;P FU 06/19</t>
  </si>
  <si>
    <t>5003582</t>
  </si>
  <si>
    <t>S&amp;P 60 Canada FU 06/19</t>
  </si>
  <si>
    <t>5003182</t>
  </si>
  <si>
    <t>TOPIX FU 06/19</t>
  </si>
  <si>
    <t>5004518</t>
  </si>
  <si>
    <t>יורובונדס 10 שנים FU 06/19</t>
  </si>
  <si>
    <t>5003381</t>
  </si>
  <si>
    <t>ניקיי 225 FU 06/19</t>
  </si>
  <si>
    <t>5003332</t>
  </si>
  <si>
    <t>פוטסי 100 FU 06/19</t>
  </si>
  <si>
    <t>5003282</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</si>
  <si>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</si>
  <si>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</si>
  <si>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</si>
  <si>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</si>
  <si>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</si>
  <si>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</si>
  <si>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</si>
  <si>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</si>
  <si>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אלה פקדון אגח ב</t>
  </si>
  <si>
    <t>1142215</t>
  </si>
  <si>
    <t>שכבת חוב (Tranch) בדרוג BBB- עד A+</t>
  </si>
  <si>
    <t>שכבת חוב (Tranch) בדרוג BB+ ומטה</t>
  </si>
  <si>
    <t>שכבת הון (Equity Tranch)</t>
  </si>
  <si>
    <t>סה"כ מוצרים מובנים</t>
  </si>
  <si>
    <t>10. מוצרים מובנים</t>
  </si>
  <si>
    <t>חץ</t>
  </si>
  <si>
    <t>ערד</t>
  </si>
  <si>
    <t>ערד 8795 שווי הוגן</t>
  </si>
  <si>
    <t>9879502</t>
  </si>
  <si>
    <t>01/10/2012</t>
  </si>
  <si>
    <t>ערד 8796 שווי הוגן</t>
  </si>
  <si>
    <t>9879602</t>
  </si>
  <si>
    <t>01/11/2012</t>
  </si>
  <si>
    <t>ערד 8797 שווי הוגן</t>
  </si>
  <si>
    <t>9879702</t>
  </si>
  <si>
    <t>01/12/2012</t>
  </si>
  <si>
    <t>ערד 8798 שווי הוגן</t>
  </si>
  <si>
    <t>9879802</t>
  </si>
  <si>
    <t>01/01/2013</t>
  </si>
  <si>
    <t>ערד 8799 שווי הוגן</t>
  </si>
  <si>
    <t>9879902</t>
  </si>
  <si>
    <t>01/02/2013</t>
  </si>
  <si>
    <t>ערד 8801 שווי הוגן</t>
  </si>
  <si>
    <t>9880102</t>
  </si>
  <si>
    <t>01/04/2013</t>
  </si>
  <si>
    <t>ערד 8802 שווי הוגן</t>
  </si>
  <si>
    <t>9880202</t>
  </si>
  <si>
    <t>01/05/2013</t>
  </si>
  <si>
    <t>ערד 8803 שווי הוגן</t>
  </si>
  <si>
    <t>9880302</t>
  </si>
  <si>
    <t>02/06/2013</t>
  </si>
  <si>
    <t>ערד 8805 שווי הוגן</t>
  </si>
  <si>
    <t>9880502</t>
  </si>
  <si>
    <t>01/08/2013</t>
  </si>
  <si>
    <t>ערד 8807 שווי הוגן</t>
  </si>
  <si>
    <t>9880702</t>
  </si>
  <si>
    <t>01/10/2013</t>
  </si>
  <si>
    <t>ערד 8808 שווי הוגן</t>
  </si>
  <si>
    <t>9880802</t>
  </si>
  <si>
    <t>01/11/2013</t>
  </si>
  <si>
    <t>ערד 8809 שווי הוגן</t>
  </si>
  <si>
    <t>9880902</t>
  </si>
  <si>
    <t>01/12/2013</t>
  </si>
  <si>
    <t>ערד 8810 שווי הוגן</t>
  </si>
  <si>
    <t>9881002</t>
  </si>
  <si>
    <t>01/01/2014</t>
  </si>
  <si>
    <t>ערד 8811 שווי הוגן</t>
  </si>
  <si>
    <t>9881102</t>
  </si>
  <si>
    <t>02/02/2014</t>
  </si>
  <si>
    <t>ערד 8812 שווי הוגן</t>
  </si>
  <si>
    <t>9881202</t>
  </si>
  <si>
    <t>02/03/2014</t>
  </si>
  <si>
    <t>ערד 8813 שווי הוגן</t>
  </si>
  <si>
    <t>9881302</t>
  </si>
  <si>
    <t>01/04/2014</t>
  </si>
  <si>
    <t>ערד 8814 שווי הוגן</t>
  </si>
  <si>
    <t>9881402</t>
  </si>
  <si>
    <t>01/05/2014</t>
  </si>
  <si>
    <t>ערד 8815 שווי הוגן</t>
  </si>
  <si>
    <t>9881502</t>
  </si>
  <si>
    <t>01/06/2014</t>
  </si>
  <si>
    <t>ערד 8816 שווי הוגן</t>
  </si>
  <si>
    <t>9881602</t>
  </si>
  <si>
    <t>01/07/2014</t>
  </si>
  <si>
    <t>ערד 8817 שווי הוגן</t>
  </si>
  <si>
    <t>9881702</t>
  </si>
  <si>
    <t>01/08/2014</t>
  </si>
  <si>
    <t>ערד 8818 שווי הוגן</t>
  </si>
  <si>
    <t>9881802</t>
  </si>
  <si>
    <t>01/09/2014</t>
  </si>
  <si>
    <t>ערד 8819 שווי הוגן</t>
  </si>
  <si>
    <t>9881902</t>
  </si>
  <si>
    <t>01/10/2014</t>
  </si>
  <si>
    <t>ערד 8820 שווי הוגן</t>
  </si>
  <si>
    <t>9882002</t>
  </si>
  <si>
    <t>02/11/2014</t>
  </si>
  <si>
    <t>ערד 8821 שווי הוגן</t>
  </si>
  <si>
    <t>9882102</t>
  </si>
  <si>
    <t>01/12/2014</t>
  </si>
  <si>
    <t>ערד 8822 שווי הוגן</t>
  </si>
  <si>
    <t>9882202</t>
  </si>
  <si>
    <t>01/01/2015</t>
  </si>
  <si>
    <t>ערד 8823 שווי הוגן</t>
  </si>
  <si>
    <t>9882302</t>
  </si>
  <si>
    <t>01/02/2015</t>
  </si>
  <si>
    <t>ערד 8824 שווי הוגן</t>
  </si>
  <si>
    <t>9882402</t>
  </si>
  <si>
    <t>01/03/2015</t>
  </si>
  <si>
    <t>ערד 8825 שווי הוגן</t>
  </si>
  <si>
    <t>9882502</t>
  </si>
  <si>
    <t>01/04/2015</t>
  </si>
  <si>
    <t>ערד 8826 שווי הוגן</t>
  </si>
  <si>
    <t>9882602</t>
  </si>
  <si>
    <t>01/05/2015</t>
  </si>
  <si>
    <t>ערד 8828 שווי הוגן</t>
  </si>
  <si>
    <t>9882802</t>
  </si>
  <si>
    <t>01/07/2015</t>
  </si>
  <si>
    <t>ערד 8831 שווי הוגן</t>
  </si>
  <si>
    <t>9883102</t>
  </si>
  <si>
    <t>01/10/2015</t>
  </si>
  <si>
    <t>ערד 8832 שווי הוגן</t>
  </si>
  <si>
    <t>9883202</t>
  </si>
  <si>
    <t>01/11/2015</t>
  </si>
  <si>
    <t>ערד 8833 שווי הוגן</t>
  </si>
  <si>
    <t>9883302</t>
  </si>
  <si>
    <t>01/12/2015</t>
  </si>
  <si>
    <t>ערד סדרה 8834 שווי הוגן</t>
  </si>
  <si>
    <t>9883401</t>
  </si>
  <si>
    <t>01/01/2016</t>
  </si>
  <si>
    <t>ערד סדרה 8836 שווי הוגן</t>
  </si>
  <si>
    <t>9883601</t>
  </si>
  <si>
    <t>01/03/2016</t>
  </si>
  <si>
    <t>ערד סדרה 8837 שווי הוגן</t>
  </si>
  <si>
    <t>9883701</t>
  </si>
  <si>
    <t>01/04/2016</t>
  </si>
  <si>
    <t>ערד סדרה 8838 שווי הוגן</t>
  </si>
  <si>
    <t>9883801</t>
  </si>
  <si>
    <t>01/05/2016</t>
  </si>
  <si>
    <t>ערד סדרה 8840 שווי הוגן</t>
  </si>
  <si>
    <t>9884001</t>
  </si>
  <si>
    <t>01/07/2016</t>
  </si>
  <si>
    <t>ערד סדרה 8841 שווי הוגן</t>
  </si>
  <si>
    <t>9884101</t>
  </si>
  <si>
    <t>01/08/2016</t>
  </si>
  <si>
    <t>ערד סדרה 8842 שווי הוגן</t>
  </si>
  <si>
    <t>9884201</t>
  </si>
  <si>
    <t>01/09/2016</t>
  </si>
  <si>
    <t>ערד סדרה 8843 שווי הוגן</t>
  </si>
  <si>
    <t>9884301</t>
  </si>
  <si>
    <t>02/10/2016</t>
  </si>
  <si>
    <t>ערד סדרה 8844 שווי הוגן</t>
  </si>
  <si>
    <t>9884401</t>
  </si>
  <si>
    <t>01/11/2016</t>
  </si>
  <si>
    <t>ערד סדרה 8845 שווי הוגן</t>
  </si>
  <si>
    <t>9884501</t>
  </si>
  <si>
    <t>01/12/2016</t>
  </si>
  <si>
    <t>ערד סדרה 8846 שווי הוגן</t>
  </si>
  <si>
    <t>9884601</t>
  </si>
  <si>
    <t>01/01/2017</t>
  </si>
  <si>
    <t>ערד סדרה 8847 שווי הוגן</t>
  </si>
  <si>
    <t>9884701</t>
  </si>
  <si>
    <t>01/02/2017</t>
  </si>
  <si>
    <t>ערד סדרה 8848 שווי הוגן</t>
  </si>
  <si>
    <t>9884801</t>
  </si>
  <si>
    <t>01/03/2017</t>
  </si>
  <si>
    <t>ערד סדרה 8849 שווי הוגן</t>
  </si>
  <si>
    <t>9884901</t>
  </si>
  <si>
    <t>02/04/2017</t>
  </si>
  <si>
    <t>ערד סדרה 8850 שווי הוגן</t>
  </si>
  <si>
    <t>9885001</t>
  </si>
  <si>
    <t>01/05/2017</t>
  </si>
  <si>
    <t>ערד סדרה 8851 שווי הוגן</t>
  </si>
  <si>
    <t>9885101</t>
  </si>
  <si>
    <t>01/06/2017</t>
  </si>
  <si>
    <t>ערד סדרה 8852 שווי הוגן</t>
  </si>
  <si>
    <t>9885201</t>
  </si>
  <si>
    <t>02/07/2017</t>
  </si>
  <si>
    <t>ערד סדרה 8853 שווי הוגן</t>
  </si>
  <si>
    <t>9885301</t>
  </si>
  <si>
    <t>02/08/2017</t>
  </si>
  <si>
    <t>ערד סדרה 8854 שווי הוגן</t>
  </si>
  <si>
    <t>9885401</t>
  </si>
  <si>
    <t>01/09/2017</t>
  </si>
  <si>
    <t>ערד סדרה 8855 שווי הוגן</t>
  </si>
  <si>
    <t>9885501</t>
  </si>
  <si>
    <t>01/10/2017</t>
  </si>
  <si>
    <t>ערד סדרה 8856 שווי הוגן</t>
  </si>
  <si>
    <t>9885601</t>
  </si>
  <si>
    <t>01/11/2017</t>
  </si>
  <si>
    <t>ערד סדרה 8857 שווי הוגן</t>
  </si>
  <si>
    <t>9885701</t>
  </si>
  <si>
    <t>01/12/2017</t>
  </si>
  <si>
    <t>ערד סדרה 8858 שווי הוגן</t>
  </si>
  <si>
    <t>9885801</t>
  </si>
  <si>
    <t>01/01/2018</t>
  </si>
  <si>
    <t>ערד סדרה 8859 שווי הוגן</t>
  </si>
  <si>
    <t>9885901</t>
  </si>
  <si>
    <t>01/02/2018</t>
  </si>
  <si>
    <t>ערד סדרה 8861 שווי הוגן</t>
  </si>
  <si>
    <t>9886101</t>
  </si>
  <si>
    <t>01/04/2018</t>
  </si>
  <si>
    <t>ערד סדרה 8862 שווי הוגן</t>
  </si>
  <si>
    <t>9886201</t>
  </si>
  <si>
    <t>01/05/2018</t>
  </si>
  <si>
    <t>ערד סדרה 8863 שווי הוגן</t>
  </si>
  <si>
    <t>9886301</t>
  </si>
  <si>
    <t>01/06/2018</t>
  </si>
  <si>
    <t>ערד סדרה 8864 שווי הוגן</t>
  </si>
  <si>
    <t>9886401</t>
  </si>
  <si>
    <t>01/07/2018</t>
  </si>
  <si>
    <t>ערד סדרה 8865 שווי הוגן</t>
  </si>
  <si>
    <t>9886501</t>
  </si>
  <si>
    <t>01/08/2018</t>
  </si>
  <si>
    <t>ערד סדרה 8866 שווי הוגן</t>
  </si>
  <si>
    <t>9886601</t>
  </si>
  <si>
    <t>02/09/2018</t>
  </si>
  <si>
    <t>ערד סדרה 8867 שווי הוגן</t>
  </si>
  <si>
    <t>9886701</t>
  </si>
  <si>
    <t>02/10/2018</t>
  </si>
  <si>
    <t>ערד סדרה 8871 שווי הוגן</t>
  </si>
  <si>
    <t>9887101</t>
  </si>
  <si>
    <t>01/02/2019</t>
  </si>
  <si>
    <t>ערד סדרה 8872 שווי הוגן</t>
  </si>
  <si>
    <t>9887201</t>
  </si>
  <si>
    <t>01/03/2019</t>
  </si>
  <si>
    <t>מירון</t>
  </si>
  <si>
    <t>מירון 10/2001 8340</t>
  </si>
  <si>
    <t>8183402</t>
  </si>
  <si>
    <t>01/01/2001</t>
  </si>
  <si>
    <t>מירון 10/2001 8344</t>
  </si>
  <si>
    <t>8183444</t>
  </si>
  <si>
    <t>01/05/2001</t>
  </si>
  <si>
    <t>מירון 10/2021 8341</t>
  </si>
  <si>
    <t>8183410</t>
  </si>
  <si>
    <t>01/02/2001</t>
  </si>
  <si>
    <t>מירון 10/2021 8342</t>
  </si>
  <si>
    <t>8183428</t>
  </si>
  <si>
    <t>01/03/2001</t>
  </si>
  <si>
    <t>מירון 10/2021 8343</t>
  </si>
  <si>
    <t>8183436</t>
  </si>
  <si>
    <t>01/04/2001</t>
  </si>
  <si>
    <t>מירון 10/2021 8345</t>
  </si>
  <si>
    <t>8183451</t>
  </si>
  <si>
    <t>01/06/2001</t>
  </si>
  <si>
    <t>מירון 10/2021 8346</t>
  </si>
  <si>
    <t>8183469</t>
  </si>
  <si>
    <t>01/07/2001</t>
  </si>
  <si>
    <t>מירון 10/2021 8348</t>
  </si>
  <si>
    <t>8183485</t>
  </si>
  <si>
    <t>02/09/2001</t>
  </si>
  <si>
    <t>מירון 10/2021 8349</t>
  </si>
  <si>
    <t>8183493</t>
  </si>
  <si>
    <t>01/10/2001</t>
  </si>
  <si>
    <t>מירון 10/2021 8350</t>
  </si>
  <si>
    <t>8183501</t>
  </si>
  <si>
    <t>01/11/2001</t>
  </si>
  <si>
    <t>מירון 10/2021 8351</t>
  </si>
  <si>
    <t>8183519</t>
  </si>
  <si>
    <t>02/12/2001</t>
  </si>
  <si>
    <t>מירון 10/20221 8347</t>
  </si>
  <si>
    <t>8183477</t>
  </si>
  <si>
    <t>01/08/2001</t>
  </si>
  <si>
    <t>מירון 11 /2022 סדרה 8353</t>
  </si>
  <si>
    <t>8183535</t>
  </si>
  <si>
    <t>01/02/2002</t>
  </si>
  <si>
    <t>מירון 11/2002 8361</t>
  </si>
  <si>
    <t>8183618</t>
  </si>
  <si>
    <t>01/10/2002</t>
  </si>
  <si>
    <t>מירון 11/2002 סדרה 3856</t>
  </si>
  <si>
    <t>8183568</t>
  </si>
  <si>
    <t>01/05/2002</t>
  </si>
  <si>
    <t>מירון 11/2002 סדרה 8359</t>
  </si>
  <si>
    <t>8183592</t>
  </si>
  <si>
    <t>01/08/2002</t>
  </si>
  <si>
    <t>מירון 11/2022 סדרה 8358</t>
  </si>
  <si>
    <t>8183584</t>
  </si>
  <si>
    <t>01/07/2002</t>
  </si>
  <si>
    <t>מירון 11/2022 סדרה 8362</t>
  </si>
  <si>
    <t>8183626</t>
  </si>
  <si>
    <t>01/11/2002</t>
  </si>
  <si>
    <t>מירון 11/2023 סדרה 8363</t>
  </si>
  <si>
    <t>8183634</t>
  </si>
  <si>
    <t>01/12/2002</t>
  </si>
  <si>
    <t>מירון 12/2023 סדרה 8370</t>
  </si>
  <si>
    <t>8183709</t>
  </si>
  <si>
    <t>01/06/2003</t>
  </si>
  <si>
    <t>מירון 12/2023 סדרה 8372</t>
  </si>
  <si>
    <t>8183725</t>
  </si>
  <si>
    <t>01/08/2003</t>
  </si>
  <si>
    <t>מירון 2008/2019 סדרה 8319</t>
  </si>
  <si>
    <t>8183196</t>
  </si>
  <si>
    <t>02/04/1999</t>
  </si>
  <si>
    <t>מירון 2008/2019 סדרה 8320</t>
  </si>
  <si>
    <t>8183204</t>
  </si>
  <si>
    <t>02/05/1999</t>
  </si>
  <si>
    <t>מירון 2008/2019 סדרה 8321</t>
  </si>
  <si>
    <t>8183212</t>
  </si>
  <si>
    <t>01/06/1999</t>
  </si>
  <si>
    <t>מירון 2008/2019 סדרה 8323</t>
  </si>
  <si>
    <t>8183238</t>
  </si>
  <si>
    <t>01/08/1999</t>
  </si>
  <si>
    <t>מירון 2008/2019 סדרה 8324</t>
  </si>
  <si>
    <t>8183246</t>
  </si>
  <si>
    <t>01/09/1999</t>
  </si>
  <si>
    <t>מירון 2008/2019 סדרה 8325</t>
  </si>
  <si>
    <t>8183253</t>
  </si>
  <si>
    <t>02/10/1999</t>
  </si>
  <si>
    <t>מירון 2008/2019 סדרה 8326</t>
  </si>
  <si>
    <t>8183261</t>
  </si>
  <si>
    <t>01/11/1999</t>
  </si>
  <si>
    <t>מירון 2008/2019 סדרה 8327</t>
  </si>
  <si>
    <t>8183279</t>
  </si>
  <si>
    <t>01/12/1999</t>
  </si>
  <si>
    <t>מירון 2009/2020 סדרה 8328</t>
  </si>
  <si>
    <t>8183287</t>
  </si>
  <si>
    <t>03/01/2000</t>
  </si>
  <si>
    <t>מירון 2009/2020 סדרה 8329</t>
  </si>
  <si>
    <t>8183295</t>
  </si>
  <si>
    <t>01/02/2000</t>
  </si>
  <si>
    <t>מירון 2009/2020 סדרה 8330</t>
  </si>
  <si>
    <t>8183303</t>
  </si>
  <si>
    <t>01/03/2000</t>
  </si>
  <si>
    <t>מירון 2009/2020 סדרה 8331</t>
  </si>
  <si>
    <t>8183311</t>
  </si>
  <si>
    <t>02/04/2000</t>
  </si>
  <si>
    <t>מירון 2009/2020 סדרה 8332</t>
  </si>
  <si>
    <t>8183329</t>
  </si>
  <si>
    <t>01/05/2000</t>
  </si>
  <si>
    <t>מירון 2009/2020 סדרה 8333</t>
  </si>
  <si>
    <t>8183337</t>
  </si>
  <si>
    <t>01/06/2000</t>
  </si>
  <si>
    <t>מירון 2009/2020 סדרה 8334</t>
  </si>
  <si>
    <t>8183345</t>
  </si>
  <si>
    <t>02/07/2000</t>
  </si>
  <si>
    <t>מירון 2009/2020 סדרה 8335</t>
  </si>
  <si>
    <t>8183352</t>
  </si>
  <si>
    <t>01/08/2000</t>
  </si>
  <si>
    <t>מירון 2009/2020 סדרה 8336</t>
  </si>
  <si>
    <t>8183360</t>
  </si>
  <si>
    <t>01/09/2000</t>
  </si>
  <si>
    <t>מירון 2009/2020 סדרה 8337</t>
  </si>
  <si>
    <t>8183378</t>
  </si>
  <si>
    <t>02/10/2000</t>
  </si>
  <si>
    <t>מירון 2009/2020 סדרה 8338</t>
  </si>
  <si>
    <t>8183386</t>
  </si>
  <si>
    <t>01/11/2000</t>
  </si>
  <si>
    <t>מירון 2022 סדרה 8354</t>
  </si>
  <si>
    <t>8183543</t>
  </si>
  <si>
    <t>01/03/2002</t>
  </si>
  <si>
    <t>מירון 2022/11 סדרה 8352</t>
  </si>
  <si>
    <t>8183527</t>
  </si>
  <si>
    <t>01/01/2002</t>
  </si>
  <si>
    <t>מירון 2023\12 סדרה 8364</t>
  </si>
  <si>
    <t>8183642</t>
  </si>
  <si>
    <t>01/01/2003</t>
  </si>
  <si>
    <t>מירון 8322 2009/2020</t>
  </si>
  <si>
    <t>8183220</t>
  </si>
  <si>
    <t>01/07/1999</t>
  </si>
  <si>
    <t>מירון סדרה 8355</t>
  </si>
  <si>
    <t>8183550</t>
  </si>
  <si>
    <t>01/04/2002</t>
  </si>
  <si>
    <t>מירון סדרה 8357</t>
  </si>
  <si>
    <t>8183576</t>
  </si>
  <si>
    <t>02/06/2002</t>
  </si>
  <si>
    <t>מירון סדרה 8366</t>
  </si>
  <si>
    <t>8183667</t>
  </si>
  <si>
    <t>02/03/2003</t>
  </si>
  <si>
    <t>מירון סדרה 8367</t>
  </si>
  <si>
    <t>8183675</t>
  </si>
  <si>
    <t>01/04/2003</t>
  </si>
  <si>
    <t>מירון סידרה 8371</t>
  </si>
  <si>
    <t>8183717</t>
  </si>
  <si>
    <t>01/07/2003</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</si>
  <si>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</si>
  <si>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</si>
  <si>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</si>
  <si>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</si>
  <si>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</si>
  <si>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</si>
  <si>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</si>
  <si>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</si>
  <si>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</si>
  <si>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</si>
  <si>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14/07/2011</t>
  </si>
  <si>
    <t>מקורות אג"ח סדרה 9</t>
  </si>
  <si>
    <t>1124353</t>
  </si>
  <si>
    <t>מקורות אג6מ</t>
  </si>
  <si>
    <t>1100908</t>
  </si>
  <si>
    <t>25/12/2006</t>
  </si>
  <si>
    <t>ה.פ אג"ח של סופר - גז לבית א</t>
  </si>
  <si>
    <t>1106822</t>
  </si>
  <si>
    <t>510902638</t>
  </si>
  <si>
    <t>02/07/2007</t>
  </si>
  <si>
    <t>חשמל צמוד 2020</t>
  </si>
  <si>
    <t>6000111</t>
  </si>
  <si>
    <t>12/02/2009</t>
  </si>
  <si>
    <t>נתיבי גז אג3מ</t>
  </si>
  <si>
    <t>1125509</t>
  </si>
  <si>
    <t>27/12/2011</t>
  </si>
  <si>
    <t>נתיבי גז אגח 1 מ</t>
  </si>
  <si>
    <t>1103084</t>
  </si>
  <si>
    <t>02/01/2007</t>
  </si>
  <si>
    <t>רפאל מערכות לחימה אג"ח לא סחיר סדרה ג' - צמוד</t>
  </si>
  <si>
    <t>1140276</t>
  </si>
  <si>
    <t>520042185</t>
  </si>
  <si>
    <t>02/03/2017</t>
  </si>
  <si>
    <t>אג"ח נדחה לאומי לישראל</t>
  </si>
  <si>
    <t>3120057</t>
  </si>
  <si>
    <t>25/12/2002</t>
  </si>
  <si>
    <t>דור גז בטוחות אג"ח 1</t>
  </si>
  <si>
    <t>1093491</t>
  </si>
  <si>
    <t>513689059</t>
  </si>
  <si>
    <t>25/05/2005</t>
  </si>
  <si>
    <t>חברת חשמל 2029 07.05.2014</t>
  </si>
  <si>
    <t>96002029</t>
  </si>
  <si>
    <t>07/05/2014</t>
  </si>
  <si>
    <t>חשמל 2022 18.01.2011</t>
  </si>
  <si>
    <t>6000129</t>
  </si>
  <si>
    <t>18/01/2011</t>
  </si>
  <si>
    <t>מנורה החזקות בע"מ אג"ח ב</t>
  </si>
  <si>
    <t>5660055</t>
  </si>
  <si>
    <t>01/07/2010</t>
  </si>
  <si>
    <t>V.I.D - אגח לא סחיר</t>
  </si>
  <si>
    <t>1087683</t>
  </si>
  <si>
    <t>513102384</t>
  </si>
  <si>
    <t>23/04/2003</t>
  </si>
  <si>
    <t>ויאידי אגח ל.ס-706</t>
  </si>
  <si>
    <t>1097997</t>
  </si>
  <si>
    <t>22/04/2006</t>
  </si>
  <si>
    <t>מזרחי כ.התחייבות מדד 31/01/2024 3.61 coco</t>
  </si>
  <si>
    <t>90160022</t>
  </si>
  <si>
    <t>31/01/2016</t>
  </si>
  <si>
    <t>אס פי סי אל עד אגח 4</t>
  </si>
  <si>
    <t>1094747</t>
  </si>
  <si>
    <t>1511</t>
  </si>
  <si>
    <t>01/11/2005</t>
  </si>
  <si>
    <t>אס.פי.סי אלעד 2 אג</t>
  </si>
  <si>
    <t>1092774</t>
  </si>
  <si>
    <t>31/03/2005</t>
  </si>
  <si>
    <t>אספיסי אג1מ</t>
  </si>
  <si>
    <t>1092162</t>
  </si>
  <si>
    <t>03/02/2005</t>
  </si>
  <si>
    <t>דור אנרגיה 6.45 % 09/2016</t>
  </si>
  <si>
    <t>1091578</t>
  </si>
  <si>
    <t>513569236</t>
  </si>
  <si>
    <t>20/10/2004</t>
  </si>
  <si>
    <t>דאר.ק1רמ</t>
  </si>
  <si>
    <t>1119049</t>
  </si>
  <si>
    <t>513467191</t>
  </si>
  <si>
    <t>28/03/2010</t>
  </si>
  <si>
    <t>אלקטרה נדלן אג2מ*</t>
  </si>
  <si>
    <t>1099126</t>
  </si>
  <si>
    <t>18/09/2006</t>
  </si>
  <si>
    <t>אלון דלק אג1</t>
  </si>
  <si>
    <t>1101567</t>
  </si>
  <si>
    <t>520041690</t>
  </si>
  <si>
    <t>22/01/2007</t>
  </si>
  <si>
    <t>אורתם אגח ה'</t>
  </si>
  <si>
    <t>11283961</t>
  </si>
  <si>
    <t>512855404</t>
  </si>
  <si>
    <t>28/05/2013</t>
  </si>
  <si>
    <t>גמול השק אגח ב</t>
  </si>
  <si>
    <t>11167551</t>
  </si>
  <si>
    <t>520018136</t>
  </si>
  <si>
    <t>01/07/2009</t>
  </si>
  <si>
    <t>סקרפ.ק1</t>
  </si>
  <si>
    <t>11133981</t>
  </si>
  <si>
    <t>513886317</t>
  </si>
  <si>
    <t>04/01/2007</t>
  </si>
  <si>
    <t>לאומי קארד אגרות חוב סדרה א 29.10.18</t>
  </si>
  <si>
    <t>1155506</t>
  </si>
  <si>
    <t>512905423</t>
  </si>
  <si>
    <t>29/10/2018</t>
  </si>
  <si>
    <t>בזק אג"ח 1 18/5/11</t>
  </si>
  <si>
    <t>14821013</t>
  </si>
  <si>
    <t>18/05/2011</t>
  </si>
  <si>
    <t>מזרחי כ.התחייבות שקלי 4.81 31/01/2024 coco</t>
  </si>
  <si>
    <t>90160011</t>
  </si>
  <si>
    <t>אלטשולר שחם בע"מ - סדרה א 6.10.16</t>
  </si>
  <si>
    <t>1139336</t>
  </si>
  <si>
    <t>511446551</t>
  </si>
  <si>
    <t>05/10/2016</t>
  </si>
  <si>
    <t>ביטוח ישיר השקעות פיננסיות אגח יא</t>
  </si>
  <si>
    <t>1138825</t>
  </si>
  <si>
    <t>19/07/2016</t>
  </si>
  <si>
    <t>נתיבים אג"ח לא סחיר</t>
  </si>
  <si>
    <t>1090281</t>
  </si>
  <si>
    <t>512475203</t>
  </si>
  <si>
    <t>אורמת סדרה 2 12.09.2016</t>
  </si>
  <si>
    <t>1139161</t>
  </si>
  <si>
    <t>12/09/2016</t>
  </si>
  <si>
    <t>אורמת סדרה 3 12.09.16</t>
  </si>
  <si>
    <t>1139179</t>
  </si>
  <si>
    <t>צים אג"ח ד -עמיתים</t>
  </si>
  <si>
    <t>6510069</t>
  </si>
  <si>
    <t>520015041</t>
  </si>
  <si>
    <t>23/07/2014</t>
  </si>
  <si>
    <t>צים אגח סדרה A1 - עמיתים</t>
  </si>
  <si>
    <t>6510044</t>
  </si>
  <si>
    <t>C IL</t>
  </si>
  <si>
    <t>סה"כ אג"ח קונצרני של חברות ישראליות</t>
  </si>
  <si>
    <t>סה"כ אג"ח קונצרני של חברות זרות</t>
  </si>
  <si>
    <t>הלוואה INDAQUA Allianz 14/03/2019</t>
  </si>
  <si>
    <t>PTIDQBOM0006</t>
  </si>
  <si>
    <t>15/03/2019</t>
  </si>
  <si>
    <t>בישראל</t>
  </si>
  <si>
    <t>ארגמן*</t>
  </si>
  <si>
    <t>6170359</t>
  </si>
  <si>
    <t>520004847</t>
  </si>
  <si>
    <t>הלוואת בעלים ורידיס תחנות כוח*</t>
  </si>
  <si>
    <t>12101112</t>
  </si>
  <si>
    <t>513526145</t>
  </si>
  <si>
    <t>מניה ל"ס צים</t>
  </si>
  <si>
    <t>11295432</t>
  </si>
  <si>
    <t>Innoviz Technologies Ltd - Preferred C</t>
  </si>
  <si>
    <t>12101067</t>
  </si>
  <si>
    <t>515382422</t>
  </si>
  <si>
    <t>מניות ל.ס. שותפות אוורסט*</t>
  </si>
  <si>
    <t>12101061</t>
  </si>
  <si>
    <t>550269450</t>
  </si>
  <si>
    <t>אנרגיה</t>
  </si>
  <si>
    <t>פרופיט*</t>
  </si>
  <si>
    <t>549014</t>
  </si>
  <si>
    <t>520040650</t>
  </si>
  <si>
    <t>5490140</t>
  </si>
  <si>
    <t>Balkan Energies Co-operation U.A</t>
  </si>
  <si>
    <t>12104002</t>
  </si>
  <si>
    <t>OCM LUX EPF III INVESTCO*</t>
  </si>
  <si>
    <t>12101056</t>
  </si>
  <si>
    <t>ACC SABAN השקעה *</t>
  </si>
  <si>
    <t>12102268</t>
  </si>
  <si>
    <t>AXA PEVAV II*</t>
  </si>
  <si>
    <t>12102151</t>
  </si>
  <si>
    <t>DELEK GLOBAL REAL E (DGRE</t>
  </si>
  <si>
    <t>JE00B1S0VN88</t>
  </si>
  <si>
    <t>Europa UK Debt עמיתים*</t>
  </si>
  <si>
    <t>12102176</t>
  </si>
  <si>
    <t>Golden Capital Partners SA Intown*</t>
  </si>
  <si>
    <t>12102150</t>
  </si>
  <si>
    <t>Harel Silver Ltd Amitim*</t>
  </si>
  <si>
    <t>12102069</t>
  </si>
  <si>
    <t>55 HAWTHORNE השקעה עמיתים פנסיה וגמל*</t>
  </si>
  <si>
    <t>12102175</t>
  </si>
  <si>
    <t>IDS MINEAPOLIS*</t>
  </si>
  <si>
    <t>12102029</t>
  </si>
  <si>
    <t>Leonardo Haymarket Amitim*</t>
  </si>
  <si>
    <t>12102070</t>
  </si>
  <si>
    <t>7700 Parmer REIT עמיתים*</t>
  </si>
  <si>
    <t>12102067</t>
  </si>
  <si>
    <t>TechnoCampus Berlin PEVAV עמיתים*</t>
  </si>
  <si>
    <t>12102077</t>
  </si>
  <si>
    <t>TURTLE CREEK השקעה עמיתים פנסיה וגמל*</t>
  </si>
  <si>
    <t>12102173</t>
  </si>
  <si>
    <t>200 West Monroe REIT עמיתים*</t>
  </si>
  <si>
    <t>12102036</t>
  </si>
  <si>
    <t>230 West Monroe REIT עמיתים*</t>
  </si>
  <si>
    <t>12102037</t>
  </si>
  <si>
    <t>השקעה עמיתים 1515 Market St*</t>
  </si>
  <si>
    <t>12102044</t>
  </si>
  <si>
    <t>השקעה עמיתים Deasil*</t>
  </si>
  <si>
    <t>12102047</t>
  </si>
  <si>
    <t>השקעה עמיתים North Dallas*</t>
  </si>
  <si>
    <t>12102048</t>
  </si>
  <si>
    <t>השקעה עמיתים פנסיה וגמל LPKC*</t>
  </si>
  <si>
    <t>12102171</t>
  </si>
  <si>
    <t>השקעה עמיתים פנסיה וגמל ONE CAL*</t>
  </si>
  <si>
    <t>12102172</t>
  </si>
  <si>
    <t>השקעת עמיתים RH 50 Beale*</t>
  </si>
  <si>
    <t>12102038</t>
  </si>
  <si>
    <t>מניות ADO Joysun 1*</t>
  </si>
  <si>
    <t>12102042</t>
  </si>
  <si>
    <t>מניות ADO Joysun 2*</t>
  </si>
  <si>
    <t>12102043</t>
  </si>
  <si>
    <t>מניות ADO Songbird 1*</t>
  </si>
  <si>
    <t>12102040</t>
  </si>
  <si>
    <t>מניות ADO Songbird 2*</t>
  </si>
  <si>
    <t>12102041</t>
  </si>
  <si>
    <t>מניות Harel Gothaer HQ K1*</t>
  </si>
  <si>
    <t>12102046</t>
  </si>
  <si>
    <t>עמיתים Mercury &amp; Gemini*</t>
  </si>
  <si>
    <t>12102066</t>
  </si>
  <si>
    <t>עמיתים ישיר REIT 50 Beale*</t>
  </si>
  <si>
    <t>12102039</t>
  </si>
  <si>
    <t>סה"כ קרנות השקעה בישראל:</t>
  </si>
  <si>
    <t>סה"כ קרנות הון סיכון</t>
  </si>
  <si>
    <t>Israel Biotech Fund I lp</t>
  </si>
  <si>
    <t>12551291</t>
  </si>
  <si>
    <t>Pontifax (Israel) IV LP</t>
  </si>
  <si>
    <t>12551278</t>
  </si>
  <si>
    <t>Pontifax (Israel) V LP</t>
  </si>
  <si>
    <t>12551404</t>
  </si>
  <si>
    <t>סה"כ קרנות גידור</t>
  </si>
  <si>
    <t>SPHERA FUND (NIS) L.P. SHARES</t>
  </si>
  <si>
    <t>112243931</t>
  </si>
  <si>
    <t>קרן גידור IBI CCF</t>
  </si>
  <si>
    <t>125512763</t>
  </si>
  <si>
    <t>קרן גידור ION</t>
  </si>
  <si>
    <t>12241212</t>
  </si>
  <si>
    <t>קרן גידור נוקד אקוויטי</t>
  </si>
  <si>
    <t>122412141</t>
  </si>
  <si>
    <t>סה"כ קרנות נדל"ן</t>
  </si>
  <si>
    <t>סה"כ קרנות השקעה אחרות</t>
  </si>
  <si>
    <t>FIMI Israel Oport. V l.p</t>
  </si>
  <si>
    <t>12551252</t>
  </si>
  <si>
    <t>FIMI Israel Oport. VI l.p</t>
  </si>
  <si>
    <t>12551287</t>
  </si>
  <si>
    <t>Fimi opportunity ll fund l.p</t>
  </si>
  <si>
    <t>12551243</t>
  </si>
  <si>
    <t>Israel Infrastructure Fund I*</t>
  </si>
  <si>
    <t>12561111</t>
  </si>
  <si>
    <t>Israel Infrastructure Fund III*</t>
  </si>
  <si>
    <t>12561113</t>
  </si>
  <si>
    <t>Kedma Capital Partners II l.p</t>
  </si>
  <si>
    <t>12751027</t>
  </si>
  <si>
    <t>M.A Movilim Renewable Energie</t>
  </si>
  <si>
    <t>12751031</t>
  </si>
  <si>
    <t>S.H. SKY III L.P</t>
  </si>
  <si>
    <t>12551294</t>
  </si>
  <si>
    <t>Tene Growth Capital III</t>
  </si>
  <si>
    <t>12751021</t>
  </si>
  <si>
    <t>Tene Growth Capital IV</t>
  </si>
  <si>
    <t>12751033</t>
  </si>
  <si>
    <t>Tene Investment in Gadot LP</t>
  </si>
  <si>
    <t>12751023</t>
  </si>
  <si>
    <t>ארבל פאנד שותפות מוגבלת</t>
  </si>
  <si>
    <t>12751032</t>
  </si>
  <si>
    <t>טנא להשקעה במערכות בקרה ש.מ</t>
  </si>
  <si>
    <t>12751019</t>
  </si>
  <si>
    <t>קרן KCPS</t>
  </si>
  <si>
    <t>12755003</t>
  </si>
  <si>
    <t>קרן אוריגו 2</t>
  </si>
  <si>
    <t>12755002</t>
  </si>
  <si>
    <t>קרן בראשית - שיקלית</t>
  </si>
  <si>
    <t>12755001</t>
  </si>
  <si>
    <t>ת.ש.י דליה בכורה שותפות מוגבל</t>
  </si>
  <si>
    <t>12751018</t>
  </si>
  <si>
    <t>ת.ש.י דרך 431 שותפות מוגבלות*</t>
  </si>
  <si>
    <t>12751016</t>
  </si>
  <si>
    <t>ת.ש.י דרכיםCLASS A 1*</t>
  </si>
  <si>
    <t>12751020</t>
  </si>
  <si>
    <t>סה"כ קרנות השקעה בחו"ל:</t>
  </si>
  <si>
    <t>Horsley Bridge XII Venture</t>
  </si>
  <si>
    <t>12551300</t>
  </si>
  <si>
    <t>CHEYNE Re CR HOLD FUND C1SC</t>
  </si>
  <si>
    <t>12551258</t>
  </si>
  <si>
    <t>Cheyne Real Estate Credit III</t>
  </si>
  <si>
    <t>12551284</t>
  </si>
  <si>
    <t>M&amp;G European Loan Fund- In s</t>
  </si>
  <si>
    <t>12551256</t>
  </si>
  <si>
    <t>OAKTREE EUROPEAN SEN LOAN</t>
  </si>
  <si>
    <t>LU0415739456</t>
  </si>
  <si>
    <t>Ares US Real Estate Parallel Fund IX ע פנסיה וגמל</t>
  </si>
  <si>
    <t>12561056</t>
  </si>
  <si>
    <t>CIM UII Onshore LP עמיתים פנסיה וגמל</t>
  </si>
  <si>
    <t>12561053</t>
  </si>
  <si>
    <t>DIGITAL COLONY PARTNERS LP</t>
  </si>
  <si>
    <t>12561057</t>
  </si>
  <si>
    <t>Harel LA Fund VII LP עמיתים*</t>
  </si>
  <si>
    <t>12561043</t>
  </si>
  <si>
    <t>HRL US Fund VIII Blocker עמיתים*</t>
  </si>
  <si>
    <t>12561041</t>
  </si>
  <si>
    <t>MERIDIA IBERIAN REAL ESTATE FUND*</t>
  </si>
  <si>
    <t>12561031</t>
  </si>
  <si>
    <t>MERIDIA REAL ESTATE III FUND*</t>
  </si>
  <si>
    <t>12561039</t>
  </si>
  <si>
    <t>Morgan stanly real estate 5</t>
  </si>
  <si>
    <t>12561011</t>
  </si>
  <si>
    <t>Related Fund II Feeder AIV עמיתים</t>
  </si>
  <si>
    <t>12561046</t>
  </si>
  <si>
    <t>Related Fund II Feeder עמיתים</t>
  </si>
  <si>
    <t>12561045</t>
  </si>
  <si>
    <t>Signal Real Estate Opportunities Fund LP</t>
  </si>
  <si>
    <t>12561047</t>
  </si>
  <si>
    <t>Walton Street Real Estate VIII עמיתים</t>
  </si>
  <si>
    <t>12561049</t>
  </si>
  <si>
    <t>Apollo Hybrid Value Overseas Partners L.P</t>
  </si>
  <si>
    <t>12751036</t>
  </si>
  <si>
    <t>Apollo Overseas Partners IX L.P</t>
  </si>
  <si>
    <t>12551298</t>
  </si>
  <si>
    <t>Arclight energy partners V</t>
  </si>
  <si>
    <t>12551248</t>
  </si>
  <si>
    <t>Arclight energy partners VI</t>
  </si>
  <si>
    <t>12551271</t>
  </si>
  <si>
    <t>ArcLight Limetree AIV L.P</t>
  </si>
  <si>
    <t>125512711</t>
  </si>
  <si>
    <t>Avenue Energy opportunities fund l.p</t>
  </si>
  <si>
    <t>12551275</t>
  </si>
  <si>
    <t>Avenue Europe Special Sit III</t>
  </si>
  <si>
    <t>12551289</t>
  </si>
  <si>
    <t>AVENUE SPECIAL SIT FUND VI</t>
  </si>
  <si>
    <t>12551246</t>
  </si>
  <si>
    <t>Bluebay Senior Loan Fund I</t>
  </si>
  <si>
    <t>12551292</t>
  </si>
  <si>
    <t>Brookfield Capital Partners IV LP</t>
  </si>
  <si>
    <t>12551283</t>
  </si>
  <si>
    <t>Carlyle Power Partners II L.P</t>
  </si>
  <si>
    <t>12551263</t>
  </si>
  <si>
    <t>CPP II Southeast Gen Coinv LP</t>
  </si>
  <si>
    <t>12551266</t>
  </si>
  <si>
    <t>EnCap Energy Capital Fund XI</t>
  </si>
  <si>
    <t>12551297</t>
  </si>
  <si>
    <t>Encap Flatrock Midstream IV</t>
  </si>
  <si>
    <t>12551402</t>
  </si>
  <si>
    <t>Energy Capital Partners IV</t>
  </si>
  <si>
    <t>12551305</t>
  </si>
  <si>
    <t>EQT Equity VIII</t>
  </si>
  <si>
    <t>12551401</t>
  </si>
  <si>
    <t>EQT Infrastructure III</t>
  </si>
  <si>
    <t>12551293</t>
  </si>
  <si>
    <t>EQT Mid Market Credit Fund 2</t>
  </si>
  <si>
    <t>12551400</t>
  </si>
  <si>
    <t>Greenspring Global Partners IX</t>
  </si>
  <si>
    <t>12551308</t>
  </si>
  <si>
    <t>Hamilton Lane Co-Inv.Feeder III L.P</t>
  </si>
  <si>
    <t>12551267</t>
  </si>
  <si>
    <t>Hamilton Lane Co-Inv.Feeder IV L.P</t>
  </si>
  <si>
    <t>12551403</t>
  </si>
  <si>
    <t>Hamilton Lane Parallel Investors LP</t>
  </si>
  <si>
    <t>12551273</t>
  </si>
  <si>
    <t>Hamilton Lane Second Feeder Fund IV BLP</t>
  </si>
  <si>
    <t>12551296</t>
  </si>
  <si>
    <t>HarbourVest Partners Co-investment Fund IV L.P</t>
  </si>
  <si>
    <t>12551295</t>
  </si>
  <si>
    <t>HayFin Direct Lending Fund LP</t>
  </si>
  <si>
    <t>12551257</t>
  </si>
  <si>
    <t>Hayfin DLF II Feeder LP</t>
  </si>
  <si>
    <t>12551288</t>
  </si>
  <si>
    <t>ICG- SDP 2</t>
  </si>
  <si>
    <t>12551274</t>
  </si>
  <si>
    <t>Opportunistic Credit Fund IV Ltd</t>
  </si>
  <si>
    <t>12551280</t>
  </si>
  <si>
    <t>Pike Petroleum Inv Holdings LP</t>
  </si>
  <si>
    <t>12551279</t>
  </si>
  <si>
    <t>SVS Situations Feeder Fund IV</t>
  </si>
  <si>
    <t>12551299</t>
  </si>
  <si>
    <t>Titan Co Investment HI LP</t>
  </si>
  <si>
    <t>12751022</t>
  </si>
  <si>
    <t>Vista Equity Partners VII</t>
  </si>
  <si>
    <t>12551311</t>
  </si>
  <si>
    <t>סה"כ קרנות השקעה</t>
  </si>
  <si>
    <t>5. קרנות השקעה</t>
  </si>
  <si>
    <t xml:space="preserve"> סה"כ כתבי אופציה בישראל:</t>
  </si>
  <si>
    <t>אפ לס פורסייט  28.6.20*</t>
  </si>
  <si>
    <t>12111094</t>
  </si>
  <si>
    <t>27/06/2018</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</si>
  <si>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</si>
  <si>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</si>
  <si>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</si>
  <si>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</si>
  <si>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</si>
  <si>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</si>
  <si>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</si>
  <si>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</si>
  <si>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</si>
  <si>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</si>
  <si>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</si>
  <si>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12540117</t>
  </si>
  <si>
    <t>27/11/2018</t>
  </si>
  <si>
    <t>125413841</t>
  </si>
  <si>
    <t>125414664</t>
  </si>
  <si>
    <t>פורוורד לאומי שקל צמוד</t>
  </si>
  <si>
    <t>12540095</t>
  </si>
  <si>
    <t>13/11/2014</t>
  </si>
  <si>
    <t>12540096</t>
  </si>
  <si>
    <t>09/03/2015</t>
  </si>
  <si>
    <t>פורוורד לאומי שקל ריבית קבועה</t>
  </si>
  <si>
    <t>12541913</t>
  </si>
  <si>
    <t>12541914</t>
  </si>
  <si>
    <t xml:space="preserve">  לאומי  ריבית קבועה  שקל IRX</t>
  </si>
  <si>
    <t>12539010</t>
  </si>
  <si>
    <t>13/04/2010</t>
  </si>
  <si>
    <t>12539011</t>
  </si>
  <si>
    <t>15/04/2010</t>
  </si>
  <si>
    <t xml:space="preserve">  לאומי  ריבית קבועה יורו IRX</t>
  </si>
  <si>
    <t>12538002</t>
  </si>
  <si>
    <t>22/03/2010</t>
  </si>
  <si>
    <t>12538006</t>
  </si>
  <si>
    <t>25/03/2010</t>
  </si>
  <si>
    <t>12538008</t>
  </si>
  <si>
    <t>12/04/2010</t>
  </si>
  <si>
    <t>12538010</t>
  </si>
  <si>
    <t>12538011</t>
  </si>
  <si>
    <t xml:space="preserve">  לאומי ריבית ליבור  דולר IRS</t>
  </si>
  <si>
    <t>12538001</t>
  </si>
  <si>
    <t>10/12/2009</t>
  </si>
  <si>
    <t>12538004</t>
  </si>
  <si>
    <t>10/11/2010</t>
  </si>
  <si>
    <t xml:space="preserve">  לאומי ריבית קבועה  שקל IRS</t>
  </si>
  <si>
    <t>12539001</t>
  </si>
  <si>
    <t>12539004</t>
  </si>
  <si>
    <t>12539006</t>
  </si>
  <si>
    <t xml:space="preserve">  לאומי ריבית קבועה  שקל IRX</t>
  </si>
  <si>
    <t>12539002</t>
  </si>
  <si>
    <t>12539008</t>
  </si>
  <si>
    <t>פורוורד לאומי ריבית קבועה אירו</t>
  </si>
  <si>
    <t>125421894</t>
  </si>
  <si>
    <t>11/07/2018</t>
  </si>
  <si>
    <t>125421911</t>
  </si>
  <si>
    <t>05/09/2018</t>
  </si>
  <si>
    <t>125421914</t>
  </si>
  <si>
    <t>09/10/2018</t>
  </si>
  <si>
    <t>125421916</t>
  </si>
  <si>
    <t>22/10/2018</t>
  </si>
  <si>
    <t>125421917</t>
  </si>
  <si>
    <t>24/10/2018</t>
  </si>
  <si>
    <t>125421918</t>
  </si>
  <si>
    <t>25/10/2018</t>
  </si>
  <si>
    <t>125421919</t>
  </si>
  <si>
    <t>125421921</t>
  </si>
  <si>
    <t>26/11/2018</t>
  </si>
  <si>
    <t>125421924</t>
  </si>
  <si>
    <t>125421931</t>
  </si>
  <si>
    <t>20/12/2018</t>
  </si>
  <si>
    <t>125421944</t>
  </si>
  <si>
    <t>24/01/2019</t>
  </si>
  <si>
    <t>125421947</t>
  </si>
  <si>
    <t>29/01/2019</t>
  </si>
  <si>
    <t>125421950</t>
  </si>
  <si>
    <t>31/01/2019</t>
  </si>
  <si>
    <t>125421954</t>
  </si>
  <si>
    <t>06/02/2019</t>
  </si>
  <si>
    <t>125421955</t>
  </si>
  <si>
    <t>07/02/2019</t>
  </si>
  <si>
    <t>125421957</t>
  </si>
  <si>
    <t>12/02/2019</t>
  </si>
  <si>
    <t>125421966</t>
  </si>
  <si>
    <t>05/03/2019</t>
  </si>
  <si>
    <t>125421974</t>
  </si>
  <si>
    <t>14/03/2019</t>
  </si>
  <si>
    <t>125421977</t>
  </si>
  <si>
    <t>25/03/2019</t>
  </si>
  <si>
    <t>פורוורד לאומי ריבית קבועה דולר</t>
  </si>
  <si>
    <t>125433070</t>
  </si>
  <si>
    <t>125433073</t>
  </si>
  <si>
    <t>125433083</t>
  </si>
  <si>
    <t>07/11/2018</t>
  </si>
  <si>
    <t>125433088</t>
  </si>
  <si>
    <t>14/11/2018</t>
  </si>
  <si>
    <t>125433100</t>
  </si>
  <si>
    <t>28/11/2018</t>
  </si>
  <si>
    <t>125433110</t>
  </si>
  <si>
    <t>12/12/2018</t>
  </si>
  <si>
    <t>125433114</t>
  </si>
  <si>
    <t>13/12/2018</t>
  </si>
  <si>
    <t>125433126</t>
  </si>
  <si>
    <t>26/12/2018</t>
  </si>
  <si>
    <t>125433135</t>
  </si>
  <si>
    <t>09/01/2019</t>
  </si>
  <si>
    <t>125433136</t>
  </si>
  <si>
    <t>10/01/2019</t>
  </si>
  <si>
    <t>125433138</t>
  </si>
  <si>
    <t>125433154</t>
  </si>
  <si>
    <t>15/01/2019</t>
  </si>
  <si>
    <t>125433158</t>
  </si>
  <si>
    <t>22/01/2019</t>
  </si>
  <si>
    <t>125433170</t>
  </si>
  <si>
    <t>125433171</t>
  </si>
  <si>
    <t>13/02/2019</t>
  </si>
  <si>
    <t>125433176</t>
  </si>
  <si>
    <t>125433188</t>
  </si>
  <si>
    <t>25/02/2019</t>
  </si>
  <si>
    <t>125433189</t>
  </si>
  <si>
    <t>125433191</t>
  </si>
  <si>
    <t>27/02/2019</t>
  </si>
  <si>
    <t>125433192</t>
  </si>
  <si>
    <t>125433193</t>
  </si>
  <si>
    <t>125433194</t>
  </si>
  <si>
    <t>28/02/2019</t>
  </si>
  <si>
    <t>125433195</t>
  </si>
  <si>
    <t>125433198</t>
  </si>
  <si>
    <t>125433202</t>
  </si>
  <si>
    <t>06/03/2019</t>
  </si>
  <si>
    <t>125433209</t>
  </si>
  <si>
    <t>07/03/2019</t>
  </si>
  <si>
    <t>125433214</t>
  </si>
  <si>
    <t>12/03/2019</t>
  </si>
  <si>
    <t>125433218</t>
  </si>
  <si>
    <t>13/03/2019</t>
  </si>
  <si>
    <t>125433222</t>
  </si>
  <si>
    <t>20/03/2019</t>
  </si>
  <si>
    <t>פורוורד לאומי ריבית קבועה יין</t>
  </si>
  <si>
    <t>125451023</t>
  </si>
  <si>
    <t>23/01/2019</t>
  </si>
  <si>
    <t>פורוורד לאומי ריבית קבועה לישט</t>
  </si>
  <si>
    <t>125441215</t>
  </si>
  <si>
    <t>10/10/2018</t>
  </si>
  <si>
    <t>125441224</t>
  </si>
  <si>
    <t>125441226</t>
  </si>
  <si>
    <t>27/03/2019</t>
  </si>
  <si>
    <t>125414509</t>
  </si>
  <si>
    <t>125414581</t>
  </si>
  <si>
    <t>125414596</t>
  </si>
  <si>
    <t>125414605</t>
  </si>
  <si>
    <t>125414619</t>
  </si>
  <si>
    <t>125414623</t>
  </si>
  <si>
    <t>125414625</t>
  </si>
  <si>
    <t>125414629</t>
  </si>
  <si>
    <t>125414630</t>
  </si>
  <si>
    <t>125414632</t>
  </si>
  <si>
    <t>125414641</t>
  </si>
  <si>
    <t>125414646</t>
  </si>
  <si>
    <t>125414657</t>
  </si>
  <si>
    <t>125414661</t>
  </si>
  <si>
    <t>125414667</t>
  </si>
  <si>
    <t>125414681</t>
  </si>
  <si>
    <t>125414686</t>
  </si>
  <si>
    <t>125414693</t>
  </si>
  <si>
    <t>125414701</t>
  </si>
  <si>
    <t>125414713</t>
  </si>
  <si>
    <t>125414714</t>
  </si>
  <si>
    <t>125414716</t>
  </si>
  <si>
    <t>125414742</t>
  </si>
  <si>
    <t>125414750</t>
  </si>
  <si>
    <t>125414755</t>
  </si>
  <si>
    <t>125414756</t>
  </si>
  <si>
    <t>125414760</t>
  </si>
  <si>
    <t>125414765</t>
  </si>
  <si>
    <t>125414767</t>
  </si>
  <si>
    <t>125414770</t>
  </si>
  <si>
    <t>125414774</t>
  </si>
  <si>
    <t>125414777</t>
  </si>
  <si>
    <t>125414778</t>
  </si>
  <si>
    <t>125414779</t>
  </si>
  <si>
    <t>125414782</t>
  </si>
  <si>
    <t>125414795</t>
  </si>
  <si>
    <t>125414796</t>
  </si>
  <si>
    <t>125414798</t>
  </si>
  <si>
    <t>125414799</t>
  </si>
  <si>
    <t>125414800</t>
  </si>
  <si>
    <t>125414803</t>
  </si>
  <si>
    <t>125414805</t>
  </si>
  <si>
    <t>125414808</t>
  </si>
  <si>
    <t>125414812</t>
  </si>
  <si>
    <t>125414815</t>
  </si>
  <si>
    <t>125414820</t>
  </si>
  <si>
    <t>125414827</t>
  </si>
  <si>
    <t>125414831</t>
  </si>
  <si>
    <t>125414832</t>
  </si>
  <si>
    <t>125414839</t>
  </si>
  <si>
    <t>125414848</t>
  </si>
  <si>
    <t>125414852</t>
  </si>
  <si>
    <t>12548145</t>
  </si>
  <si>
    <t>פורוורד מזרחי ריבית קבועה אירו</t>
  </si>
  <si>
    <t>125421896</t>
  </si>
  <si>
    <t>125421912</t>
  </si>
  <si>
    <t>פורוורד מזרחי ריבית קבועה דולר</t>
  </si>
  <si>
    <t>125433102</t>
  </si>
  <si>
    <t>125433112</t>
  </si>
  <si>
    <t>125433173</t>
  </si>
  <si>
    <t>125433190</t>
  </si>
  <si>
    <t>פורוורד מזרחי ריבית קבועה שקל</t>
  </si>
  <si>
    <t>125414511</t>
  </si>
  <si>
    <t>125414582</t>
  </si>
  <si>
    <t>125414669</t>
  </si>
  <si>
    <t>125414683</t>
  </si>
  <si>
    <t>125414781</t>
  </si>
  <si>
    <t>125414797</t>
  </si>
  <si>
    <t>פורוורד פועלים ריבית קבועה אירו</t>
  </si>
  <si>
    <t>125421895</t>
  </si>
  <si>
    <t>125421922</t>
  </si>
  <si>
    <t>פורוורד פועלים ריבית קבועה דולר</t>
  </si>
  <si>
    <t>125433060</t>
  </si>
  <si>
    <t>17/10/2018</t>
  </si>
  <si>
    <t>125433069</t>
  </si>
  <si>
    <t>125433101</t>
  </si>
  <si>
    <t>125433172</t>
  </si>
  <si>
    <t>125433223</t>
  </si>
  <si>
    <t>פורוורד פועלים ריבית קבועה לישט</t>
  </si>
  <si>
    <t>125441216</t>
  </si>
  <si>
    <t>פורוורד פועלים ריבית קבועה שקל</t>
  </si>
  <si>
    <t>125414510</t>
  </si>
  <si>
    <t>125414606</t>
  </si>
  <si>
    <t>125414610</t>
  </si>
  <si>
    <t>125414622</t>
  </si>
  <si>
    <t>125414658</t>
  </si>
  <si>
    <t>125414668</t>
  </si>
  <si>
    <t>125414780</t>
  </si>
  <si>
    <t>125414840</t>
  </si>
  <si>
    <t>125421900</t>
  </si>
  <si>
    <t>125421908</t>
  </si>
  <si>
    <t>08/08/2018</t>
  </si>
  <si>
    <t>125421909</t>
  </si>
  <si>
    <t>23/08/2018</t>
  </si>
  <si>
    <t>125421960</t>
  </si>
  <si>
    <t>20/02/2019</t>
  </si>
  <si>
    <t>125433001</t>
  </si>
  <si>
    <t>125433003</t>
  </si>
  <si>
    <t>125433012</t>
  </si>
  <si>
    <t>125433028</t>
  </si>
  <si>
    <t>125433175</t>
  </si>
  <si>
    <t>125433184</t>
  </si>
  <si>
    <t>125433213</t>
  </si>
  <si>
    <t>11/03/2019</t>
  </si>
  <si>
    <t>125451019</t>
  </si>
  <si>
    <t>125451025</t>
  </si>
  <si>
    <t>125451028</t>
  </si>
  <si>
    <t>12548139</t>
  </si>
  <si>
    <t>12548148</t>
  </si>
  <si>
    <t>12548153</t>
  </si>
  <si>
    <t>125421902</t>
  </si>
  <si>
    <t>125421961</t>
  </si>
  <si>
    <t>21/02/2019</t>
  </si>
  <si>
    <t>125421970</t>
  </si>
  <si>
    <t>125433005</t>
  </si>
  <si>
    <t>125433185</t>
  </si>
  <si>
    <t>125433206</t>
  </si>
  <si>
    <t>125421901</t>
  </si>
  <si>
    <t>125421969</t>
  </si>
  <si>
    <t>125433002</t>
  </si>
  <si>
    <t>125433004</t>
  </si>
  <si>
    <t>125433187</t>
  </si>
  <si>
    <t>22/02/2019</t>
  </si>
  <si>
    <t>125433205</t>
  </si>
  <si>
    <t>125433208</t>
  </si>
  <si>
    <t>פורוורד פועלים ריבית קבועה יין</t>
  </si>
  <si>
    <t>125451020</t>
  </si>
  <si>
    <t>125451026</t>
  </si>
  <si>
    <t>125451027</t>
  </si>
  <si>
    <t>12548138</t>
  </si>
  <si>
    <t>12548150</t>
  </si>
  <si>
    <t>12548152</t>
  </si>
  <si>
    <t>IRS לאומי ליבור דולר</t>
  </si>
  <si>
    <t>12531220</t>
  </si>
  <si>
    <t>24/12/2018</t>
  </si>
  <si>
    <t>IRS לאומי ריבית קבועה דולר</t>
  </si>
  <si>
    <t>12531120</t>
  </si>
  <si>
    <t>IRS לאומי ריבית קבועה שקל</t>
  </si>
  <si>
    <t>12537008</t>
  </si>
  <si>
    <t>08/09/2011</t>
  </si>
  <si>
    <t>IRS לאומי תל-בור שקל</t>
  </si>
  <si>
    <t>12536003</t>
  </si>
  <si>
    <t>27/07/2015</t>
  </si>
  <si>
    <t>12536004</t>
  </si>
  <si>
    <t>07/08/2015</t>
  </si>
  <si>
    <t>12536005</t>
  </si>
  <si>
    <t>02/10/2015</t>
  </si>
  <si>
    <t>12536008</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</si>
  <si>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</si>
  <si>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</si>
  <si>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</si>
  <si>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</si>
  <si>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</si>
  <si>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</si>
  <si>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</si>
  <si>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</si>
  <si>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</si>
  <si>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</si>
  <si>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</si>
  <si>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</si>
  <si>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שקל לאומי ריבית קבועה שקל</t>
  </si>
  <si>
    <t>12537009</t>
  </si>
  <si>
    <t>17/12/2018</t>
  </si>
  <si>
    <t>שקל לאומי תל-בור שקל</t>
  </si>
  <si>
    <t>12536009</t>
  </si>
  <si>
    <t>סה"כ חוזים עתידיים בחו"ל:</t>
  </si>
  <si>
    <t>DB מזר'סוופ מדד יורו</t>
  </si>
  <si>
    <t>12534407</t>
  </si>
  <si>
    <t>מזר'סוופ מדד יורו DB</t>
  </si>
  <si>
    <t>12534408</t>
  </si>
  <si>
    <t>אקוויטי מזרחי ריבית קבועה יורו</t>
  </si>
  <si>
    <t>12534401</t>
  </si>
  <si>
    <t>12534402</t>
  </si>
  <si>
    <t>12534405</t>
  </si>
  <si>
    <t>12534406</t>
  </si>
  <si>
    <t>אקוויטי פועלים ריבית קבועה דולר</t>
  </si>
  <si>
    <t>12534397</t>
  </si>
  <si>
    <t>03/01/2019</t>
  </si>
  <si>
    <t>12534398</t>
  </si>
  <si>
    <t>מזר סוופ מדד יורו SXXGR</t>
  </si>
  <si>
    <t>12534403</t>
  </si>
  <si>
    <t>12534404</t>
  </si>
  <si>
    <t>פוע סוופ מדד דולר IXV</t>
  </si>
  <si>
    <t>12534399</t>
  </si>
  <si>
    <t>12534400</t>
  </si>
  <si>
    <t>8. חוזים עתידיים</t>
  </si>
  <si>
    <t>מוצר מובנה - קרן מובטחת - ע'</t>
  </si>
  <si>
    <t>94811123</t>
  </si>
  <si>
    <t>הלוואות לאחרים</t>
  </si>
  <si>
    <t>26/03/2015</t>
  </si>
  <si>
    <t>מוצר מובנה - קרן מובטחת - נו'</t>
  </si>
  <si>
    <t>94811114</t>
  </si>
  <si>
    <t>23/03/2015</t>
  </si>
  <si>
    <t>94811115</t>
  </si>
  <si>
    <t>מוצר מובנה - קרן מובטחת - י'</t>
  </si>
  <si>
    <t>94811116</t>
  </si>
  <si>
    <t>24/03/2015</t>
  </si>
  <si>
    <t>94811117</t>
  </si>
  <si>
    <t>מוצר מובנה - מאוגח - מי'</t>
  </si>
  <si>
    <t>1141381</t>
  </si>
  <si>
    <t>אג"ח קונצרני לא סחיר</t>
  </si>
  <si>
    <t>06/07/2017</t>
  </si>
  <si>
    <t>1142637</t>
  </si>
  <si>
    <t>10/12/2017</t>
  </si>
  <si>
    <t>1145606</t>
  </si>
  <si>
    <t>09/05/2018</t>
  </si>
  <si>
    <t>1153071</t>
  </si>
  <si>
    <t>12/08/2018</t>
  </si>
  <si>
    <t>1154798</t>
  </si>
  <si>
    <t>16/09/2018</t>
  </si>
  <si>
    <t>מוצר מובנה אנ2</t>
  </si>
  <si>
    <t>1127273</t>
  </si>
  <si>
    <t>05/12/2012</t>
  </si>
  <si>
    <t>CLN- BACR FLOAT 20/12/2019</t>
  </si>
  <si>
    <t>XS0555969210</t>
  </si>
  <si>
    <t>27/10/2010</t>
  </si>
  <si>
    <t>CLN- BARCLAYS FLOAT 20.12.2019</t>
  </si>
  <si>
    <t>XS0471399021</t>
  </si>
  <si>
    <t>9. מוצרים מובנים</t>
  </si>
  <si>
    <t>קונסורציום כן/לא</t>
  </si>
  <si>
    <t>סה"כ הלוואות בישראל</t>
  </si>
  <si>
    <t>סה"כ כנגד חסכון עמיתים/מבוטחים</t>
  </si>
  <si>
    <t>הלוואה לעמית 0098 - 1</t>
  </si>
  <si>
    <t>439862533</t>
  </si>
  <si>
    <t>לא</t>
  </si>
  <si>
    <t>02/10/2017</t>
  </si>
  <si>
    <t>הלוואה לעמית 0098 - 2</t>
  </si>
  <si>
    <t>439862541</t>
  </si>
  <si>
    <t>הלוואה לעמית 1-0067</t>
  </si>
  <si>
    <t>446021479</t>
  </si>
  <si>
    <t>20/11/2018</t>
  </si>
  <si>
    <t>הלוואה לעמית 1-3151</t>
  </si>
  <si>
    <t>446964041</t>
  </si>
  <si>
    <t>הלוואה לעמית 1-9830</t>
  </si>
  <si>
    <t>446022832</t>
  </si>
  <si>
    <t>25/11/2018</t>
  </si>
  <si>
    <t>הלוואה לעמית 2-3151</t>
  </si>
  <si>
    <t>446972788</t>
  </si>
  <si>
    <t>הלוואה לעמית 3544 - 1</t>
  </si>
  <si>
    <t>439862681</t>
  </si>
  <si>
    <t>הלוואה לעמית 3544 - 2</t>
  </si>
  <si>
    <t>445938517</t>
  </si>
  <si>
    <t>01/10/2018</t>
  </si>
  <si>
    <t>הלוואה לעמית 5898 - 1</t>
  </si>
  <si>
    <t>439862467</t>
  </si>
  <si>
    <t>הלוואה לעמית 6818 - 1</t>
  </si>
  <si>
    <t>439862665</t>
  </si>
  <si>
    <t>הלוואה לעמית 6818 - 2</t>
  </si>
  <si>
    <t>439862673</t>
  </si>
  <si>
    <t>הלוואה לעמית 9859 - 2</t>
  </si>
  <si>
    <t>439905555</t>
  </si>
  <si>
    <t>07/06/2017</t>
  </si>
  <si>
    <t>הלוואה לעמית בצ'- 1</t>
  </si>
  <si>
    <t>446002024</t>
  </si>
  <si>
    <t>הלוואות לעמיתים צמוד</t>
  </si>
  <si>
    <t>439862434</t>
  </si>
  <si>
    <t>סה"כ מובטחות במשכנתא או תיקי משכנתאות</t>
  </si>
  <si>
    <t>מובטחות במשכנתא-לב</t>
  </si>
  <si>
    <t>12000000</t>
  </si>
  <si>
    <t>12600306</t>
  </si>
  <si>
    <t>12600266</t>
  </si>
  <si>
    <t>13/07/2016</t>
  </si>
  <si>
    <t>12600276</t>
  </si>
  <si>
    <t>12010000</t>
  </si>
  <si>
    <t>12610306</t>
  </si>
  <si>
    <t>12610266</t>
  </si>
  <si>
    <t>12610276</t>
  </si>
  <si>
    <t>1000000</t>
  </si>
  <si>
    <t>1200512</t>
  </si>
  <si>
    <t>1600306</t>
  </si>
  <si>
    <t>1600266</t>
  </si>
  <si>
    <t>1001000</t>
  </si>
  <si>
    <t>1201512</t>
  </si>
  <si>
    <t>1601306</t>
  </si>
  <si>
    <t>1601266</t>
  </si>
  <si>
    <t>14/06/2017</t>
  </si>
  <si>
    <t>מובטחות במשכנתא-מב</t>
  </si>
  <si>
    <t>2000</t>
  </si>
  <si>
    <t>29/03/2017</t>
  </si>
  <si>
    <t>2500</t>
  </si>
  <si>
    <t>2100</t>
  </si>
  <si>
    <t>1000</t>
  </si>
  <si>
    <t>1001</t>
  </si>
  <si>
    <t>1500</t>
  </si>
  <si>
    <t>מובטחות במשכנתא-מב'</t>
  </si>
  <si>
    <t>13/11/2018</t>
  </si>
  <si>
    <t>32000</t>
  </si>
  <si>
    <t>28/06/2018</t>
  </si>
  <si>
    <t>32500</t>
  </si>
  <si>
    <t>32100</t>
  </si>
  <si>
    <t>32250</t>
  </si>
  <si>
    <t>31000</t>
  </si>
  <si>
    <t>31001</t>
  </si>
  <si>
    <t>31500</t>
  </si>
  <si>
    <t>42000</t>
  </si>
  <si>
    <t>20/09/2018</t>
  </si>
  <si>
    <t>42500</t>
  </si>
  <si>
    <t>42100</t>
  </si>
  <si>
    <t>42250</t>
  </si>
  <si>
    <t>41000</t>
  </si>
  <si>
    <t>41001</t>
  </si>
  <si>
    <t>41500</t>
  </si>
  <si>
    <t>מובטחות במשכנתא-פב</t>
  </si>
  <si>
    <t>200</t>
  </si>
  <si>
    <t>24/07/2016</t>
  </si>
  <si>
    <t>100</t>
  </si>
  <si>
    <t>1101</t>
  </si>
  <si>
    <t>1150</t>
  </si>
  <si>
    <t>סה"כ מובטחות בערבות בנקאית</t>
  </si>
  <si>
    <t>מובטחות בערבות בנקאית-חד</t>
  </si>
  <si>
    <t>14821154</t>
  </si>
  <si>
    <t>12/01/2017</t>
  </si>
  <si>
    <t>מובטחות בערבות בנקאית-ינ'</t>
  </si>
  <si>
    <t>14811441</t>
  </si>
  <si>
    <t>07/06/2018</t>
  </si>
  <si>
    <t>סה"כ מובטחות בבטחונות אחרים</t>
  </si>
  <si>
    <t>מובטחות בבטחונות אחרים-הלוואה חא'</t>
  </si>
  <si>
    <t>14856001</t>
  </si>
  <si>
    <t>כן</t>
  </si>
  <si>
    <t>15/07/2010</t>
  </si>
  <si>
    <t>מובטחות בבטחונות אחרים-הלוואה ער'</t>
  </si>
  <si>
    <t>14856152</t>
  </si>
  <si>
    <t>21/05/2009</t>
  </si>
  <si>
    <t>14856153</t>
  </si>
  <si>
    <t>15/03/2010</t>
  </si>
  <si>
    <t>14856154</t>
  </si>
  <si>
    <t>29/12/2010</t>
  </si>
  <si>
    <t>14856155</t>
  </si>
  <si>
    <t>29/08/2011</t>
  </si>
  <si>
    <t>מובטחות בבטחונות אחרים-עס'</t>
  </si>
  <si>
    <t>14856157</t>
  </si>
  <si>
    <t>09/08/2007</t>
  </si>
  <si>
    <t>14856158</t>
  </si>
  <si>
    <t>31/03/2009</t>
  </si>
  <si>
    <t>14856159</t>
  </si>
  <si>
    <t>31/03/2014</t>
  </si>
  <si>
    <t>14856160</t>
  </si>
  <si>
    <t>28/07/2015</t>
  </si>
  <si>
    <t>מובטחות בבטחונות אחרים-עת'</t>
  </si>
  <si>
    <t>14856171</t>
  </si>
  <si>
    <t>24/11/2004</t>
  </si>
  <si>
    <t>מובטחות בבטחונות אחרים-אל'</t>
  </si>
  <si>
    <t>14821246</t>
  </si>
  <si>
    <t>22/02/2018</t>
  </si>
  <si>
    <t>מובטחות בבטחונות אחרים-אן'</t>
  </si>
  <si>
    <t>14811200</t>
  </si>
  <si>
    <t>30/12/2015</t>
  </si>
  <si>
    <t>90148620</t>
  </si>
  <si>
    <t>90148621</t>
  </si>
  <si>
    <t>19/01/2016</t>
  </si>
  <si>
    <t>90148622</t>
  </si>
  <si>
    <t>90148623</t>
  </si>
  <si>
    <t>19/12/2016</t>
  </si>
  <si>
    <t>90148624</t>
  </si>
  <si>
    <t>מובטחות בבטחונות אחרים-בכ'</t>
  </si>
  <si>
    <t>14821295</t>
  </si>
  <si>
    <t>24/06/2018</t>
  </si>
  <si>
    <t>14821400</t>
  </si>
  <si>
    <t>03/03/2019</t>
  </si>
  <si>
    <t>14821408</t>
  </si>
  <si>
    <t>10/03/2019</t>
  </si>
  <si>
    <t>14821419</t>
  </si>
  <si>
    <t>26/03/2019</t>
  </si>
  <si>
    <t>מובטחות בבטחונות אחרים-הלוואה אע'</t>
  </si>
  <si>
    <t>14770067</t>
  </si>
  <si>
    <t>13/01/2013</t>
  </si>
  <si>
    <t>14770069</t>
  </si>
  <si>
    <t>17/01/2013</t>
  </si>
  <si>
    <t>מובטחות בבטחונות אחרים-זר'1</t>
  </si>
  <si>
    <t>14811046</t>
  </si>
  <si>
    <t>27/08/2013</t>
  </si>
  <si>
    <t>מובטחות בבטחונות אחרים-זר'2</t>
  </si>
  <si>
    <t>14811068</t>
  </si>
  <si>
    <t>21/05/2014</t>
  </si>
  <si>
    <t>מובטחות בבטחונות אחרים-עא'</t>
  </si>
  <si>
    <t>14856033</t>
  </si>
  <si>
    <t>28/10/2015</t>
  </si>
  <si>
    <t>14856161</t>
  </si>
  <si>
    <t>07/05/2013</t>
  </si>
  <si>
    <t>14856162</t>
  </si>
  <si>
    <t>24/10/2015</t>
  </si>
  <si>
    <t>14856163</t>
  </si>
  <si>
    <t>20/06/2016</t>
  </si>
  <si>
    <t>מובטחות בבטחונות אחרים-עב'</t>
  </si>
  <si>
    <t>14856034</t>
  </si>
  <si>
    <t>21/03/2006</t>
  </si>
  <si>
    <t>14856035</t>
  </si>
  <si>
    <t>21/01/2010</t>
  </si>
  <si>
    <t>14856036</t>
  </si>
  <si>
    <t>22/02/2010</t>
  </si>
  <si>
    <t>14856037</t>
  </si>
  <si>
    <t>18/04/2011</t>
  </si>
  <si>
    <t>14856038</t>
  </si>
  <si>
    <t>10/07/2012</t>
  </si>
  <si>
    <t>14856039</t>
  </si>
  <si>
    <t>20/09/2012</t>
  </si>
  <si>
    <t>14856040</t>
  </si>
  <si>
    <t>29/07/2013</t>
  </si>
  <si>
    <t>14856041</t>
  </si>
  <si>
    <t>14856042</t>
  </si>
  <si>
    <t>24/06/2014</t>
  </si>
  <si>
    <t>14856043</t>
  </si>
  <si>
    <t>18/08/2015</t>
  </si>
  <si>
    <t>14856179</t>
  </si>
  <si>
    <t>28/09/2005</t>
  </si>
  <si>
    <t>מובטחות בבטחונות אחרים-עהה'</t>
  </si>
  <si>
    <t>14856058</t>
  </si>
  <si>
    <t>08/11/2007</t>
  </si>
  <si>
    <t>14856059</t>
  </si>
  <si>
    <t>26/06/2014</t>
  </si>
  <si>
    <t>מובטחות בבטחונות אחרים-עח'</t>
  </si>
  <si>
    <t>14856071</t>
  </si>
  <si>
    <t>17/08/2008</t>
  </si>
  <si>
    <t>14856072</t>
  </si>
  <si>
    <t>23/07/2008</t>
  </si>
  <si>
    <t>14856073</t>
  </si>
  <si>
    <t>04/08/2008</t>
  </si>
  <si>
    <t>14856074</t>
  </si>
  <si>
    <t>29/07/2009</t>
  </si>
  <si>
    <t>14856075</t>
  </si>
  <si>
    <t>04/08/2009</t>
  </si>
  <si>
    <t>14856076</t>
  </si>
  <si>
    <t>01/10/2009</t>
  </si>
  <si>
    <t>14856077</t>
  </si>
  <si>
    <t>30/11/2010</t>
  </si>
  <si>
    <t>14856078</t>
  </si>
  <si>
    <t>02/11/2011</t>
  </si>
  <si>
    <t>14856079</t>
  </si>
  <si>
    <t>30/07/2012</t>
  </si>
  <si>
    <t>14856080</t>
  </si>
  <si>
    <t>24/09/2012</t>
  </si>
  <si>
    <t>14856081</t>
  </si>
  <si>
    <t>30/09/2013</t>
  </si>
  <si>
    <t>14856082</t>
  </si>
  <si>
    <t>28/04/2014</t>
  </si>
  <si>
    <t>14856083</t>
  </si>
  <si>
    <t>19/05/2014</t>
  </si>
  <si>
    <t>14856084</t>
  </si>
  <si>
    <t>28/07/2014</t>
  </si>
  <si>
    <t>14856085</t>
  </si>
  <si>
    <t>06/10/2014</t>
  </si>
  <si>
    <t>14856086</t>
  </si>
  <si>
    <t>30/09/2015</t>
  </si>
  <si>
    <t>14856176</t>
  </si>
  <si>
    <t>12/07/2005</t>
  </si>
  <si>
    <t>14856177</t>
  </si>
  <si>
    <t>29/11/2004</t>
  </si>
  <si>
    <t>14856178</t>
  </si>
  <si>
    <t>02/08/2004</t>
  </si>
  <si>
    <t>מובטחות בבטחונות אחרים-עפ'</t>
  </si>
  <si>
    <t>14856121</t>
  </si>
  <si>
    <t>19/11/2012</t>
  </si>
  <si>
    <t>14856122</t>
  </si>
  <si>
    <t>30/03/2014</t>
  </si>
  <si>
    <t>14856170</t>
  </si>
  <si>
    <t>28/12/2017</t>
  </si>
  <si>
    <t>מובטחות בבטחונות אחרים-פ'</t>
  </si>
  <si>
    <t>14853462</t>
  </si>
  <si>
    <t>14853463</t>
  </si>
  <si>
    <t>14/01/2019</t>
  </si>
  <si>
    <t>14853464</t>
  </si>
  <si>
    <t>מובטחות בבטחונות אחרים-רג'</t>
  </si>
  <si>
    <t>1122008</t>
  </si>
  <si>
    <t>26/10/2017</t>
  </si>
  <si>
    <t>1122009</t>
  </si>
  <si>
    <t>21/12/2017</t>
  </si>
  <si>
    <t>1122010</t>
  </si>
  <si>
    <t>17/01/2018</t>
  </si>
  <si>
    <t>1122011</t>
  </si>
  <si>
    <t>04/06/2018</t>
  </si>
  <si>
    <t>1122012</t>
  </si>
  <si>
    <t>25/06/2018</t>
  </si>
  <si>
    <t>1122014</t>
  </si>
  <si>
    <t>1122015</t>
  </si>
  <si>
    <t>23/10/2018</t>
  </si>
  <si>
    <t>1122016</t>
  </si>
  <si>
    <t>14856147</t>
  </si>
  <si>
    <t>19/07/2007</t>
  </si>
  <si>
    <t>14856148</t>
  </si>
  <si>
    <t>08/06/2009</t>
  </si>
  <si>
    <t>14856149</t>
  </si>
  <si>
    <t>05/03/2012</t>
  </si>
  <si>
    <t>14856150</t>
  </si>
  <si>
    <t>08/07/2015</t>
  </si>
  <si>
    <t>14856151</t>
  </si>
  <si>
    <t>20/04/2016</t>
  </si>
  <si>
    <t>מובטחות בבטחונות אחרים-תא'</t>
  </si>
  <si>
    <t>14856002</t>
  </si>
  <si>
    <t>20/12/2012</t>
  </si>
  <si>
    <t>14856003</t>
  </si>
  <si>
    <t>16/02/2015</t>
  </si>
  <si>
    <t>14856004</t>
  </si>
  <si>
    <t>14/06/2012</t>
  </si>
  <si>
    <t>מובטחות בבטחונות אחרים-ארא'</t>
  </si>
  <si>
    <t>91102700</t>
  </si>
  <si>
    <t>24/12/2017</t>
  </si>
  <si>
    <t>91102701</t>
  </si>
  <si>
    <t>מובטחות בבטחונות אחרים-ג'</t>
  </si>
  <si>
    <t>90113001</t>
  </si>
  <si>
    <t>21/08/2018</t>
  </si>
  <si>
    <t>מובטחות בבטחונות אחרים-הלוואה אי'</t>
  </si>
  <si>
    <t>14811169</t>
  </si>
  <si>
    <t>10/09/2015</t>
  </si>
  <si>
    <t>מובטחות בבטחונות אחרים-הלוואה ארא'</t>
  </si>
  <si>
    <t>91102798</t>
  </si>
  <si>
    <t>05/03/2013</t>
  </si>
  <si>
    <t>91102799</t>
  </si>
  <si>
    <t>מובטחות בבטחונות אחרים-הלוואה ח'2</t>
  </si>
  <si>
    <t>90150720</t>
  </si>
  <si>
    <t>28/09/2004</t>
  </si>
  <si>
    <t>מובטחות בבטחונות אחרים-הלוואה כ'</t>
  </si>
  <si>
    <t>14821042</t>
  </si>
  <si>
    <t>20/11/2013</t>
  </si>
  <si>
    <t>מובטחות בבטחונות אחרים-הלוואה עי'</t>
  </si>
  <si>
    <t>14760910</t>
  </si>
  <si>
    <t>26/11/2013</t>
  </si>
  <si>
    <t>מובטחות בבטחונות אחרים-הלוואה רו'</t>
  </si>
  <si>
    <t>94063101</t>
  </si>
  <si>
    <t>25/09/2013</t>
  </si>
  <si>
    <t>94063102</t>
  </si>
  <si>
    <t>94063103</t>
  </si>
  <si>
    <t>94063104</t>
  </si>
  <si>
    <t>94063105</t>
  </si>
  <si>
    <t>94063106</t>
  </si>
  <si>
    <t>94063107</t>
  </si>
  <si>
    <t>94063108</t>
  </si>
  <si>
    <t>מובטחות בבטחונות אחרים-י'</t>
  </si>
  <si>
    <t>14821230</t>
  </si>
  <si>
    <t>07/01/2018</t>
  </si>
  <si>
    <t>14821231</t>
  </si>
  <si>
    <t>03/01/2018</t>
  </si>
  <si>
    <t>14821399</t>
  </si>
  <si>
    <t>מובטחות בבטחונות אחרים-מכ'</t>
  </si>
  <si>
    <t>14856016</t>
  </si>
  <si>
    <t>28/08/2012</t>
  </si>
  <si>
    <t>14856017</t>
  </si>
  <si>
    <t>25/08/2013</t>
  </si>
  <si>
    <t>מובטחות בבטחונות אחרים-ממב'</t>
  </si>
  <si>
    <t>14821212</t>
  </si>
  <si>
    <t>13/11/2017</t>
  </si>
  <si>
    <t>מובטחות בבטחונות אחרים-מר'</t>
  </si>
  <si>
    <t>14811282</t>
  </si>
  <si>
    <t>20/12/2016</t>
  </si>
  <si>
    <t>מובטחות בבטחונות אחרים-נה'</t>
  </si>
  <si>
    <t>14811144</t>
  </si>
  <si>
    <t>28/05/2015</t>
  </si>
  <si>
    <t>14811256</t>
  </si>
  <si>
    <t>04/08/2016</t>
  </si>
  <si>
    <t>14811346</t>
  </si>
  <si>
    <t>03/05/2017</t>
  </si>
  <si>
    <t>מובטחות בבטחונות אחרים-נע'</t>
  </si>
  <si>
    <t>14856105</t>
  </si>
  <si>
    <t>02/08/2011</t>
  </si>
  <si>
    <t>14856106</t>
  </si>
  <si>
    <t>11/10/2011</t>
  </si>
  <si>
    <t>14856107</t>
  </si>
  <si>
    <t>14/05/2014</t>
  </si>
  <si>
    <t>14856108</t>
  </si>
  <si>
    <t>12/12/2015</t>
  </si>
  <si>
    <t>14856114</t>
  </si>
  <si>
    <t>29/08/2012</t>
  </si>
  <si>
    <t>14856115</t>
  </si>
  <si>
    <t>28/08/2013</t>
  </si>
  <si>
    <t>14856116</t>
  </si>
  <si>
    <t>14856117</t>
  </si>
  <si>
    <t>25/11/2014</t>
  </si>
  <si>
    <t>14856169</t>
  </si>
  <si>
    <t>27/12/2017</t>
  </si>
  <si>
    <t>מובטחות בבטחונות אחרים-נעע'</t>
  </si>
  <si>
    <t>14856109</t>
  </si>
  <si>
    <t>10/02/2015</t>
  </si>
  <si>
    <t>14856110</t>
  </si>
  <si>
    <t>14856111</t>
  </si>
  <si>
    <t>19/02/2015</t>
  </si>
  <si>
    <t>14856112</t>
  </si>
  <si>
    <t>16/10/2015</t>
  </si>
  <si>
    <t>14856113</t>
  </si>
  <si>
    <t>05/07/2016</t>
  </si>
  <si>
    <t>מובטחות בבטחונות אחרים-עבב'</t>
  </si>
  <si>
    <t>14856044</t>
  </si>
  <si>
    <t>10/11/2014</t>
  </si>
  <si>
    <t>מובטחות בבטחונות אחרים-עג'</t>
  </si>
  <si>
    <t>14856055</t>
  </si>
  <si>
    <t>30/09/2014</t>
  </si>
  <si>
    <t>14856056</t>
  </si>
  <si>
    <t>30/06/2015</t>
  </si>
  <si>
    <t>מובטחות בבטחונות אחרים-עי'</t>
  </si>
  <si>
    <t>14821214</t>
  </si>
  <si>
    <t>07/11/2017</t>
  </si>
  <si>
    <t>14856009</t>
  </si>
  <si>
    <t>08/03/2009</t>
  </si>
  <si>
    <t>14856010</t>
  </si>
  <si>
    <t>03/04/2012</t>
  </si>
  <si>
    <t>14856011</t>
  </si>
  <si>
    <t>22/04/2014</t>
  </si>
  <si>
    <t>14856087</t>
  </si>
  <si>
    <t>12/07/2007</t>
  </si>
  <si>
    <t>14856088</t>
  </si>
  <si>
    <t>01/07/2007</t>
  </si>
  <si>
    <t>14856089</t>
  </si>
  <si>
    <t>01/08/2007</t>
  </si>
  <si>
    <t>14856090</t>
  </si>
  <si>
    <t>11/06/2008</t>
  </si>
  <si>
    <t>14856091</t>
  </si>
  <si>
    <t>14856092</t>
  </si>
  <si>
    <t>27/04/2009</t>
  </si>
  <si>
    <t>14856093</t>
  </si>
  <si>
    <t>14856094</t>
  </si>
  <si>
    <t>14856095</t>
  </si>
  <si>
    <t>01/04/2010</t>
  </si>
  <si>
    <t>14856096</t>
  </si>
  <si>
    <t>14856097</t>
  </si>
  <si>
    <t>27/06/2010</t>
  </si>
  <si>
    <t>14856098</t>
  </si>
  <si>
    <t>16/06/2011</t>
  </si>
  <si>
    <t>14856099</t>
  </si>
  <si>
    <t>01/04/2011</t>
  </si>
  <si>
    <t>14856100</t>
  </si>
  <si>
    <t>31/12/2012</t>
  </si>
  <si>
    <t>14856101</t>
  </si>
  <si>
    <t>10/12/2012</t>
  </si>
  <si>
    <t>14856102</t>
  </si>
  <si>
    <t>14856103</t>
  </si>
  <si>
    <t>24/12/2014</t>
  </si>
  <si>
    <t>14856104</t>
  </si>
  <si>
    <t>19/04/2016</t>
  </si>
  <si>
    <t>14856172</t>
  </si>
  <si>
    <t>11/04/2006</t>
  </si>
  <si>
    <t>14856173</t>
  </si>
  <si>
    <t>01/12/2005</t>
  </si>
  <si>
    <t>14856174</t>
  </si>
  <si>
    <t>01/08/2005</t>
  </si>
  <si>
    <t>14856175</t>
  </si>
  <si>
    <t>90145201</t>
  </si>
  <si>
    <t>26/12/2017</t>
  </si>
  <si>
    <t>90145202</t>
  </si>
  <si>
    <t>מובטחות בבטחונות אחרים-ענ'</t>
  </si>
  <si>
    <t>14856156</t>
  </si>
  <si>
    <t>19/03/2008</t>
  </si>
  <si>
    <t>מובטחות בבטחונות אחרים-עק'</t>
  </si>
  <si>
    <t>14856123</t>
  </si>
  <si>
    <t>17/11/2011</t>
  </si>
  <si>
    <t>מובטחות בבטחונות אחרים-ערח'</t>
  </si>
  <si>
    <t>14856143</t>
  </si>
  <si>
    <t>24/04/2014</t>
  </si>
  <si>
    <t>14856144</t>
  </si>
  <si>
    <t>02/02/2016</t>
  </si>
  <si>
    <t>מובטחות בבטחונות אחרים- אוורסט*</t>
  </si>
  <si>
    <t>91100070</t>
  </si>
  <si>
    <t>15/12/2016</t>
  </si>
  <si>
    <t>מובטחות בבטחונות אחרים-אע'</t>
  </si>
  <si>
    <t>14856019</t>
  </si>
  <si>
    <t>11/03/2009</t>
  </si>
  <si>
    <t>14856020</t>
  </si>
  <si>
    <t>07/09/2009</t>
  </si>
  <si>
    <t>14856021</t>
  </si>
  <si>
    <t>26/09/2011</t>
  </si>
  <si>
    <t>14856022</t>
  </si>
  <si>
    <t>11/06/2012</t>
  </si>
  <si>
    <t>14856023</t>
  </si>
  <si>
    <t>14856024</t>
  </si>
  <si>
    <t>28/10/2012</t>
  </si>
  <si>
    <t>14856025</t>
  </si>
  <si>
    <t>14856026</t>
  </si>
  <si>
    <t>15/08/2013</t>
  </si>
  <si>
    <t>14856027</t>
  </si>
  <si>
    <t>14856028</t>
  </si>
  <si>
    <t>27/03/2014</t>
  </si>
  <si>
    <t>14856029</t>
  </si>
  <si>
    <t>14856030</t>
  </si>
  <si>
    <t>12/11/2014</t>
  </si>
  <si>
    <t>14856031</t>
  </si>
  <si>
    <t>14856032</t>
  </si>
  <si>
    <t>מובטחות בבטחונות אחרים-אעד'</t>
  </si>
  <si>
    <t>14856165</t>
  </si>
  <si>
    <t>20/11/2017</t>
  </si>
  <si>
    <t>מובטחות בבטחונות אחרים-ב'</t>
  </si>
  <si>
    <t>14821262</t>
  </si>
  <si>
    <t>15/03/2018</t>
  </si>
  <si>
    <t>מובטחות בבטחונות אחרים-ד'</t>
  </si>
  <si>
    <t>14811083</t>
  </si>
  <si>
    <t>17/12/2014</t>
  </si>
  <si>
    <t>מובטחות בבטחונות אחרים-דל'</t>
  </si>
  <si>
    <t>90145563</t>
  </si>
  <si>
    <t>28/04/2015</t>
  </si>
  <si>
    <t>מובטחות בבטחונות אחרים-הלוואה אלו'</t>
  </si>
  <si>
    <t>14821006</t>
  </si>
  <si>
    <t>14/09/2010</t>
  </si>
  <si>
    <t>14821009</t>
  </si>
  <si>
    <t>10/02/2011</t>
  </si>
  <si>
    <t>14821030</t>
  </si>
  <si>
    <t>19/06/2012</t>
  </si>
  <si>
    <t>14821033</t>
  </si>
  <si>
    <t>06/02/2013</t>
  </si>
  <si>
    <t>14821039</t>
  </si>
  <si>
    <t>09/02/2015</t>
  </si>
  <si>
    <t>מובטחות בבטחונות אחרים-הלוואה ימ'</t>
  </si>
  <si>
    <t>14760843</t>
  </si>
  <si>
    <t>18/07/2011</t>
  </si>
  <si>
    <t>14760844</t>
  </si>
  <si>
    <t>14811160</t>
  </si>
  <si>
    <t>16/07/2015</t>
  </si>
  <si>
    <t>מובטחות בבטחונות אחרים-הלוואה מט'</t>
  </si>
  <si>
    <t>14811158</t>
  </si>
  <si>
    <t>13/07/2015</t>
  </si>
  <si>
    <t>14811379</t>
  </si>
  <si>
    <t>14/08/2017</t>
  </si>
  <si>
    <t>מובטחות בבטחונות אחרים-הלוואה ריט 1*</t>
  </si>
  <si>
    <t>14821087</t>
  </si>
  <si>
    <t>10/01/2016</t>
  </si>
  <si>
    <t>מובטחות בבטחונות אחרים-הלוואה שג'</t>
  </si>
  <si>
    <t>14821008</t>
  </si>
  <si>
    <t>30/01/2011</t>
  </si>
  <si>
    <t>מובטחות בבטחונות אחרים-הלוואה שה'</t>
  </si>
  <si>
    <t>90130002</t>
  </si>
  <si>
    <t>19/11/2015</t>
  </si>
  <si>
    <t>מובטחות בבטחונות אחרים-חע'</t>
  </si>
  <si>
    <t>14856060</t>
  </si>
  <si>
    <t>20/05/2008</t>
  </si>
  <si>
    <t>14856061</t>
  </si>
  <si>
    <t>29/10/2008</t>
  </si>
  <si>
    <t>14856062</t>
  </si>
  <si>
    <t>24/02/2009</t>
  </si>
  <si>
    <t>14856063</t>
  </si>
  <si>
    <t>18/06/2009</t>
  </si>
  <si>
    <t>14856064</t>
  </si>
  <si>
    <t>10/09/2009</t>
  </si>
  <si>
    <t>14856065</t>
  </si>
  <si>
    <t>14856066</t>
  </si>
  <si>
    <t>09/12/2009</t>
  </si>
  <si>
    <t>14856067</t>
  </si>
  <si>
    <t>14856068</t>
  </si>
  <si>
    <t>10/06/2013</t>
  </si>
  <si>
    <t>14856069</t>
  </si>
  <si>
    <t>29/05/2014</t>
  </si>
  <si>
    <t>14856070</t>
  </si>
  <si>
    <t>17/03/2016</t>
  </si>
  <si>
    <t>מובטחות בבטחונות אחרים-לה'</t>
  </si>
  <si>
    <t>14760946</t>
  </si>
  <si>
    <t>14760948</t>
  </si>
  <si>
    <t>14760949</t>
  </si>
  <si>
    <t>14760950</t>
  </si>
  <si>
    <t>14760951</t>
  </si>
  <si>
    <t>מובטחות בבטחונות אחרים-מב'</t>
  </si>
  <si>
    <t>14856018</t>
  </si>
  <si>
    <t>05/01/2015</t>
  </si>
  <si>
    <t>מובטחות בבטחונות אחרים-מט'</t>
  </si>
  <si>
    <t>14811422</t>
  </si>
  <si>
    <t>14811484</t>
  </si>
  <si>
    <t>מובטחות בבטחונות אחרים-מס'</t>
  </si>
  <si>
    <t>14821068</t>
  </si>
  <si>
    <t>06/12/2015</t>
  </si>
  <si>
    <t>14821346</t>
  </si>
  <si>
    <t>מובטחות בבטחונות אחרים-מע'</t>
  </si>
  <si>
    <t>14856135</t>
  </si>
  <si>
    <t>22/07/2009</t>
  </si>
  <si>
    <t>14856136</t>
  </si>
  <si>
    <t>09/09/2009</t>
  </si>
  <si>
    <t>14856137</t>
  </si>
  <si>
    <t>06/01/2010</t>
  </si>
  <si>
    <t>14856138</t>
  </si>
  <si>
    <t>30/12/2010</t>
  </si>
  <si>
    <t>14856139</t>
  </si>
  <si>
    <t>29/12/2014</t>
  </si>
  <si>
    <t>14856140</t>
  </si>
  <si>
    <t>21/04/2016</t>
  </si>
  <si>
    <t>14856141</t>
  </si>
  <si>
    <t>25/12/2016</t>
  </si>
  <si>
    <t>מובטחות בבטחונות אחרים-סוי'</t>
  </si>
  <si>
    <t>14821217</t>
  </si>
  <si>
    <t>22/11/2017</t>
  </si>
  <si>
    <t>14821314</t>
  </si>
  <si>
    <t>29/07/2018</t>
  </si>
  <si>
    <t>מובטחות בבטחונות אחרים-עהא'</t>
  </si>
  <si>
    <t>1155540</t>
  </si>
  <si>
    <t>14770383</t>
  </si>
  <si>
    <t>08/07/2018</t>
  </si>
  <si>
    <t>מובטחות בבטחונות אחרים-עמ'</t>
  </si>
  <si>
    <t>14856008</t>
  </si>
  <si>
    <t>17/10/2013</t>
  </si>
  <si>
    <t>מובטחות בבטחונות אחרים-עע'</t>
  </si>
  <si>
    <t>14856118</t>
  </si>
  <si>
    <t>14856119</t>
  </si>
  <si>
    <t>29/08/2010</t>
  </si>
  <si>
    <t>14856120</t>
  </si>
  <si>
    <t>24/03/2013</t>
  </si>
  <si>
    <t>מובטחות בבטחונות אחרים-פו'</t>
  </si>
  <si>
    <t>14811287</t>
  </si>
  <si>
    <t>14811393</t>
  </si>
  <si>
    <t>מובטחות בבטחונות אחרים-קאע'</t>
  </si>
  <si>
    <t>14856124</t>
  </si>
  <si>
    <t>14856125</t>
  </si>
  <si>
    <t>30/12/2013</t>
  </si>
  <si>
    <t>14856126</t>
  </si>
  <si>
    <t>28/12/2014</t>
  </si>
  <si>
    <t>מובטחות בבטחונות אחרים-שב'</t>
  </si>
  <si>
    <t>14821093</t>
  </si>
  <si>
    <t>06/03/2016</t>
  </si>
  <si>
    <t>14821151</t>
  </si>
  <si>
    <t>26/01/2017</t>
  </si>
  <si>
    <t>מובטחות בבטחונות אחרים-שו'</t>
  </si>
  <si>
    <t>14811190</t>
  </si>
  <si>
    <t>28/12/2015</t>
  </si>
  <si>
    <t>14811191</t>
  </si>
  <si>
    <t>14811283</t>
  </si>
  <si>
    <t>22/12/2016</t>
  </si>
  <si>
    <t>14811444</t>
  </si>
  <si>
    <t>14/06/2018</t>
  </si>
  <si>
    <t>14811468</t>
  </si>
  <si>
    <t>19/11/2018</t>
  </si>
  <si>
    <t>מובטחות בבטחונות אחרים-אט'</t>
  </si>
  <si>
    <t>14770061</t>
  </si>
  <si>
    <t>06/12/2012</t>
  </si>
  <si>
    <t>מובטחות בבטחונות אחרים-אי'</t>
  </si>
  <si>
    <t>14811289</t>
  </si>
  <si>
    <t>08/01/2017</t>
  </si>
  <si>
    <t>מובטחות בבטחונות אחרים-אממ'</t>
  </si>
  <si>
    <t>14821254</t>
  </si>
  <si>
    <t>12/03/2018</t>
  </si>
  <si>
    <t>מובטחות בבטחונות אחרים-אשכ'</t>
  </si>
  <si>
    <t>90840000</t>
  </si>
  <si>
    <t>19/07/2017</t>
  </si>
  <si>
    <t>מובטחות בבטחונות אחרים-בע'</t>
  </si>
  <si>
    <t>14856045</t>
  </si>
  <si>
    <t>07/07/2006</t>
  </si>
  <si>
    <t>14856046</t>
  </si>
  <si>
    <t>24/01/2007</t>
  </si>
  <si>
    <t>14856047</t>
  </si>
  <si>
    <t>14856048</t>
  </si>
  <si>
    <t>23/12/2007</t>
  </si>
  <si>
    <t>14856049</t>
  </si>
  <si>
    <t>01/06/2008</t>
  </si>
  <si>
    <t>14856050</t>
  </si>
  <si>
    <t>05/10/2009</t>
  </si>
  <si>
    <t>14856051</t>
  </si>
  <si>
    <t>24/03/2010</t>
  </si>
  <si>
    <t>14856053</t>
  </si>
  <si>
    <t>27/10/2013</t>
  </si>
  <si>
    <t>14856054</t>
  </si>
  <si>
    <t>מובטחות בבטחונות אחרים-דע'</t>
  </si>
  <si>
    <t>14856057</t>
  </si>
  <si>
    <t>09/10/2013</t>
  </si>
  <si>
    <t>מובטחות בבטחונות אחרים-הה'</t>
  </si>
  <si>
    <t>14811272</t>
  </si>
  <si>
    <t>27/10/2016</t>
  </si>
  <si>
    <t>מובטחות בבטחונות אחרים-הלוואה אאח'</t>
  </si>
  <si>
    <t>14770132</t>
  </si>
  <si>
    <t>09/09/2014</t>
  </si>
  <si>
    <t>מובטחות בבטחונות אחרים-הלוואה אשטרום נכסים*</t>
  </si>
  <si>
    <t>14811137</t>
  </si>
  <si>
    <t>31/12/2014</t>
  </si>
  <si>
    <t>14811138</t>
  </si>
  <si>
    <t>מובטחות בבטחונות אחרים-הלוואה כר'</t>
  </si>
  <si>
    <t>14000001</t>
  </si>
  <si>
    <t>מובטחות בבטחונות אחרים-הלוואה מי'</t>
  </si>
  <si>
    <t>14811166</t>
  </si>
  <si>
    <t>90145980</t>
  </si>
  <si>
    <t>26/08/2015</t>
  </si>
  <si>
    <t>90145981</t>
  </si>
  <si>
    <t>26/10/2015</t>
  </si>
  <si>
    <t>90145982</t>
  </si>
  <si>
    <t>13/03/2016</t>
  </si>
  <si>
    <t>90145983</t>
  </si>
  <si>
    <t>13/03/2017</t>
  </si>
  <si>
    <t>מובטחות בבטחונות אחרים-הלוואה מל'1</t>
  </si>
  <si>
    <t>14811053</t>
  </si>
  <si>
    <t>23/12/2013</t>
  </si>
  <si>
    <t>מובטחות בבטחונות אחרים-הלוואה ממ'</t>
  </si>
  <si>
    <t>14811011</t>
  </si>
  <si>
    <t>26/01/2012</t>
  </si>
  <si>
    <t>מובטחות בבטחונות אחרים-הלוואה מת'</t>
  </si>
  <si>
    <t>14811096</t>
  </si>
  <si>
    <t>08/01/2015</t>
  </si>
  <si>
    <t>מובטחות בבטחונות אחרים-הלוואה ע'2</t>
  </si>
  <si>
    <t>14760857</t>
  </si>
  <si>
    <t>12/01/2012</t>
  </si>
  <si>
    <t>מובטחות בבטחונות אחרים-הלוואה פס'</t>
  </si>
  <si>
    <t>14760899</t>
  </si>
  <si>
    <t>05/01/2014</t>
  </si>
  <si>
    <t>90839511</t>
  </si>
  <si>
    <t>90839512</t>
  </si>
  <si>
    <t>11/09/2014</t>
  </si>
  <si>
    <t>90839513</t>
  </si>
  <si>
    <t>27/05/2015</t>
  </si>
  <si>
    <t>90839515</t>
  </si>
  <si>
    <t>11/06/2015</t>
  </si>
  <si>
    <t>90839516</t>
  </si>
  <si>
    <t>90839517</t>
  </si>
  <si>
    <t>10/12/2015</t>
  </si>
  <si>
    <t>90839518</t>
  </si>
  <si>
    <t>10/03/2016</t>
  </si>
  <si>
    <t>90839519</t>
  </si>
  <si>
    <t>28/06/2016</t>
  </si>
  <si>
    <t>90839520</t>
  </si>
  <si>
    <t>22/08/2016</t>
  </si>
  <si>
    <t>90839541</t>
  </si>
  <si>
    <t>90839546</t>
  </si>
  <si>
    <t>11/09/2017</t>
  </si>
  <si>
    <t>מובטחות בבטחונות אחרים-הלוואה ק'</t>
  </si>
  <si>
    <t>14811048</t>
  </si>
  <si>
    <t>03/09/2013</t>
  </si>
  <si>
    <t>מובטחות בבטחונות אחרים-הלוואה תע'</t>
  </si>
  <si>
    <t>14821032</t>
  </si>
  <si>
    <t>17/10/2012</t>
  </si>
  <si>
    <t>14821082</t>
  </si>
  <si>
    <t>06/06/2016</t>
  </si>
  <si>
    <t>מובטחות בבטחונות אחרים-המ'</t>
  </si>
  <si>
    <t>14760135</t>
  </si>
  <si>
    <t>03/11/2016</t>
  </si>
  <si>
    <t>מובטחות בבטחונות אחרים-יג'</t>
  </si>
  <si>
    <t>14811112</t>
  </si>
  <si>
    <t>22/03/2015</t>
  </si>
  <si>
    <t>14811113</t>
  </si>
  <si>
    <t>14811453</t>
  </si>
  <si>
    <t>13/09/2018</t>
  </si>
  <si>
    <t>מובטחות בבטחונות אחרים-יר'</t>
  </si>
  <si>
    <t>14811186</t>
  </si>
  <si>
    <t>24/12/2015</t>
  </si>
  <si>
    <t>מובטחות בבטחונות אחרים-כי'</t>
  </si>
  <si>
    <t>14760916</t>
  </si>
  <si>
    <t>29/06/2017</t>
  </si>
  <si>
    <t>90840002</t>
  </si>
  <si>
    <t>90840004</t>
  </si>
  <si>
    <t>04/01/2018</t>
  </si>
  <si>
    <t>90840006</t>
  </si>
  <si>
    <t>04/04/2018</t>
  </si>
  <si>
    <t>90840008</t>
  </si>
  <si>
    <t>04/07/2018</t>
  </si>
  <si>
    <t>90840010</t>
  </si>
  <si>
    <t>04/10/2018</t>
  </si>
  <si>
    <t>90840012</t>
  </si>
  <si>
    <t>מובטחות בבטחונות אחרים-לצ'</t>
  </si>
  <si>
    <t>14811472</t>
  </si>
  <si>
    <t>28/09/2018</t>
  </si>
  <si>
    <t>14821364</t>
  </si>
  <si>
    <t>מובטחות בבטחונות אחרים-מאמ'</t>
  </si>
  <si>
    <t>14856005</t>
  </si>
  <si>
    <t>14856006</t>
  </si>
  <si>
    <t>25/05/2015</t>
  </si>
  <si>
    <t>14856007</t>
  </si>
  <si>
    <t>08/12/2016</t>
  </si>
  <si>
    <t>14856166</t>
  </si>
  <si>
    <t>28/11/2017</t>
  </si>
  <si>
    <t>מובטחות בבטחונות אחרים-מיע'</t>
  </si>
  <si>
    <t>14856012</t>
  </si>
  <si>
    <t>28/06/2012</t>
  </si>
  <si>
    <t>14856013</t>
  </si>
  <si>
    <t>27/05/2014</t>
  </si>
  <si>
    <t>14856014</t>
  </si>
  <si>
    <t>11/08/2014</t>
  </si>
  <si>
    <t>מובטחות בבטחונות אחרים-מצ'</t>
  </si>
  <si>
    <t>14811310</t>
  </si>
  <si>
    <t>21/02/2017</t>
  </si>
  <si>
    <t>מובטחות בבטחונות אחרים-מש'</t>
  </si>
  <si>
    <t>90145984</t>
  </si>
  <si>
    <t>13/03/2018</t>
  </si>
  <si>
    <t>90145985</t>
  </si>
  <si>
    <t>מובטחות בבטחונות אחרים-מת'</t>
  </si>
  <si>
    <t>14821129</t>
  </si>
  <si>
    <t>02/11/2016</t>
  </si>
  <si>
    <t>מובטחות בבטחונות אחרים-נח'</t>
  </si>
  <si>
    <t>91116001</t>
  </si>
  <si>
    <t>12/02/2015</t>
  </si>
  <si>
    <t>91116002</t>
  </si>
  <si>
    <t>10/09/2017</t>
  </si>
  <si>
    <t>91116003</t>
  </si>
  <si>
    <t>17/09/2017</t>
  </si>
  <si>
    <t>מובטחות בבטחונות אחרים-סבנ'</t>
  </si>
  <si>
    <t>14821258</t>
  </si>
  <si>
    <t>24/01/2018</t>
  </si>
  <si>
    <t>14821260</t>
  </si>
  <si>
    <t>14821264</t>
  </si>
  <si>
    <t>14821265</t>
  </si>
  <si>
    <t>14821268</t>
  </si>
  <si>
    <t>27/03/2018</t>
  </si>
  <si>
    <t>14821292</t>
  </si>
  <si>
    <t>14821324</t>
  </si>
  <si>
    <t>06/09/2018</t>
  </si>
  <si>
    <t>14821354</t>
  </si>
  <si>
    <t>14821379</t>
  </si>
  <si>
    <t>14821417</t>
  </si>
  <si>
    <t>24/03/2019</t>
  </si>
  <si>
    <t>מובטחות בבטחונות אחרים-ע'</t>
  </si>
  <si>
    <t>14821285</t>
  </si>
  <si>
    <t>27/05/2018</t>
  </si>
  <si>
    <t>מובטחות בבטחונות אחרים-ענצ'</t>
  </si>
  <si>
    <t>14856164</t>
  </si>
  <si>
    <t>29/10/2017</t>
  </si>
  <si>
    <t>מובטחות בבטחונות אחרים-פס'</t>
  </si>
  <si>
    <t>90839501</t>
  </si>
  <si>
    <t>90839542</t>
  </si>
  <si>
    <t>12/12/2016</t>
  </si>
  <si>
    <t>90839544</t>
  </si>
  <si>
    <t>09/03/2017</t>
  </si>
  <si>
    <t>90839545</t>
  </si>
  <si>
    <t>12/06/2017</t>
  </si>
  <si>
    <t>90839547</t>
  </si>
  <si>
    <t>11/12/2017</t>
  </si>
  <si>
    <t>90839548</t>
  </si>
  <si>
    <t>90839550</t>
  </si>
  <si>
    <t>29/08/2018</t>
  </si>
  <si>
    <t>מובטחות בבטחונות אחרים-צל'</t>
  </si>
  <si>
    <t>14811188</t>
  </si>
  <si>
    <t>14811189</t>
  </si>
  <si>
    <t>14811210</t>
  </si>
  <si>
    <t>20/01/2016</t>
  </si>
  <si>
    <t>14811345</t>
  </si>
  <si>
    <t>04/05/2017</t>
  </si>
  <si>
    <t>מובטחות בבטחונות אחרים-קבע'</t>
  </si>
  <si>
    <t>14856127</t>
  </si>
  <si>
    <t>30/06/2009</t>
  </si>
  <si>
    <t>14856128</t>
  </si>
  <si>
    <t>20/12/2010</t>
  </si>
  <si>
    <t>14856129</t>
  </si>
  <si>
    <t>30/11/2011</t>
  </si>
  <si>
    <t>מובטחות בבטחונות אחרים-קגע'</t>
  </si>
  <si>
    <t>14856130</t>
  </si>
  <si>
    <t>21/07/2010</t>
  </si>
  <si>
    <t>14856131</t>
  </si>
  <si>
    <t>14856132</t>
  </si>
  <si>
    <t>14856133</t>
  </si>
  <si>
    <t>31/12/2013</t>
  </si>
  <si>
    <t>14856134</t>
  </si>
  <si>
    <t>31/08/2014</t>
  </si>
  <si>
    <t>מובטחות בבטחונות אחרים-קס'</t>
  </si>
  <si>
    <t>14811390</t>
  </si>
  <si>
    <t>25/09/2017</t>
  </si>
  <si>
    <t>מובטחות בבטחונות אחרים-שה'</t>
  </si>
  <si>
    <t>90300002</t>
  </si>
  <si>
    <t>28/12/2016</t>
  </si>
  <si>
    <t>90300003</t>
  </si>
  <si>
    <t>90300004</t>
  </si>
  <si>
    <t>27/02/2017</t>
  </si>
  <si>
    <t>90300005</t>
  </si>
  <si>
    <t>90300006</t>
  </si>
  <si>
    <t>30/04/2017</t>
  </si>
  <si>
    <t>90300007</t>
  </si>
  <si>
    <t>25/05/2017</t>
  </si>
  <si>
    <t>90300008</t>
  </si>
  <si>
    <t>27/06/2017</t>
  </si>
  <si>
    <t>90300009</t>
  </si>
  <si>
    <t>31/07/2017</t>
  </si>
  <si>
    <t>90300010</t>
  </si>
  <si>
    <t>28/08/2017</t>
  </si>
  <si>
    <t>90300011</t>
  </si>
  <si>
    <t>90300012</t>
  </si>
  <si>
    <t>27/09/2017</t>
  </si>
  <si>
    <t>90302003</t>
  </si>
  <si>
    <t>90302005</t>
  </si>
  <si>
    <t>90302006</t>
  </si>
  <si>
    <t>מובטחות בבטחונות אחרים-שה'1</t>
  </si>
  <si>
    <t>14760130</t>
  </si>
  <si>
    <t>12/08/2015</t>
  </si>
  <si>
    <t>מובטחות בבטחונות אחרים-שה'2</t>
  </si>
  <si>
    <t>90300001</t>
  </si>
  <si>
    <t>05/01/2016</t>
  </si>
  <si>
    <t>90302000</t>
  </si>
  <si>
    <t>27/06/2016</t>
  </si>
  <si>
    <t>מובטחות בבטחונות אחרים-שפ'</t>
  </si>
  <si>
    <t>90300013</t>
  </si>
  <si>
    <t>25/10/2017</t>
  </si>
  <si>
    <t>90300014</t>
  </si>
  <si>
    <t>27/11/2017</t>
  </si>
  <si>
    <t>90300015</t>
  </si>
  <si>
    <t>90300017</t>
  </si>
  <si>
    <t>27/02/2018</t>
  </si>
  <si>
    <t>90300018</t>
  </si>
  <si>
    <t>90300019</t>
  </si>
  <si>
    <t>29/04/2018</t>
  </si>
  <si>
    <t>90300020</t>
  </si>
  <si>
    <t>28/05/2018</t>
  </si>
  <si>
    <t>90300021</t>
  </si>
  <si>
    <t>26/06/2018</t>
  </si>
  <si>
    <t>25/07/2018</t>
  </si>
  <si>
    <t>90300022</t>
  </si>
  <si>
    <t>28/08/2018</t>
  </si>
  <si>
    <t>90300023</t>
  </si>
  <si>
    <t>90300024</t>
  </si>
  <si>
    <t>90300025</t>
  </si>
  <si>
    <t>90300026</t>
  </si>
  <si>
    <t>90300027</t>
  </si>
  <si>
    <t>28/01/2019</t>
  </si>
  <si>
    <t>90300028</t>
  </si>
  <si>
    <t>26/02/2019</t>
  </si>
  <si>
    <t>90300029</t>
  </si>
  <si>
    <t>מובטחות בבטחונות אחרים-אמ'</t>
  </si>
  <si>
    <t>14811275</t>
  </si>
  <si>
    <t>14/11/2016</t>
  </si>
  <si>
    <t>מובטחות בבטחונות אחרים-בא'</t>
  </si>
  <si>
    <t>14811233</t>
  </si>
  <si>
    <t>14811450</t>
  </si>
  <si>
    <t>26/07/2018</t>
  </si>
  <si>
    <t>מובטחות בבטחונות אחרים-בב'</t>
  </si>
  <si>
    <t>14811388</t>
  </si>
  <si>
    <t>08/06/2017</t>
  </si>
  <si>
    <t>14811394</t>
  </si>
  <si>
    <t>03/10/2017</t>
  </si>
  <si>
    <t>מובטחות בבטחונות אחרים-בי'</t>
  </si>
  <si>
    <t>14811159</t>
  </si>
  <si>
    <t>מובטחות בבטחונות אחרים-דמר'</t>
  </si>
  <si>
    <t>14821300</t>
  </si>
  <si>
    <t>מובטחות בבטחונות אחרים-דס'</t>
  </si>
  <si>
    <t>14770146</t>
  </si>
  <si>
    <t>17/08/2014</t>
  </si>
  <si>
    <t>14770147</t>
  </si>
  <si>
    <t>14770163</t>
  </si>
  <si>
    <t>14770164</t>
  </si>
  <si>
    <t>מובטחות בבטחונות אחרים-דקמ'</t>
  </si>
  <si>
    <t>14760925</t>
  </si>
  <si>
    <t>16/03/2017</t>
  </si>
  <si>
    <t>14760929</t>
  </si>
  <si>
    <t>14760930</t>
  </si>
  <si>
    <t>מובטחות בבטחונות אחרים-הלוואה נד'</t>
  </si>
  <si>
    <t>90148001</t>
  </si>
  <si>
    <t>12/06/2012</t>
  </si>
  <si>
    <t>מובטחות בבטחונות אחרים-הלוואה קק'</t>
  </si>
  <si>
    <t>14770189</t>
  </si>
  <si>
    <t>02/08/2015</t>
  </si>
  <si>
    <t>מובטחות בבטחונות אחרים-הלוואה שש'</t>
  </si>
  <si>
    <t>14811243</t>
  </si>
  <si>
    <t>מובטחות בבטחונות אחרים-הלוואה תכ'</t>
  </si>
  <si>
    <t>92229111</t>
  </si>
  <si>
    <t>26/01/2015</t>
  </si>
  <si>
    <t>92229112</t>
  </si>
  <si>
    <t>92229114</t>
  </si>
  <si>
    <t>92229115</t>
  </si>
  <si>
    <t>92229119</t>
  </si>
  <si>
    <t>26/06/2017</t>
  </si>
  <si>
    <t>מובטחות בבטחונות אחרים-מאת'</t>
  </si>
  <si>
    <t>14856015</t>
  </si>
  <si>
    <t>23/03/2016</t>
  </si>
  <si>
    <t>מובטחות בבטחונות אחרים-מי'</t>
  </si>
  <si>
    <t>1089880</t>
  </si>
  <si>
    <t>18/02/2015</t>
  </si>
  <si>
    <t>1089890</t>
  </si>
  <si>
    <t>05/09/2017</t>
  </si>
  <si>
    <t>מובטחות בבטחונות אחרים-נא'</t>
  </si>
  <si>
    <t>14760942</t>
  </si>
  <si>
    <t>30/12/2018</t>
  </si>
  <si>
    <t>14760943</t>
  </si>
  <si>
    <t>14760945</t>
  </si>
  <si>
    <t>14770340</t>
  </si>
  <si>
    <t>14770341</t>
  </si>
  <si>
    <t>מובטחות בבטחונות אחרים-סי'</t>
  </si>
  <si>
    <t>14811403</t>
  </si>
  <si>
    <t>148114031</t>
  </si>
  <si>
    <t>14811405</t>
  </si>
  <si>
    <t>148114051</t>
  </si>
  <si>
    <t>14811407</t>
  </si>
  <si>
    <t>148114071</t>
  </si>
  <si>
    <t>14811410</t>
  </si>
  <si>
    <t>14811454</t>
  </si>
  <si>
    <t>04/09/2018</t>
  </si>
  <si>
    <t>14811469</t>
  </si>
  <si>
    <t>14811475</t>
  </si>
  <si>
    <t>14811476</t>
  </si>
  <si>
    <t>30/01/2019</t>
  </si>
  <si>
    <t>14811478</t>
  </si>
  <si>
    <t>18/02/2019</t>
  </si>
  <si>
    <t>14811481</t>
  </si>
  <si>
    <t>מובטחות בבטחונות אחרים-קשע'</t>
  </si>
  <si>
    <t>14856142</t>
  </si>
  <si>
    <t>04/01/2009</t>
  </si>
  <si>
    <t>מובטחות בבטחונות אחרים-רע'</t>
  </si>
  <si>
    <t>14856145</t>
  </si>
  <si>
    <t>30/03/2011</t>
  </si>
  <si>
    <t>14856146</t>
  </si>
  <si>
    <t>30/06/2014</t>
  </si>
  <si>
    <t>מובטחות בבטחונות אחרים-רק'</t>
  </si>
  <si>
    <t>14770174</t>
  </si>
  <si>
    <t>13/05/2015</t>
  </si>
  <si>
    <t>מובטחות בבטחונות אחרים-שצ'</t>
  </si>
  <si>
    <t>14760918</t>
  </si>
  <si>
    <t>14760922</t>
  </si>
  <si>
    <t>30/10/2017</t>
  </si>
  <si>
    <t>90310001</t>
  </si>
  <si>
    <t>07/02/2018</t>
  </si>
  <si>
    <t>90310002</t>
  </si>
  <si>
    <t>07/05/2018</t>
  </si>
  <si>
    <t>90310003</t>
  </si>
  <si>
    <t>90310004</t>
  </si>
  <si>
    <t>09/08/2018</t>
  </si>
  <si>
    <t>90310005</t>
  </si>
  <si>
    <t>90310006</t>
  </si>
  <si>
    <t>20/01/2019</t>
  </si>
  <si>
    <t>90310007</t>
  </si>
  <si>
    <t>17/03/2019</t>
  </si>
  <si>
    <t>90320001</t>
  </si>
  <si>
    <t>90320002</t>
  </si>
  <si>
    <t>90320003</t>
  </si>
  <si>
    <t>90320004</t>
  </si>
  <si>
    <t>מובטחות בבטחונות אחרים-אאא'</t>
  </si>
  <si>
    <t>14821110</t>
  </si>
  <si>
    <t>04/07/2016</t>
  </si>
  <si>
    <t>מובטחות בבטחונות אחרים-אד'</t>
  </si>
  <si>
    <t>14811222</t>
  </si>
  <si>
    <t>14811231</t>
  </si>
  <si>
    <t>07/06/2016</t>
  </si>
  <si>
    <t>14811232</t>
  </si>
  <si>
    <t>14811241</t>
  </si>
  <si>
    <t>29/06/2016</t>
  </si>
  <si>
    <t>14811242</t>
  </si>
  <si>
    <t>14811253</t>
  </si>
  <si>
    <t>02/08/2016</t>
  </si>
  <si>
    <t>14811254</t>
  </si>
  <si>
    <t>14811261</t>
  </si>
  <si>
    <t>25/08/2016</t>
  </si>
  <si>
    <t>14811262</t>
  </si>
  <si>
    <t>14811267</t>
  </si>
  <si>
    <t>28/09/2016</t>
  </si>
  <si>
    <t>14811268</t>
  </si>
  <si>
    <t>14811273</t>
  </si>
  <si>
    <t>06/11/2016</t>
  </si>
  <si>
    <t>14811274</t>
  </si>
  <si>
    <t>14811278</t>
  </si>
  <si>
    <t>29/11/2016</t>
  </si>
  <si>
    <t>14811279</t>
  </si>
  <si>
    <t>14811284</t>
  </si>
  <si>
    <t>26/12/2016</t>
  </si>
  <si>
    <t>14811285</t>
  </si>
  <si>
    <t>14811293</t>
  </si>
  <si>
    <t>14811294</t>
  </si>
  <si>
    <t>14811311</t>
  </si>
  <si>
    <t>23/02/2017</t>
  </si>
  <si>
    <t>14811312</t>
  </si>
  <si>
    <t>14811315</t>
  </si>
  <si>
    <t>26/03/2017</t>
  </si>
  <si>
    <t>14811316</t>
  </si>
  <si>
    <t>14811340</t>
  </si>
  <si>
    <t>27/04/2017</t>
  </si>
  <si>
    <t>14811341</t>
  </si>
  <si>
    <t>14811352</t>
  </si>
  <si>
    <t>24/05/2017</t>
  </si>
  <si>
    <t>14811353</t>
  </si>
  <si>
    <t>14811358</t>
  </si>
  <si>
    <t>14811359</t>
  </si>
  <si>
    <t>14811375</t>
  </si>
  <si>
    <t>24/07/2017</t>
  </si>
  <si>
    <t>14811376</t>
  </si>
  <si>
    <t>14811381</t>
  </si>
  <si>
    <t>22/08/2017</t>
  </si>
  <si>
    <t>14811382</t>
  </si>
  <si>
    <t>14811401</t>
  </si>
  <si>
    <t>09/11/2017</t>
  </si>
  <si>
    <t>14811402</t>
  </si>
  <si>
    <t>מובטחות בבטחונות אחרים-איס'</t>
  </si>
  <si>
    <t>14760933</t>
  </si>
  <si>
    <t>23/11/2017</t>
  </si>
  <si>
    <t>מובטחות בבטחונות אחרים-אמד'</t>
  </si>
  <si>
    <t>14760927</t>
  </si>
  <si>
    <t>מובטחות בבטחונות אחרים-אקי'</t>
  </si>
  <si>
    <t>14821211</t>
  </si>
  <si>
    <t>מובטחות בבטחונות אחרים-דא'</t>
  </si>
  <si>
    <t>14770205</t>
  </si>
  <si>
    <t>25/11/2015</t>
  </si>
  <si>
    <t>14770206</t>
  </si>
  <si>
    <t>14770210</t>
  </si>
  <si>
    <t>14770211</t>
  </si>
  <si>
    <t>14770212</t>
  </si>
  <si>
    <t>14/01/2016</t>
  </si>
  <si>
    <t>14770213</t>
  </si>
  <si>
    <t>14770218</t>
  </si>
  <si>
    <t>15/02/2016</t>
  </si>
  <si>
    <t>14770219</t>
  </si>
  <si>
    <t>14770223</t>
  </si>
  <si>
    <t>15/03/2016</t>
  </si>
  <si>
    <t>14770224</t>
  </si>
  <si>
    <t>14770230</t>
  </si>
  <si>
    <t>13/04/2016</t>
  </si>
  <si>
    <t>14770231</t>
  </si>
  <si>
    <t>14770237</t>
  </si>
  <si>
    <t>15/05/2016</t>
  </si>
  <si>
    <t>14770238</t>
  </si>
  <si>
    <t>14770242</t>
  </si>
  <si>
    <t>16/06/2016</t>
  </si>
  <si>
    <t>14770243</t>
  </si>
  <si>
    <t>14770245</t>
  </si>
  <si>
    <t>14/07/2016</t>
  </si>
  <si>
    <t>14770246</t>
  </si>
  <si>
    <t>14770248</t>
  </si>
  <si>
    <t>15/08/2016</t>
  </si>
  <si>
    <t>14770249</t>
  </si>
  <si>
    <t>14770254</t>
  </si>
  <si>
    <t>18/09/2016</t>
  </si>
  <si>
    <t>14770255</t>
  </si>
  <si>
    <t>14770262</t>
  </si>
  <si>
    <t>13/10/2016</t>
  </si>
  <si>
    <t>14770263</t>
  </si>
  <si>
    <t>14770265</t>
  </si>
  <si>
    <t>17/11/2016</t>
  </si>
  <si>
    <t>14770266</t>
  </si>
  <si>
    <t>14770277</t>
  </si>
  <si>
    <t>18/12/2016</t>
  </si>
  <si>
    <t>14770278</t>
  </si>
  <si>
    <t>14770379</t>
  </si>
  <si>
    <t>10/07/2018</t>
  </si>
  <si>
    <t>14770416</t>
  </si>
  <si>
    <t>28/10/2018</t>
  </si>
  <si>
    <t>14770422</t>
  </si>
  <si>
    <t>29/11/2018</t>
  </si>
  <si>
    <t>14770425</t>
  </si>
  <si>
    <t>09/12/2018</t>
  </si>
  <si>
    <t>14770431</t>
  </si>
  <si>
    <t>14770434</t>
  </si>
  <si>
    <t>11/01/2019</t>
  </si>
  <si>
    <t>14770436</t>
  </si>
  <si>
    <t>14821380</t>
  </si>
  <si>
    <t>10/02/2019</t>
  </si>
  <si>
    <t>מובטחות בבטחונות אחרים-הלוואה דא'</t>
  </si>
  <si>
    <t>14770287</t>
  </si>
  <si>
    <t>18/01/2017</t>
  </si>
  <si>
    <t>14770288</t>
  </si>
  <si>
    <t>14770299</t>
  </si>
  <si>
    <t>14770300</t>
  </si>
  <si>
    <t>14770307</t>
  </si>
  <si>
    <t>20/03/2017</t>
  </si>
  <si>
    <t>14770308</t>
  </si>
  <si>
    <t>מובטחות בבטחונות אחרים-הלוואה ימ</t>
  </si>
  <si>
    <t>14821038</t>
  </si>
  <si>
    <t>10/07/2014</t>
  </si>
  <si>
    <t>מובטחות בבטחונות אחרים-הלוואה מא'</t>
  </si>
  <si>
    <t>14821186</t>
  </si>
  <si>
    <t>18/06/2017</t>
  </si>
  <si>
    <t>מובטחות בבטחונות אחרים-הלוואה מא'2</t>
  </si>
  <si>
    <t>14821086</t>
  </si>
  <si>
    <t>14821117</t>
  </si>
  <si>
    <t>29/08/2016</t>
  </si>
  <si>
    <t>מובטחות בבטחונות אחרים-הלוואה נק'</t>
  </si>
  <si>
    <t>14770068</t>
  </si>
  <si>
    <t>14770072</t>
  </si>
  <si>
    <t>27/01/2013</t>
  </si>
  <si>
    <t>מובטחות בבטחונות אחרים-הלוואה פמ'</t>
  </si>
  <si>
    <t>14770305</t>
  </si>
  <si>
    <t>מובטחות בבטחונות אחרים-הלוואה רח'</t>
  </si>
  <si>
    <t>14811147</t>
  </si>
  <si>
    <t>22/06/2015</t>
  </si>
  <si>
    <t>מובטחות בבטחונות אחרים-הלוואה תא'</t>
  </si>
  <si>
    <t>14811148</t>
  </si>
  <si>
    <t>מובטחות בבטחונות אחרים-לאק'</t>
  </si>
  <si>
    <t>14821391</t>
  </si>
  <si>
    <t>14821393</t>
  </si>
  <si>
    <t>90152001</t>
  </si>
  <si>
    <t>90152002</t>
  </si>
  <si>
    <t>מובטחות בבטחונות אחרים-מא'</t>
  </si>
  <si>
    <t>14811078</t>
  </si>
  <si>
    <t>29/06/2014</t>
  </si>
  <si>
    <t>90231012</t>
  </si>
  <si>
    <t>20/06/2017</t>
  </si>
  <si>
    <t>90231013</t>
  </si>
  <si>
    <t>22/06/2017</t>
  </si>
  <si>
    <t>90231014</t>
  </si>
  <si>
    <t>26/09/2017</t>
  </si>
  <si>
    <t>90231015</t>
  </si>
  <si>
    <t>20/02/2018</t>
  </si>
  <si>
    <t>מובטחות בבטחונות אחרים-מאא'</t>
  </si>
  <si>
    <t>14821270</t>
  </si>
  <si>
    <t>29/03/2018</t>
  </si>
  <si>
    <t>14821340</t>
  </si>
  <si>
    <t>18/11/2018</t>
  </si>
  <si>
    <t>14821366</t>
  </si>
  <si>
    <t>מובטחות בבטחונות אחרים-נא'1</t>
  </si>
  <si>
    <t>14770151</t>
  </si>
  <si>
    <t>15/01/2015</t>
  </si>
  <si>
    <t>מובטחות בבטחונות אחרים-קא'</t>
  </si>
  <si>
    <t>14811370</t>
  </si>
  <si>
    <t>90145501</t>
  </si>
  <si>
    <t>90145502</t>
  </si>
  <si>
    <t>25/06/2017</t>
  </si>
  <si>
    <t>90145503</t>
  </si>
  <si>
    <t>02/11/2017</t>
  </si>
  <si>
    <t>90145504</t>
  </si>
  <si>
    <t>28/01/2018</t>
  </si>
  <si>
    <t>90145505</t>
  </si>
  <si>
    <t>90145506</t>
  </si>
  <si>
    <t>90145507</t>
  </si>
  <si>
    <t>23/12/2018</t>
  </si>
  <si>
    <t>90145511</t>
  </si>
  <si>
    <t>90145512</t>
  </si>
  <si>
    <t>90145513</t>
  </si>
  <si>
    <t>90145514</t>
  </si>
  <si>
    <t>90145515</t>
  </si>
  <si>
    <t>90145516</t>
  </si>
  <si>
    <t>90145517</t>
  </si>
  <si>
    <t>מובטחות בבטחונות אחרים-קמ'</t>
  </si>
  <si>
    <t>14770342</t>
  </si>
  <si>
    <t>14770347</t>
  </si>
  <si>
    <t>15/08/2017</t>
  </si>
  <si>
    <t>14770419</t>
  </si>
  <si>
    <t>מובטחות בבטחונות אחרים-קר'</t>
  </si>
  <si>
    <t>14821083</t>
  </si>
  <si>
    <t>14821116</t>
  </si>
  <si>
    <t>14821126</t>
  </si>
  <si>
    <t>30/10/2016</t>
  </si>
  <si>
    <t>14821133</t>
  </si>
  <si>
    <t>20/11/2016</t>
  </si>
  <si>
    <t>14821191</t>
  </si>
  <si>
    <t>30/07/2017</t>
  </si>
  <si>
    <t>14821250</t>
  </si>
  <si>
    <t>26/02/2018</t>
  </si>
  <si>
    <t>מובטחות בבטחונות אחרים-תאי'</t>
  </si>
  <si>
    <t>14770398</t>
  </si>
  <si>
    <t>16/08/2018</t>
  </si>
  <si>
    <t>14770400</t>
  </si>
  <si>
    <t>14770405</t>
  </si>
  <si>
    <t>14770409</t>
  </si>
  <si>
    <t>17/09/2018</t>
  </si>
  <si>
    <t>14770414</t>
  </si>
  <si>
    <t>18/10/2018</t>
  </si>
  <si>
    <t>14770430</t>
  </si>
  <si>
    <t>19/12/2018</t>
  </si>
  <si>
    <t>14770435</t>
  </si>
  <si>
    <t>14770437</t>
  </si>
  <si>
    <t>14/02/2019</t>
  </si>
  <si>
    <t>14770439</t>
  </si>
  <si>
    <t>מובטחות בבטחונות אחרים-אדמ'</t>
  </si>
  <si>
    <t>14811458</t>
  </si>
  <si>
    <t>14811459</t>
  </si>
  <si>
    <t>14811460</t>
  </si>
  <si>
    <t>14811462</t>
  </si>
  <si>
    <t>14811464</t>
  </si>
  <si>
    <t>מובטחות בבטחונות אחרים-אשד'</t>
  </si>
  <si>
    <t>14811466</t>
  </si>
  <si>
    <t>08/11/2018</t>
  </si>
  <si>
    <t>14811467</t>
  </si>
  <si>
    <t>14811479</t>
  </si>
  <si>
    <t>14811480</t>
  </si>
  <si>
    <t>מובטחות בבטחונות אחרים-אשש'</t>
  </si>
  <si>
    <t>14811398</t>
  </si>
  <si>
    <t>14811399</t>
  </si>
  <si>
    <t>29/05/2017</t>
  </si>
  <si>
    <t>14811426</t>
  </si>
  <si>
    <t>29/01/2018</t>
  </si>
  <si>
    <t>14811434</t>
  </si>
  <si>
    <t>17/04/2018</t>
  </si>
  <si>
    <t>14811471</t>
  </si>
  <si>
    <t>מובטחות בבטחונות אחרים-את'</t>
  </si>
  <si>
    <t>1122101</t>
  </si>
  <si>
    <t>06/04/2017</t>
  </si>
  <si>
    <t>1122102</t>
  </si>
  <si>
    <t>20/04/2017</t>
  </si>
  <si>
    <t>1122103</t>
  </si>
  <si>
    <t>16/05/2017</t>
  </si>
  <si>
    <t>1122104</t>
  </si>
  <si>
    <t>13/07/2017</t>
  </si>
  <si>
    <t>1122105</t>
  </si>
  <si>
    <t>1122106</t>
  </si>
  <si>
    <t>1122107</t>
  </si>
  <si>
    <t>1122108</t>
  </si>
  <si>
    <t>1122110</t>
  </si>
  <si>
    <t>1122111</t>
  </si>
  <si>
    <t>1122112</t>
  </si>
  <si>
    <t>1122113</t>
  </si>
  <si>
    <t>מובטחות בבטחונות אחרים-בג'</t>
  </si>
  <si>
    <t>14821348</t>
  </si>
  <si>
    <t>מובטחות בבטחונות אחרים-ביע'</t>
  </si>
  <si>
    <t>14821245</t>
  </si>
  <si>
    <t>21/02/2018</t>
  </si>
  <si>
    <t>14821248</t>
  </si>
  <si>
    <t>14821251</t>
  </si>
  <si>
    <t>04/03/2018</t>
  </si>
  <si>
    <t>מובטחות בבטחונות אחרים-דרב'</t>
  </si>
  <si>
    <t>14821081</t>
  </si>
  <si>
    <t>04/02/2016</t>
  </si>
  <si>
    <t>מובטחות בבטחונות אחרים-הלוואה אד'</t>
  </si>
  <si>
    <t>14811336</t>
  </si>
  <si>
    <t>19/04/2017</t>
  </si>
  <si>
    <t>14811338</t>
  </si>
  <si>
    <t>14811366</t>
  </si>
  <si>
    <t>14811368</t>
  </si>
  <si>
    <t>מובטחות בבטחונות אחרים-הלוואה את'</t>
  </si>
  <si>
    <t>14811324</t>
  </si>
  <si>
    <t>מובטחות בבטחונות אחרים-הלוואה לו'</t>
  </si>
  <si>
    <t>14821115</t>
  </si>
  <si>
    <t>17/08/2016</t>
  </si>
  <si>
    <t>14821185</t>
  </si>
  <si>
    <t>מובטחות בבטחונות אחרים-הלוואה מה'</t>
  </si>
  <si>
    <t>14811226</t>
  </si>
  <si>
    <t>10/05/2016</t>
  </si>
  <si>
    <t>מובטחות בבטחונות אחרים-הלוואה ספ'1</t>
  </si>
  <si>
    <t>14821142</t>
  </si>
  <si>
    <t>מובטחות בבטחונות אחרים-הלוואה רג'</t>
  </si>
  <si>
    <t>1122001</t>
  </si>
  <si>
    <t>1122002</t>
  </si>
  <si>
    <t>1122003</t>
  </si>
  <si>
    <t>1122004</t>
  </si>
  <si>
    <t>1122005</t>
  </si>
  <si>
    <t>1122006</t>
  </si>
  <si>
    <t>07/09/2017</t>
  </si>
  <si>
    <t>14811326</t>
  </si>
  <si>
    <t>מובטחות בבטחונות אחרים-הלוואה שק'</t>
  </si>
  <si>
    <t>14770315</t>
  </si>
  <si>
    <t>04/04/2017</t>
  </si>
  <si>
    <t>14770338</t>
  </si>
  <si>
    <t>26/07/2017</t>
  </si>
  <si>
    <t>מובטחות בבטחונות אחרים-יד'</t>
  </si>
  <si>
    <t>14770426</t>
  </si>
  <si>
    <t>10/12/2018</t>
  </si>
  <si>
    <t>14770428</t>
  </si>
  <si>
    <t>14821351</t>
  </si>
  <si>
    <t>27/09/2018</t>
  </si>
  <si>
    <t>14821352</t>
  </si>
  <si>
    <t>16/10/2018</t>
  </si>
  <si>
    <t>מובטחות בבטחונות אחרים-לו'</t>
  </si>
  <si>
    <t>14821141</t>
  </si>
  <si>
    <t>14821413</t>
  </si>
  <si>
    <t>18/03/2019</t>
  </si>
  <si>
    <t>מובטחות בבטחונות אחרים-מה'</t>
  </si>
  <si>
    <t>14811435</t>
  </si>
  <si>
    <t>14/05/2018</t>
  </si>
  <si>
    <t>מובטחות בבטחונות אחרים-מצא'</t>
  </si>
  <si>
    <t>14821350</t>
  </si>
  <si>
    <t>12/09/2018</t>
  </si>
  <si>
    <t>מובטחות בבטחונות אחרים-מתי'</t>
  </si>
  <si>
    <t>14821271</t>
  </si>
  <si>
    <t>11/04/2018</t>
  </si>
  <si>
    <t>14821272</t>
  </si>
  <si>
    <t>מובטחות בבטחונות אחרים-בפ'</t>
  </si>
  <si>
    <t>14811416</t>
  </si>
  <si>
    <t>12/12/2017</t>
  </si>
  <si>
    <t>מובטחות בבטחונות אחרים-קק'</t>
  </si>
  <si>
    <t>14821381</t>
  </si>
  <si>
    <t>מובטחות בבטחונות אחרים-רא'</t>
  </si>
  <si>
    <t>14821321</t>
  </si>
  <si>
    <t>22/08/2018</t>
  </si>
  <si>
    <t>מובטחות בבטחונות אחרים-H'</t>
  </si>
  <si>
    <t>14821303</t>
  </si>
  <si>
    <t>99999844</t>
  </si>
  <si>
    <t>99999845</t>
  </si>
  <si>
    <t>מובטחות בבטחונות אחרים-אזי'</t>
  </si>
  <si>
    <t>14821332</t>
  </si>
  <si>
    <t>14821334</t>
  </si>
  <si>
    <t>מובטחות בבטחונות אחרים-בינ'</t>
  </si>
  <si>
    <t>14821361</t>
  </si>
  <si>
    <t>14821362</t>
  </si>
  <si>
    <t>14821377</t>
  </si>
  <si>
    <t>14821398</t>
  </si>
  <si>
    <t>14821420</t>
  </si>
  <si>
    <t>מובטחות בבטחונות אחרים-גד'</t>
  </si>
  <si>
    <t>14760142</t>
  </si>
  <si>
    <t>מובטחות בבטחונות אחרים-הל'</t>
  </si>
  <si>
    <t>14770390</t>
  </si>
  <si>
    <t>14770391</t>
  </si>
  <si>
    <t>14770396</t>
  </si>
  <si>
    <t>13/08/2018</t>
  </si>
  <si>
    <t>14770410</t>
  </si>
  <si>
    <t>מובטחות בבטחונות אחרים-הלוואה פב'</t>
  </si>
  <si>
    <t>14811141</t>
  </si>
  <si>
    <t>05/05/2015</t>
  </si>
  <si>
    <t>14811172</t>
  </si>
  <si>
    <t>24/09/2015</t>
  </si>
  <si>
    <t>14811206</t>
  </si>
  <si>
    <t>14811229</t>
  </si>
  <si>
    <t>29/05/2016</t>
  </si>
  <si>
    <t>14811255</t>
  </si>
  <si>
    <t>03/08/2016</t>
  </si>
  <si>
    <t>14811260</t>
  </si>
  <si>
    <t>23/08/2016</t>
  </si>
  <si>
    <t>14811266</t>
  </si>
  <si>
    <t>27/09/2016</t>
  </si>
  <si>
    <t>14811291</t>
  </si>
  <si>
    <t>24/01/2017</t>
  </si>
  <si>
    <t>14811309</t>
  </si>
  <si>
    <t>09/02/2017</t>
  </si>
  <si>
    <t>14811314</t>
  </si>
  <si>
    <t>14811318</t>
  </si>
  <si>
    <t>14811348</t>
  </si>
  <si>
    <t>11/05/2017</t>
  </si>
  <si>
    <t>14811356</t>
  </si>
  <si>
    <t>13/06/2017</t>
  </si>
  <si>
    <t>14811363</t>
  </si>
  <si>
    <t>03/07/2017</t>
  </si>
  <si>
    <t>14811364</t>
  </si>
  <si>
    <t>14811380</t>
  </si>
  <si>
    <t>14811385</t>
  </si>
  <si>
    <t>12/09/2017</t>
  </si>
  <si>
    <t>מובטחות בבטחונות אחרים-חת'</t>
  </si>
  <si>
    <t>14821404</t>
  </si>
  <si>
    <t>14821405</t>
  </si>
  <si>
    <t>מובטחות בבטחונות אחרים-ימ'</t>
  </si>
  <si>
    <t>14770159</t>
  </si>
  <si>
    <t>26/02/2015</t>
  </si>
  <si>
    <t>14770166</t>
  </si>
  <si>
    <t>18/03/2015</t>
  </si>
  <si>
    <t>14770171</t>
  </si>
  <si>
    <t>15/04/2015</t>
  </si>
  <si>
    <t>14770175</t>
  </si>
  <si>
    <t>14/05/2015</t>
  </si>
  <si>
    <t>14770178</t>
  </si>
  <si>
    <t>21/06/2015</t>
  </si>
  <si>
    <t>מובטחות בבטחונות אחרים-פב'</t>
  </si>
  <si>
    <t>14811414</t>
  </si>
  <si>
    <t>29/11/2017</t>
  </si>
  <si>
    <t>14811428</t>
  </si>
  <si>
    <t>14/02/2018</t>
  </si>
  <si>
    <t>14811432</t>
  </si>
  <si>
    <t>14/03/2018</t>
  </si>
  <si>
    <t>14811433</t>
  </si>
  <si>
    <t>09/04/2018</t>
  </si>
  <si>
    <t>14811436</t>
  </si>
  <si>
    <t>15/05/2018</t>
  </si>
  <si>
    <t>14811445</t>
  </si>
  <si>
    <t>19/06/2018</t>
  </si>
  <si>
    <t>14811470</t>
  </si>
  <si>
    <t>30/11/2018</t>
  </si>
  <si>
    <t>מובטחות בבטחונות אחרים-פר'</t>
  </si>
  <si>
    <t>14811281</t>
  </si>
  <si>
    <t>סה"כ מובטחות בשעבוד כלי רכב</t>
  </si>
  <si>
    <t>שעבוד כלי רכב-הלוואה אתע'</t>
  </si>
  <si>
    <t>14460084</t>
  </si>
  <si>
    <t>02/07/2013</t>
  </si>
  <si>
    <t>14460087</t>
  </si>
  <si>
    <t>20/08/2013</t>
  </si>
  <si>
    <t>14460093</t>
  </si>
  <si>
    <t>28/01/2014</t>
  </si>
  <si>
    <t>שעבוד כלי רכב-הלוואה ש'</t>
  </si>
  <si>
    <t>14460103</t>
  </si>
  <si>
    <t>08/11/2016</t>
  </si>
  <si>
    <t>שעבוד כלי רכב-פס'</t>
  </si>
  <si>
    <t>14450200</t>
  </si>
  <si>
    <t>05/09/2016</t>
  </si>
  <si>
    <t>14450201</t>
  </si>
  <si>
    <t>14450202</t>
  </si>
  <si>
    <t>שעבוד כלי רכב-ש'</t>
  </si>
  <si>
    <t>14460104</t>
  </si>
  <si>
    <t>15/04/2018</t>
  </si>
  <si>
    <t>שעבוד כלי רכב-א'</t>
  </si>
  <si>
    <t>14450198</t>
  </si>
  <si>
    <t>11/08/2016</t>
  </si>
  <si>
    <t>14450199</t>
  </si>
  <si>
    <t>שעבוד כלי רכב-הלוואה מא'</t>
  </si>
  <si>
    <t>14460091</t>
  </si>
  <si>
    <t>שעבוד כלי רכב-פל'</t>
  </si>
  <si>
    <t>14770386</t>
  </si>
  <si>
    <t>02/08/2018</t>
  </si>
  <si>
    <t>14770415</t>
  </si>
  <si>
    <t>14770438</t>
  </si>
  <si>
    <t>19/02/2019</t>
  </si>
  <si>
    <t>9040001</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</si>
  <si>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</si>
  <si>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</si>
  <si>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</si>
  <si>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</si>
  <si>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</si>
  <si>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</si>
  <si>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</si>
  <si>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אחרים-BR'</t>
  </si>
  <si>
    <t>14853435</t>
  </si>
  <si>
    <t>מובטחות בבטחונות אחרים-CPS'</t>
  </si>
  <si>
    <t>14853286</t>
  </si>
  <si>
    <t>מובטחות בבטחונות אחרים-CS'</t>
  </si>
  <si>
    <t>14853289</t>
  </si>
  <si>
    <t>מובטחות בבטחונות אחרים-DPS'</t>
  </si>
  <si>
    <t>14853288</t>
  </si>
  <si>
    <t>מובטחות בבטחונות אחרים-EP'</t>
  </si>
  <si>
    <t>14853296</t>
  </si>
  <si>
    <t>מובטחות בבטחונות אחרים-GS'</t>
  </si>
  <si>
    <t>14853290</t>
  </si>
  <si>
    <t>מובטחות בבטחונות אחרים-HS'</t>
  </si>
  <si>
    <t>14853292</t>
  </si>
  <si>
    <t>מובטחות בבטחונות אחרים-LS'</t>
  </si>
  <si>
    <t>14853293</t>
  </si>
  <si>
    <t>מובטחות בבטחונות אחרים-OD'</t>
  </si>
  <si>
    <t>95005001</t>
  </si>
  <si>
    <t>מובטחות בבטחונות אחרים-OH'</t>
  </si>
  <si>
    <t>14853284</t>
  </si>
  <si>
    <t>מובטחות בבטחונות אחרים-OPI'</t>
  </si>
  <si>
    <t>14853294</t>
  </si>
  <si>
    <t>מובטחות בבטחונות אחרים-OPII'</t>
  </si>
  <si>
    <t>14853295</t>
  </si>
  <si>
    <t>מובטחות בבטחונות אחרים-PLV'</t>
  </si>
  <si>
    <t>14853285</t>
  </si>
  <si>
    <t>מובטחות בבטחונות אחרים-SE'</t>
  </si>
  <si>
    <t>14853291</t>
  </si>
  <si>
    <t>מובטחות בבטחונות אחרים-TS'</t>
  </si>
  <si>
    <t>14853287</t>
  </si>
  <si>
    <t>מובטחות בבטחונות אחרים-FL'</t>
  </si>
  <si>
    <t>14853305</t>
  </si>
  <si>
    <t>25/04/2018</t>
  </si>
  <si>
    <t>מובטחות בבטחונות אחרים-PAH'</t>
  </si>
  <si>
    <t>14853489</t>
  </si>
  <si>
    <t>מובטחות בבטחונות אחרים-SFT'</t>
  </si>
  <si>
    <t>14853480</t>
  </si>
  <si>
    <t>מובטחות בבטחונות אחרים-SIGA'</t>
  </si>
  <si>
    <t>14853484</t>
  </si>
  <si>
    <t>מובטחות בבטחונות אחרים-SIGG'</t>
  </si>
  <si>
    <t>14853483</t>
  </si>
  <si>
    <t>מובטחות בבטחונות אחרים-SIGP'</t>
  </si>
  <si>
    <t>14853485</t>
  </si>
  <si>
    <t>מובטחות בבטחונות אחרים-SIN'</t>
  </si>
  <si>
    <t>14853481</t>
  </si>
  <si>
    <t>מובטחות בבטחונות אחרים-SK'</t>
  </si>
  <si>
    <t>14853482</t>
  </si>
  <si>
    <t>מובטחות בבטחונות אחרים-TLL'</t>
  </si>
  <si>
    <t>14853350</t>
  </si>
  <si>
    <t>מובטחות בבטחונות אחרים-AR'</t>
  </si>
  <si>
    <t>14821252</t>
  </si>
  <si>
    <t>מובטחות בבטחונות אחרים-EAM'</t>
  </si>
  <si>
    <t>14853458</t>
  </si>
  <si>
    <t>14853459</t>
  </si>
  <si>
    <t>מובטחות בבטחונות אחרים-AD'</t>
  </si>
  <si>
    <t>14852801</t>
  </si>
  <si>
    <t>02/05/2018</t>
  </si>
  <si>
    <t>14852802</t>
  </si>
  <si>
    <t>19/06/2017</t>
  </si>
  <si>
    <t>14852804</t>
  </si>
  <si>
    <t>31/05/2018</t>
  </si>
  <si>
    <t>14852805</t>
  </si>
  <si>
    <t>03/07/2018</t>
  </si>
  <si>
    <t>14852806</t>
  </si>
  <si>
    <t>14852807</t>
  </si>
  <si>
    <t>30/08/2018</t>
  </si>
  <si>
    <t>14852808</t>
  </si>
  <si>
    <t>14852809</t>
  </si>
  <si>
    <t>01/11/2018</t>
  </si>
  <si>
    <t>14852810</t>
  </si>
  <si>
    <t>14852811</t>
  </si>
  <si>
    <t>14852812</t>
  </si>
  <si>
    <t>14852813</t>
  </si>
  <si>
    <t>מובטחות בבטחונות אחרים-GLM'</t>
  </si>
  <si>
    <t>14853386</t>
  </si>
  <si>
    <t>14853400</t>
  </si>
  <si>
    <t>14853417</t>
  </si>
  <si>
    <t>14853451</t>
  </si>
  <si>
    <t>02/01/2019</t>
  </si>
  <si>
    <t>14853452</t>
  </si>
  <si>
    <t>14853461</t>
  </si>
  <si>
    <t>17/01/2019</t>
  </si>
  <si>
    <t>14853476</t>
  </si>
  <si>
    <t>14853486</t>
  </si>
  <si>
    <t>14853490</t>
  </si>
  <si>
    <t>14853494</t>
  </si>
  <si>
    <t>מובטחות בבטחונות אחרים-LI'</t>
  </si>
  <si>
    <t>14853320</t>
  </si>
  <si>
    <t>מובטחות בבטחונות אחרים-OB'</t>
  </si>
  <si>
    <t>14852730</t>
  </si>
  <si>
    <t>14853322</t>
  </si>
  <si>
    <t>מובטחות בבטחונות אחרים-PH'</t>
  </si>
  <si>
    <t>XS1877874591</t>
  </si>
  <si>
    <t>מובטחות בבטחונות אחרים-SW'</t>
  </si>
  <si>
    <t>14853308</t>
  </si>
  <si>
    <t>14853329</t>
  </si>
  <si>
    <t>09/06/2017</t>
  </si>
  <si>
    <t>14853346</t>
  </si>
  <si>
    <t>21/06/2018</t>
  </si>
  <si>
    <t>14853354</t>
  </si>
  <si>
    <t>24/07/2018</t>
  </si>
  <si>
    <t>14853379</t>
  </si>
  <si>
    <t>14853387</t>
  </si>
  <si>
    <t>25/09/2018</t>
  </si>
  <si>
    <t>14853396</t>
  </si>
  <si>
    <t>14853418</t>
  </si>
  <si>
    <t>14853433</t>
  </si>
  <si>
    <t>03/12/2018</t>
  </si>
  <si>
    <t>14853444</t>
  </si>
  <si>
    <t>14853467</t>
  </si>
  <si>
    <t>14853474</t>
  </si>
  <si>
    <t>14853491</t>
  </si>
  <si>
    <t>מובטחות בבטחונות אחרים-TO'</t>
  </si>
  <si>
    <t>14853446</t>
  </si>
  <si>
    <t>14853454</t>
  </si>
  <si>
    <t>14853479</t>
  </si>
  <si>
    <t>04/02/2019</t>
  </si>
  <si>
    <t>מובטחות בבטחונות אחרים-UU'</t>
  </si>
  <si>
    <t>14852215</t>
  </si>
  <si>
    <t>14853324</t>
  </si>
  <si>
    <t>25/07/2017</t>
  </si>
  <si>
    <t>מובטחות בבטחונות אחרים-הלוואה AD'</t>
  </si>
  <si>
    <t>14852800</t>
  </si>
  <si>
    <t>סה"כ הלוואות</t>
  </si>
  <si>
    <t>1.ד. הלוואות:</t>
  </si>
  <si>
    <t>שיעור ריבית ממוצע</t>
  </si>
  <si>
    <t>סה"כ צמוד למדד</t>
  </si>
  <si>
    <t>בנק לאומי למשכנתאות-28.10.2034</t>
  </si>
  <si>
    <t>13110061</t>
  </si>
  <si>
    <t>77</t>
  </si>
  <si>
    <t>בנק לאומי למשכנתאות בע"מ</t>
  </si>
  <si>
    <t>13110064</t>
  </si>
  <si>
    <t>פיקדון מזרחי- 30.12.14</t>
  </si>
  <si>
    <t>66852108</t>
  </si>
  <si>
    <t>פקדון בלמ"ש 5.3% 10/2034</t>
  </si>
  <si>
    <t>6021919</t>
  </si>
  <si>
    <t>פקדון מזרחי 07.01.15</t>
  </si>
  <si>
    <t>66852109</t>
  </si>
  <si>
    <t>פקדון מזרחי 27.04.15</t>
  </si>
  <si>
    <t>61511710</t>
  </si>
  <si>
    <t>פקדון שקלי 60 חודשים 26.02.19</t>
  </si>
  <si>
    <t>14821397</t>
  </si>
  <si>
    <t>סה"כ נקוב במט"ח</t>
  </si>
  <si>
    <t>פקדון בנק לאומי</t>
  </si>
  <si>
    <t>15000234</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</si>
  <si>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</si>
  <si>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</si>
  <si>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</si>
  <si>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</si>
  <si>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</si>
  <si>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</si>
  <si>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</si>
  <si>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</si>
  <si>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</si>
  <si>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</si>
  <si>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</si>
  <si>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</si>
  <si>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</si>
  <si>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</si>
  <si>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</si>
  <si>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</si>
  <si>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</si>
  <si>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</si>
  <si>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</si>
  <si>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</si>
  <si>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</si>
  <si>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</si>
  <si>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</si>
  <si>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</si>
  <si>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</si>
  <si>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</si>
  <si>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חייבים למיון בטחונות סחיר בארץ</t>
  </si>
  <si>
    <t>888200011</t>
  </si>
  <si>
    <t>888200012</t>
  </si>
  <si>
    <t>זכאים בגין התחש משכנתא פועלים</t>
  </si>
  <si>
    <t>56600744</t>
  </si>
  <si>
    <t>זכאים מזרחי דור ב</t>
  </si>
  <si>
    <t>56600759</t>
  </si>
  <si>
    <t>זכאים מזרחי דור ג</t>
  </si>
  <si>
    <t>56600762</t>
  </si>
  <si>
    <t>זכאים משכנתאות מזרחי דור א שתפ</t>
  </si>
  <si>
    <t>56600757</t>
  </si>
  <si>
    <t>חומס דור ב לאומי צמוד עוגן 60 עמיתים</t>
  </si>
  <si>
    <t>חומס דור ב לאומי צמוד קבועה עמיתים</t>
  </si>
  <si>
    <t>חומס דור ב לאומי שקלי עוגן 60 עמיתים</t>
  </si>
  <si>
    <t>חומס דור ב לאומי שקלי פריים עמיתים</t>
  </si>
  <si>
    <t>חומס דור ב לאומי שקלי קבועה עמיתים</t>
  </si>
  <si>
    <t>חומס הלווא שתפ לאומי מדד רבית קבועה עמיתים</t>
  </si>
  <si>
    <t>חומס שתפ לאומי מדד עוגן ל60 חודש עמיתים</t>
  </si>
  <si>
    <t>חומס שתפ פועלים שקלי עוגן 60 עמיתים</t>
  </si>
  <si>
    <t>חומס שתפ פועלים שקלי פריים עמיתים</t>
  </si>
  <si>
    <t>חומס שתפ פועלים שקלי קבועה עמיתים</t>
  </si>
  <si>
    <t>פיגור _ב_לאומי_צמוד_משתנה_על בסיס עוגן_12</t>
  </si>
  <si>
    <t>48003202</t>
  </si>
  <si>
    <t>פיגורים שתפ מזרחי  צמוד קבועה עמיתים דור ג</t>
  </si>
  <si>
    <t>פיגורים שתפ מזרחי צמוד עוגן 30 עמיתים דור ב</t>
  </si>
  <si>
    <t>פיגורים שתפ מזרחי צמוד עוגן 60 עמיתים דור ב</t>
  </si>
  <si>
    <t>פיגורים שתפ מזרחי צמוד עוגן 60 עמיתים דור ג</t>
  </si>
  <si>
    <t>פיגורים שתפ מזרחי צמוד קבועה עמיתים דור ב</t>
  </si>
  <si>
    <t>פיגורים שתפ מזרחי שקלי עוגן 60 עמיתים דור ב</t>
  </si>
  <si>
    <t>פיגורים שתפ מזרחי שקלי פריים עמיתים דור ב</t>
  </si>
  <si>
    <t>פיגורים שתפ מזרחי שקלי פריים עמיתים דור ג</t>
  </si>
  <si>
    <t>פיגורים שתפ מזרחי שקלי קבועה עמיתים דור ב</t>
  </si>
  <si>
    <t>פיגורים שתפ מזרחי שקלי קבועה עמיתים דור ג</t>
  </si>
  <si>
    <t>קרדן אן.וי אגח ב חש2/18</t>
  </si>
  <si>
    <t>1143270</t>
  </si>
  <si>
    <t>LEH 6.9 49 29.06.2049</t>
  </si>
  <si>
    <t>601562210</t>
  </si>
  <si>
    <t>LEHMANזמני 6.5% 19/07/2017</t>
  </si>
  <si>
    <t>602968030</t>
  </si>
  <si>
    <t>Veridis Environment ריבית לקבל*</t>
  </si>
  <si>
    <t>26900927</t>
  </si>
  <si>
    <t>אלרן נדלן אגח ג</t>
  </si>
  <si>
    <t>11246500</t>
  </si>
  <si>
    <t>אמפל אמ ב חש 1/12</t>
  </si>
  <si>
    <t>11256240</t>
  </si>
  <si>
    <t>אמפל אמ ב חש1/14</t>
  </si>
  <si>
    <t>11311840</t>
  </si>
  <si>
    <t>אמפל אמרי אגח ב</t>
  </si>
  <si>
    <t>11103780</t>
  </si>
  <si>
    <t>אמפל אמרי אגח ג</t>
  </si>
  <si>
    <t>11207400</t>
  </si>
  <si>
    <t>אמפל אמרי ב'חש 01/13</t>
  </si>
  <si>
    <t>11276790</t>
  </si>
  <si>
    <t>1אמפל אמריקן אג</t>
  </si>
  <si>
    <t>11008330</t>
  </si>
  <si>
    <t>אמפל ב' חש 2/15</t>
  </si>
  <si>
    <t>11343940</t>
  </si>
  <si>
    <t>ארתם.ק4</t>
  </si>
  <si>
    <t>11210600</t>
  </si>
  <si>
    <t>בגין KAUPTHING BANK 5.75 10/11</t>
  </si>
  <si>
    <t>26631204</t>
  </si>
  <si>
    <t>גמול אגא חש12/9</t>
  </si>
  <si>
    <t>11166490</t>
  </si>
  <si>
    <t>הלוואות חייבים פנסיה</t>
  </si>
  <si>
    <t>26631229</t>
  </si>
  <si>
    <t>זכאים מס הכנסה</t>
  </si>
  <si>
    <t>56600792</t>
  </si>
  <si>
    <t>חבס אג"ח 12</t>
  </si>
  <si>
    <t>41500900</t>
  </si>
  <si>
    <t>חבס אגח 4</t>
  </si>
  <si>
    <t>41501249</t>
  </si>
  <si>
    <t>חוז מס במקור עמיתים בלבד</t>
  </si>
  <si>
    <t>26630549</t>
  </si>
  <si>
    <t>חייבים בגין BLUEBAY</t>
  </si>
  <si>
    <t>26631299</t>
  </si>
  <si>
    <t>חפצח אגא מפ09</t>
  </si>
  <si>
    <t>1113562</t>
  </si>
  <si>
    <t>1חפציבה חופים אג</t>
  </si>
  <si>
    <t>10959420</t>
  </si>
  <si>
    <t>מס הכנסה</t>
  </si>
  <si>
    <t>56601000</t>
  </si>
  <si>
    <t>נייר חייבים עמלת הקצאת אשראי אפריקה משרד המשפטים</t>
  </si>
  <si>
    <t>26631188</t>
  </si>
  <si>
    <t>1סנטראל יורו אג</t>
  </si>
  <si>
    <t>11070930</t>
  </si>
  <si>
    <t>עמלה לקבל אוורסט</t>
  </si>
  <si>
    <t>14853105</t>
  </si>
  <si>
    <t>עמלה לקבל סוויספורט</t>
  </si>
  <si>
    <t>14821143</t>
  </si>
  <si>
    <t>רילון אג 2</t>
  </si>
  <si>
    <t>37700700</t>
  </si>
  <si>
    <t>1רשי אג</t>
  </si>
  <si>
    <t>11043550</t>
  </si>
  <si>
    <t>הפרשה למס בגין הכנסה מדמי ניהול ARKIN</t>
  </si>
  <si>
    <t>56600688</t>
  </si>
  <si>
    <t>חייבים בנאמנות Champs Elysees</t>
  </si>
  <si>
    <t>26630587</t>
  </si>
  <si>
    <t>סה"כ השקעות אחרות</t>
  </si>
  <si>
    <t xml:space="preserve">1. ח. השקעות אחרות </t>
  </si>
  <si>
    <t>סכום ההתחייבות</t>
  </si>
  <si>
    <t>31/08/2020</t>
  </si>
  <si>
    <t>31/07/2026</t>
  </si>
  <si>
    <t>31/12/2019</t>
  </si>
  <si>
    <t>31/10/2025</t>
  </si>
  <si>
    <t>28/09/2019</t>
  </si>
  <si>
    <t>01/04/2021</t>
  </si>
  <si>
    <t>15/12/2029</t>
  </si>
  <si>
    <t>01/09/2025</t>
  </si>
  <si>
    <t>31/03/2028</t>
  </si>
  <si>
    <t>Reality Real Estate 4 L.P</t>
  </si>
  <si>
    <t>31/03/2027</t>
  </si>
  <si>
    <t>30/12/2026</t>
  </si>
  <si>
    <t>01/11/2023</t>
  </si>
  <si>
    <t>31/08/2027</t>
  </si>
  <si>
    <t>10/07/2026</t>
  </si>
  <si>
    <t>יתרת מסגרת אשראי-H'</t>
  </si>
  <si>
    <t>31/03/2030</t>
  </si>
  <si>
    <t>יתרת מסגרת אשראי-אאא'</t>
  </si>
  <si>
    <t>01/10/2019</t>
  </si>
  <si>
    <t>יתרת מסגרת אשראי-אד'</t>
  </si>
  <si>
    <t>12/04/2019</t>
  </si>
  <si>
    <t>יתרת מסגרת אשראי-אדמ'</t>
  </si>
  <si>
    <t>10/01/2023</t>
  </si>
  <si>
    <t>15/03/2023</t>
  </si>
  <si>
    <t>יתרת מסגרת אשראי-אזי'</t>
  </si>
  <si>
    <t>10/10/2023</t>
  </si>
  <si>
    <t>יתרת מסגרת אשראי-אממ'</t>
  </si>
  <si>
    <t>19/03/2019</t>
  </si>
  <si>
    <t>יתרת מסגרת אשראי-אן'</t>
  </si>
  <si>
    <t>יתרת מסגרת אשראי-בב'</t>
  </si>
  <si>
    <t>יתרת מסגרת אשראי-בינ'</t>
  </si>
  <si>
    <t>24/12/2020</t>
  </si>
  <si>
    <t>יתרת מסגרת אשראי-ביע'</t>
  </si>
  <si>
    <t>30/06/2019</t>
  </si>
  <si>
    <t>יתרת מסגרת אשראי-בכ'</t>
  </si>
  <si>
    <t>23/06/2019</t>
  </si>
  <si>
    <t>יתרת מסגרת אשראי-דא'</t>
  </si>
  <si>
    <t>10/07/2020</t>
  </si>
  <si>
    <t>יתרת מסגרת אשראי-הל'</t>
  </si>
  <si>
    <t>09/08/2019</t>
  </si>
  <si>
    <t>יתרת מסגרת אשראי-הלוואה אד'</t>
  </si>
  <si>
    <t>20/04/2019</t>
  </si>
  <si>
    <t>30/11/2022</t>
  </si>
  <si>
    <t>יתרת מסגרת אשראי-הלוואה את'</t>
  </si>
  <si>
    <t>22/10/2019</t>
  </si>
  <si>
    <t>יתרת מסגרת אשראי-הלוואה מי'</t>
  </si>
  <si>
    <t>13/03/2020</t>
  </si>
  <si>
    <t>יתרת מסגרת אשראי-הלוואה פב'</t>
  </si>
  <si>
    <t>02/05/2019</t>
  </si>
  <si>
    <t>יתרת מסגרת אשראי-הלוואה פס'</t>
  </si>
  <si>
    <t>20/05/2019</t>
  </si>
  <si>
    <t>יתרת מסגרת אשראי-הלוואה רג'</t>
  </si>
  <si>
    <t>יתרת מסגרת אשראי-הלוואה ריט 1*</t>
  </si>
  <si>
    <t>31/12/2020</t>
  </si>
  <si>
    <t>יתרת מסגרת אשראי-חת'</t>
  </si>
  <si>
    <t>10/12/2019</t>
  </si>
  <si>
    <t>יתרת מסגרת אשראי-י'</t>
  </si>
  <si>
    <t>03/07/2019</t>
  </si>
  <si>
    <t>יתרת מסגרת אשראי-יד'</t>
  </si>
  <si>
    <t>31/10/2019</t>
  </si>
  <si>
    <t>יתרת מסגרת אשראי-כי'</t>
  </si>
  <si>
    <t>יתרת מסגרת אשראי-לאק'</t>
  </si>
  <si>
    <t>25/02/2025</t>
  </si>
  <si>
    <t>25/02/2026</t>
  </si>
  <si>
    <t>יתרת מסגרת אשראי-לה'</t>
  </si>
  <si>
    <t>07/02/2029</t>
  </si>
  <si>
    <t>25/03/2028</t>
  </si>
  <si>
    <t>יתרת מסגרת אשראי-מא'</t>
  </si>
  <si>
    <t>08/05/2019</t>
  </si>
  <si>
    <t>יתרת מסגרת אשראי-מתי'</t>
  </si>
  <si>
    <t>25/03/2020</t>
  </si>
  <si>
    <t>יתרת מסגרת אשראי-נא'</t>
  </si>
  <si>
    <t>30/09/2019</t>
  </si>
  <si>
    <t>יתרת מסגרת אשראי-נא'1</t>
  </si>
  <si>
    <t>15/01/2020</t>
  </si>
  <si>
    <t>יתרת מסגרת אשראי-נה'</t>
  </si>
  <si>
    <t>02/05/2021</t>
  </si>
  <si>
    <t>יתרת מסגרת אשראי-סבנ'</t>
  </si>
  <si>
    <t>11/06/2024</t>
  </si>
  <si>
    <t>15/03/2040</t>
  </si>
  <si>
    <t>15/09/2037</t>
  </si>
  <si>
    <t>יתרת מסגרת אשראי-סי'</t>
  </si>
  <si>
    <t>01/11/2026</t>
  </si>
  <si>
    <t>01/11/2041</t>
  </si>
  <si>
    <t>יתרת מסגרת אשראי-עהא'</t>
  </si>
  <si>
    <t>30/08/2021</t>
  </si>
  <si>
    <t>יתרת מסגרת אשראי-עי'</t>
  </si>
  <si>
    <t>07/11/2020</t>
  </si>
  <si>
    <t>יתרת מסגרת אשראי-פ'</t>
  </si>
  <si>
    <t>04/12/2019</t>
  </si>
  <si>
    <t>יתרת מסגרת אשראי-קא'</t>
  </si>
  <si>
    <t>יתרת מסגרת אשראי-שה'1</t>
  </si>
  <si>
    <t>31/07/2019</t>
  </si>
  <si>
    <t>יתרת מסגרת אשראי-שצ'</t>
  </si>
  <si>
    <t>01/01/2037</t>
  </si>
  <si>
    <t>יתרת מסגרת אשראי-תאי'</t>
  </si>
  <si>
    <t>30/06/2020</t>
  </si>
  <si>
    <t>24/05/2019</t>
  </si>
  <si>
    <t>31/05/2019</t>
  </si>
  <si>
    <t>01/05/2036</t>
  </si>
  <si>
    <t>01/01/2030</t>
  </si>
  <si>
    <t>31/12/2028</t>
  </si>
  <si>
    <t>01/05/2027</t>
  </si>
  <si>
    <t>28/10/2021</t>
  </si>
  <si>
    <t>31/07/2025</t>
  </si>
  <si>
    <t>05/05/2020</t>
  </si>
  <si>
    <t>01/09/2020</t>
  </si>
  <si>
    <t>30/06/2022</t>
  </si>
  <si>
    <t>01/02/2026</t>
  </si>
  <si>
    <t>Brookfield Capital Partners V</t>
  </si>
  <si>
    <t>31/10/2028</t>
  </si>
  <si>
    <t>01/06/2024</t>
  </si>
  <si>
    <t>Coller International Partners VIII</t>
  </si>
  <si>
    <t>31/03/2029</t>
  </si>
  <si>
    <t>CVC Strategic Opportunities II L.P</t>
  </si>
  <si>
    <t>30/04/2024</t>
  </si>
  <si>
    <t>30/09/2028</t>
  </si>
  <si>
    <t>01/08/2027</t>
  </si>
  <si>
    <t>01/01/2028</t>
  </si>
  <si>
    <t>31/12/2027</t>
  </si>
  <si>
    <t>12/12/2027</t>
  </si>
  <si>
    <t>31/12/2022</t>
  </si>
  <si>
    <t>EQT Infrastructure IV</t>
  </si>
  <si>
    <t>01/12/2030</t>
  </si>
  <si>
    <t>01/01/2034</t>
  </si>
  <si>
    <t>01/03/2023</t>
  </si>
  <si>
    <t>30/11/2027</t>
  </si>
  <si>
    <t>31/10/2027</t>
  </si>
  <si>
    <t>29/04/2026</t>
  </si>
  <si>
    <t>HarbourVest Partners Co-Investment V feeder Fund L</t>
  </si>
  <si>
    <t>01/07/2029</t>
  </si>
  <si>
    <t>01/07/2025</t>
  </si>
  <si>
    <t>Harel-Hamilton Lane LP SMA 1</t>
  </si>
  <si>
    <t>29/12/2028</t>
  </si>
  <si>
    <t>20/03/2020</t>
  </si>
  <si>
    <t>01/02/2022</t>
  </si>
  <si>
    <t>31/05/2029</t>
  </si>
  <si>
    <t>01/04/2023</t>
  </si>
  <si>
    <t>01/02/2023</t>
  </si>
  <si>
    <t>05/02/2024</t>
  </si>
  <si>
    <t>01/11/2021</t>
  </si>
  <si>
    <t>24/09/2024</t>
  </si>
  <si>
    <t>31/08/2024</t>
  </si>
  <si>
    <t>01/01/2024</t>
  </si>
  <si>
    <t>30/06/2029</t>
  </si>
  <si>
    <t>30/04/2023</t>
  </si>
  <si>
    <t>יתרת מסגרת אשראי-AD'</t>
  </si>
  <si>
    <t>29/06/2021</t>
  </si>
  <si>
    <t>יתרת מסגרת אשראי-AR'</t>
  </si>
  <si>
    <t>04/03/2020</t>
  </si>
  <si>
    <t>יתרת מסגרת אשראי-GLM'</t>
  </si>
  <si>
    <t>31/01/2021</t>
  </si>
  <si>
    <t>יתרת מסגרת אשראי-LI'</t>
  </si>
  <si>
    <t>28/01/2020</t>
  </si>
  <si>
    <t>יתרת מסגרת אשראי-OB'</t>
  </si>
  <si>
    <t>26/05/2021</t>
  </si>
  <si>
    <t>יתרת מסגרת אשראי-SW'</t>
  </si>
  <si>
    <t>09/06/2020</t>
  </si>
  <si>
    <t>יתרת מסגרת אשראי-TO'</t>
  </si>
  <si>
    <t>31/10/2021</t>
  </si>
  <si>
    <t>יתרת מסגרת אשראי-UU'</t>
  </si>
  <si>
    <t>03/03/2020</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</si>
  <si>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</si>
  <si>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</si>
  <si>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</si>
  <si>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</si>
  <si>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</si>
  <si>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</si>
  <si>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</si>
  <si>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</si>
  <si>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</si>
  <si>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</si>
  <si>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הלוואות בטחונות אחרים הוראת שעה מדד-הלוואה ני'</t>
  </si>
  <si>
    <t>14760055</t>
  </si>
  <si>
    <t>19/04/2009</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</si>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</sst>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92</xdr:row>
      <xdr:rowOff>0</xdr:rowOff>
    </xdr:from>
    <xdr:ext cx="11573925" cy="1470146"/>
    <xdr:sp macro="" textlink="">
      <xdr:nvSpPr>
        <xdr:cNvPr id="2" name="TextBoxLG"/>
        <xdr:cNvSpPr txBox="1"/>
      </xdr:nvSpPr>
      <xdr:spPr>
        <a:xfrm>
          <a:off x="11310912637" y="205501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41</xdr:row>
      <xdr:rowOff>0</xdr:rowOff>
    </xdr:from>
    <xdr:ext cx="11573925" cy="1470146"/>
    <xdr:sp macro="" textlink="">
      <xdr:nvSpPr>
        <xdr:cNvPr id="2" name="TextBoxLG"/>
        <xdr:cNvSpPr txBox="1"/>
      </xdr:nvSpPr>
      <xdr:spPr>
        <a:xfrm>
          <a:off x="11312555700" y="9191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155</xdr:row>
      <xdr:rowOff>0</xdr:rowOff>
    </xdr:from>
    <xdr:ext cx="11573925" cy="1470146"/>
    <xdr:sp macro="" textlink="">
      <xdr:nvSpPr>
        <xdr:cNvPr id="2" name="TextBoxLG"/>
        <xdr:cNvSpPr txBox="1"/>
      </xdr:nvSpPr>
      <xdr:spPr>
        <a:xfrm>
          <a:off x="11309471981" y="307657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858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77</xdr:row>
      <xdr:rowOff>0</xdr:rowOff>
    </xdr:from>
    <xdr:ext cx="11573925" cy="1470146"/>
    <xdr:sp macro="" textlink="">
      <xdr:nvSpPr>
        <xdr:cNvPr id="2" name="TextBoxLG"/>
        <xdr:cNvSpPr txBox="1"/>
      </xdr:nvSpPr>
      <xdr:spPr>
        <a:xfrm>
          <a:off x="11314198762" y="16430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365</xdr:row>
      <xdr:rowOff>0</xdr:rowOff>
    </xdr:from>
    <xdr:ext cx="11573925" cy="1470146"/>
    <xdr:sp macro="" textlink="">
      <xdr:nvSpPr>
        <xdr:cNvPr id="2" name="TextBoxLG"/>
        <xdr:cNvSpPr txBox="1"/>
      </xdr:nvSpPr>
      <xdr:spPr>
        <a:xfrm>
          <a:off x="11315734668" y="71282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54</xdr:row>
      <xdr:rowOff>0</xdr:rowOff>
    </xdr:from>
    <xdr:ext cx="11573925" cy="1470146"/>
    <xdr:sp macro="" textlink="">
      <xdr:nvSpPr>
        <xdr:cNvPr id="2" name="TextBoxLG"/>
        <xdr:cNvSpPr txBox="1"/>
      </xdr:nvSpPr>
      <xdr:spPr>
        <a:xfrm>
          <a:off x="11313698700" y="120134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153</xdr:row>
      <xdr:rowOff>0</xdr:rowOff>
    </xdr:from>
    <xdr:ext cx="11573925" cy="1470146"/>
    <xdr:sp macro="" textlink="">
      <xdr:nvSpPr>
        <xdr:cNvPr id="2" name="TextBoxLG"/>
        <xdr:cNvSpPr txBox="1"/>
      </xdr:nvSpPr>
      <xdr:spPr>
        <a:xfrm>
          <a:off x="11313186731" y="303133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70</xdr:row>
      <xdr:rowOff>0</xdr:rowOff>
    </xdr:from>
    <xdr:ext cx="11573925" cy="1470146"/>
    <xdr:sp macro="" textlink="">
      <xdr:nvSpPr>
        <xdr:cNvPr id="2" name="TextBoxLG"/>
        <xdr:cNvSpPr txBox="1"/>
      </xdr:nvSpPr>
      <xdr:spPr>
        <a:xfrm>
          <a:off x="11314032075" y="14894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64</xdr:row>
      <xdr:rowOff>0</xdr:rowOff>
    </xdr:from>
    <xdr:ext cx="11573925" cy="1470146"/>
    <xdr:sp macro="" textlink="">
      <xdr:nvSpPr>
        <xdr:cNvPr id="2" name="TextBoxLG"/>
        <xdr:cNvSpPr txBox="1"/>
      </xdr:nvSpPr>
      <xdr:spPr>
        <a:xfrm>
          <a:off x="11313651075" y="13751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892</xdr:row>
      <xdr:rowOff>0</xdr:rowOff>
    </xdr:from>
    <xdr:ext cx="11573925" cy="1470146"/>
    <xdr:sp macro="" textlink="">
      <xdr:nvSpPr>
        <xdr:cNvPr id="2" name="TextBoxLG"/>
        <xdr:cNvSpPr txBox="1"/>
      </xdr:nvSpPr>
      <xdr:spPr>
        <a:xfrm>
          <a:off x="11314734543" y="1719857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1"/>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20134.027672982003</v>
      </c>
      <c r="D11" s="5">
        <v>1.8322854723487429E-2</v>
      </c>
    </row>
    <row r="12" spans="2:4" ht="15" x14ac:dyDescent="0.25">
      <c r="B12" s="7" t="s">
        <v>4</v>
      </c>
      <c r="C12" s="8">
        <v>396575.21375414514</v>
      </c>
      <c r="D12" s="5">
        <v>0.36079669261344305</v>
      </c>
    </row>
    <row r="13" spans="2:4" x14ac:dyDescent="0.2">
      <c r="B13" s="9" t="s">
        <v>5</v>
      </c>
      <c r="C13" s="10">
        <v>188450.98582331103</v>
      </c>
      <c r="D13" s="11">
        <v>0.17149872304844743</v>
      </c>
    </row>
    <row r="14" spans="2:4" x14ac:dyDescent="0.2">
      <c r="B14" s="9" t="s">
        <v>6</v>
      </c>
      <c r="C14" s="10">
        <v>0</v>
      </c>
      <c r="D14" s="11">
        <v>0</v>
      </c>
    </row>
    <row r="15" spans="2:4" x14ac:dyDescent="0.2">
      <c r="B15" s="9" t="s">
        <v>7</v>
      </c>
      <c r="C15" s="10">
        <v>111264.48635991408</v>
      </c>
      <c r="D15" s="11">
        <v>0.10115132537715391</v>
      </c>
    </row>
    <row r="16" spans="2:4" x14ac:dyDescent="0.2">
      <c r="B16" s="9" t="s">
        <v>8</v>
      </c>
      <c r="C16" s="10">
        <v>49338.332222145014</v>
      </c>
      <c r="D16" s="11">
        <v>4.4900062138020773E-2</v>
      </c>
    </row>
    <row r="17" spans="2:4" x14ac:dyDescent="0.2">
      <c r="B17" s="9" t="s">
        <v>9</v>
      </c>
      <c r="C17" s="10">
        <v>41842.332814928028</v>
      </c>
      <c r="D17" s="11">
        <v>3.8078371496853475E-2</v>
      </c>
    </row>
    <row r="18" spans="2:4" x14ac:dyDescent="0.2">
      <c r="B18" s="9" t="s">
        <v>10</v>
      </c>
      <c r="C18" s="10">
        <v>4892.4231812220005</v>
      </c>
      <c r="D18" s="11">
        <v>4.4523212469627094E-3</v>
      </c>
    </row>
    <row r="19" spans="2:4" x14ac:dyDescent="0.2">
      <c r="B19" s="9" t="s">
        <v>11</v>
      </c>
      <c r="C19" s="10">
        <v>76.733881210000021</v>
      </c>
      <c r="D19" s="11">
        <v>6.9831222079170567E-5</v>
      </c>
    </row>
    <row r="20" spans="2:4" x14ac:dyDescent="0.2">
      <c r="B20" s="9" t="s">
        <v>12</v>
      </c>
      <c r="C20" s="10">
        <v>42.613910851</v>
      </c>
      <c r="D20" s="11">
        <v>3.8780541598752748E-5</v>
      </c>
    </row>
    <row r="21" spans="2:4" x14ac:dyDescent="0.2">
      <c r="B21" s="9" t="s">
        <v>13</v>
      </c>
      <c r="C21" s="10">
        <v>623.93522656500841</v>
      </c>
      <c r="D21" s="11">
        <v>5.6780862224391963E-4</v>
      </c>
    </row>
    <row r="22" spans="2:4" x14ac:dyDescent="0.2">
      <c r="B22" s="9" t="s">
        <v>14</v>
      </c>
      <c r="C22" s="10">
        <v>43.370333999000003</v>
      </c>
      <c r="D22" s="11">
        <v>3.9468920082948716E-5</v>
      </c>
    </row>
    <row r="23" spans="2:4" ht="15" x14ac:dyDescent="0.25">
      <c r="B23" s="7" t="s">
        <v>15</v>
      </c>
      <c r="C23" s="8">
        <v>514683.90701591113</v>
      </c>
      <c r="D23" s="5">
        <v>0.4683850946238779</v>
      </c>
    </row>
    <row r="24" spans="2:4" x14ac:dyDescent="0.2">
      <c r="B24" s="9" t="s">
        <v>16</v>
      </c>
      <c r="C24" s="10">
        <v>421720.70289000013</v>
      </c>
      <c r="D24" s="11">
        <v>0.38378447166383728</v>
      </c>
    </row>
    <row r="25" spans="2:4" x14ac:dyDescent="0.2">
      <c r="B25" s="9" t="s">
        <v>17</v>
      </c>
      <c r="C25" s="10">
        <v>0</v>
      </c>
      <c r="D25" s="11">
        <v>0</v>
      </c>
    </row>
    <row r="26" spans="2:4" x14ac:dyDescent="0.2">
      <c r="B26" s="9" t="s">
        <v>18</v>
      </c>
      <c r="C26" s="10">
        <v>34810.113048157</v>
      </c>
      <c r="D26" s="11">
        <v>3.1678740818731017E-2</v>
      </c>
    </row>
    <row r="27" spans="2:4" x14ac:dyDescent="0.2">
      <c r="B27" s="9" t="s">
        <v>19</v>
      </c>
      <c r="C27" s="10">
        <v>18921.823454000008</v>
      </c>
      <c r="D27" s="11">
        <v>1.7219695327843468E-2</v>
      </c>
    </row>
    <row r="28" spans="2:4" x14ac:dyDescent="0.2">
      <c r="B28" s="9" t="s">
        <v>20</v>
      </c>
      <c r="C28" s="10">
        <v>40192.960390000015</v>
      </c>
      <c r="D28" s="11">
        <v>3.6577369719278878E-2</v>
      </c>
    </row>
    <row r="29" spans="2:4" x14ac:dyDescent="0.2">
      <c r="B29" s="9" t="s">
        <v>21</v>
      </c>
      <c r="C29" s="10">
        <v>0.63559765000000001</v>
      </c>
      <c r="D29" s="11">
        <v>5.7842194282705845E-7</v>
      </c>
    </row>
    <row r="30" spans="2:4" x14ac:dyDescent="0.2">
      <c r="B30" s="9" t="s">
        <v>22</v>
      </c>
      <c r="C30" s="10">
        <v>0</v>
      </c>
      <c r="D30" s="11">
        <v>0</v>
      </c>
    </row>
    <row r="31" spans="2:4" x14ac:dyDescent="0.2">
      <c r="B31" s="9" t="s">
        <v>23</v>
      </c>
      <c r="C31" s="10">
        <v>-4213.9845258970054</v>
      </c>
      <c r="D31" s="11">
        <v>-3.8349120965323058E-3</v>
      </c>
    </row>
    <row r="32" spans="2:4" x14ac:dyDescent="0.2">
      <c r="B32" s="9" t="s">
        <v>24</v>
      </c>
      <c r="C32" s="10">
        <v>3251.6561620009998</v>
      </c>
      <c r="D32" s="11">
        <v>2.9591507687767482E-3</v>
      </c>
    </row>
    <row r="33" spans="2:4" ht="15" x14ac:dyDescent="0.25">
      <c r="B33" s="7" t="s">
        <v>25</v>
      </c>
      <c r="C33" s="8">
        <v>155493.85506886686</v>
      </c>
      <c r="D33" s="5">
        <v>0.14150627798356874</v>
      </c>
    </row>
    <row r="34" spans="2:4" ht="15" x14ac:dyDescent="0.25">
      <c r="B34" s="7" t="s">
        <v>26</v>
      </c>
      <c r="C34" s="8">
        <v>3273.9695983710003</v>
      </c>
      <c r="D34" s="5">
        <v>2.9794569817029348E-3</v>
      </c>
    </row>
    <row r="35" spans="2:4" ht="15" x14ac:dyDescent="0.25">
      <c r="B35" s="7" t="s">
        <v>27</v>
      </c>
      <c r="C35" s="8">
        <v>0</v>
      </c>
      <c r="D35" s="5">
        <v>0</v>
      </c>
    </row>
    <row r="36" spans="2:4" ht="15" x14ac:dyDescent="0.25">
      <c r="B36" s="7" t="s">
        <v>28</v>
      </c>
      <c r="C36" s="8">
        <v>0</v>
      </c>
      <c r="D36" s="5">
        <v>0</v>
      </c>
    </row>
    <row r="37" spans="2:4" ht="15" x14ac:dyDescent="0.25">
      <c r="B37" s="7" t="s">
        <v>29</v>
      </c>
      <c r="C37" s="8">
        <v>6944.7256872239986</v>
      </c>
      <c r="D37" s="5">
        <v>6.3200072001604853E-3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1856.6306000000002</v>
      </c>
      <c r="D41" s="5">
        <v>1.6896158737593938E-3</v>
      </c>
    </row>
    <row r="42" spans="2:4" ht="15" x14ac:dyDescent="0.25">
      <c r="B42" s="14" t="s">
        <v>34</v>
      </c>
      <c r="C42" s="15">
        <v>1098962.3293975003</v>
      </c>
      <c r="D42" s="16">
        <v>1</v>
      </c>
    </row>
    <row r="43" spans="2:4" ht="15" x14ac:dyDescent="0.25">
      <c r="B43" s="17" t="s">
        <v>35</v>
      </c>
      <c r="C43" s="18">
        <v>26025.907000000007</v>
      </c>
      <c r="D43" s="19">
        <v>0</v>
      </c>
    </row>
    <row r="45" spans="2:4" x14ac:dyDescent="0.2">
      <c r="C45" s="1" t="s">
        <v>48</v>
      </c>
      <c r="D45" s="2" t="s">
        <v>49</v>
      </c>
    </row>
    <row r="46" spans="2:4" x14ac:dyDescent="0.2">
      <c r="C46" s="28" t="s">
        <v>50</v>
      </c>
      <c r="D46" s="29">
        <v>4.0781999999999998</v>
      </c>
    </row>
    <row r="47" spans="2:4" x14ac:dyDescent="0.2">
      <c r="C47" s="30" t="s">
        <v>51</v>
      </c>
      <c r="D47" s="10">
        <v>2.5729000000000002</v>
      </c>
    </row>
    <row r="48" spans="2:4" x14ac:dyDescent="0.2">
      <c r="C48" s="30" t="s">
        <v>52</v>
      </c>
      <c r="D48" s="10">
        <v>3.6320000000000001</v>
      </c>
    </row>
    <row r="49" spans="2:4" x14ac:dyDescent="0.2">
      <c r="C49" s="30" t="s">
        <v>53</v>
      </c>
      <c r="D49" s="10">
        <v>0.46289999999999998</v>
      </c>
    </row>
    <row r="50" spans="2:4" x14ac:dyDescent="0.2">
      <c r="C50" s="30" t="s">
        <v>54</v>
      </c>
      <c r="D50" s="10">
        <v>2.7052</v>
      </c>
    </row>
    <row r="51" spans="2:4" x14ac:dyDescent="0.2">
      <c r="C51" s="30" t="s">
        <v>55</v>
      </c>
      <c r="D51" s="10">
        <v>3.2778</v>
      </c>
    </row>
    <row r="52" spans="2:4" x14ac:dyDescent="0.2">
      <c r="C52" s="30" t="s">
        <v>56</v>
      </c>
      <c r="D52" s="10">
        <v>0.39090000000000003</v>
      </c>
    </row>
    <row r="53" spans="2:4" x14ac:dyDescent="0.2">
      <c r="C53" s="30" t="s">
        <v>57</v>
      </c>
      <c r="D53" s="10">
        <v>4.7325999999999997</v>
      </c>
    </row>
    <row r="54" spans="2:4" x14ac:dyDescent="0.2">
      <c r="C54" s="30" t="s">
        <v>58</v>
      </c>
      <c r="D54" s="10">
        <v>0.188</v>
      </c>
    </row>
    <row r="55" spans="2:4" x14ac:dyDescent="0.2">
      <c r="C55" s="30" t="s">
        <v>59</v>
      </c>
      <c r="D55" s="10">
        <v>3.6494</v>
      </c>
    </row>
    <row r="56" spans="2:4" x14ac:dyDescent="0.2">
      <c r="C56" s="30" t="s">
        <v>60</v>
      </c>
      <c r="D56" s="10">
        <v>5.5199999999999999E-2</v>
      </c>
    </row>
    <row r="57" spans="2:4" x14ac:dyDescent="0.2">
      <c r="C57" s="31" t="s">
        <v>61</v>
      </c>
      <c r="D57" s="32">
        <v>0.93169999999999997</v>
      </c>
    </row>
    <row r="59" spans="2:4" x14ac:dyDescent="0.2">
      <c r="B59" s="33" t="s">
        <v>62</v>
      </c>
    </row>
    <row r="61" spans="2:4" x14ac:dyDescent="0.2">
      <c r="B61" s="34" t="s">
        <v>63</v>
      </c>
    </row>
  </sheetData>
  <hyperlinks>
    <hyperlink ref="B61"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228</v>
      </c>
      <c r="C6" s="23"/>
      <c r="D6" s="23"/>
      <c r="E6" s="23"/>
      <c r="F6" s="23"/>
      <c r="G6" s="23"/>
      <c r="H6" s="23"/>
      <c r="I6" s="23"/>
      <c r="J6" s="23"/>
      <c r="K6" s="23"/>
      <c r="L6" s="23"/>
    </row>
    <row r="7" spans="2:12" ht="15" x14ac:dyDescent="0.2">
      <c r="B7" s="48" t="s">
        <v>1972</v>
      </c>
      <c r="C7" s="23"/>
      <c r="D7" s="23"/>
      <c r="E7" s="23"/>
      <c r="F7" s="23"/>
      <c r="G7" s="23"/>
      <c r="H7" s="23"/>
      <c r="I7" s="23"/>
      <c r="J7" s="23"/>
      <c r="K7" s="23"/>
      <c r="L7" s="23"/>
    </row>
    <row r="8" spans="2:12" ht="30" x14ac:dyDescent="0.2">
      <c r="B8" s="48" t="s">
        <v>1954</v>
      </c>
      <c r="C8" s="25" t="s">
        <v>64</v>
      </c>
      <c r="D8" s="25" t="s">
        <v>126</v>
      </c>
      <c r="E8" s="25" t="s">
        <v>242</v>
      </c>
      <c r="F8" s="25" t="s">
        <v>67</v>
      </c>
      <c r="G8" s="25" t="s">
        <v>128</v>
      </c>
      <c r="H8" s="25" t="s">
        <v>129</v>
      </c>
      <c r="I8" s="25" t="s">
        <v>68</v>
      </c>
      <c r="J8" s="25" t="s">
        <v>130</v>
      </c>
      <c r="K8" s="25" t="s">
        <v>116</v>
      </c>
      <c r="L8" s="25" t="s">
        <v>117</v>
      </c>
    </row>
    <row r="9" spans="2:12" ht="15" x14ac:dyDescent="0.2">
      <c r="B9" s="48"/>
      <c r="C9" s="51"/>
      <c r="D9" s="51"/>
      <c r="E9" s="51"/>
      <c r="F9" s="51"/>
      <c r="G9" s="51" t="s">
        <v>234</v>
      </c>
      <c r="H9" s="51"/>
      <c r="I9" s="51" t="s">
        <v>44</v>
      </c>
      <c r="J9" s="51" t="s">
        <v>45</v>
      </c>
      <c r="K9" s="51" t="s">
        <v>45</v>
      </c>
      <c r="L9" s="51" t="s">
        <v>45</v>
      </c>
    </row>
    <row r="10" spans="2:12" x14ac:dyDescent="0.2">
      <c r="B10" s="50"/>
      <c r="C10" s="51" t="s">
        <v>46</v>
      </c>
      <c r="D10" s="51" t="s">
        <v>47</v>
      </c>
      <c r="E10" s="51" t="s">
        <v>118</v>
      </c>
      <c r="F10" s="51" t="s">
        <v>118</v>
      </c>
      <c r="G10" s="51" t="s">
        <v>119</v>
      </c>
      <c r="H10" s="51" t="s">
        <v>120</v>
      </c>
      <c r="I10" s="51" t="s">
        <v>121</v>
      </c>
      <c r="J10" s="51" t="s">
        <v>122</v>
      </c>
      <c r="K10" s="51" t="s">
        <v>123</v>
      </c>
      <c r="L10" s="51" t="s">
        <v>124</v>
      </c>
    </row>
    <row r="11" spans="2:12" ht="15" x14ac:dyDescent="0.25">
      <c r="B11" s="14" t="s">
        <v>1971</v>
      </c>
      <c r="C11" s="44"/>
      <c r="D11" s="44"/>
      <c r="E11" s="44"/>
      <c r="F11" s="44"/>
      <c r="G11" s="15"/>
      <c r="H11" s="15"/>
      <c r="I11" s="15">
        <v>42.613910851</v>
      </c>
      <c r="J11" s="45"/>
      <c r="K11" s="45">
        <v>1</v>
      </c>
      <c r="L11" s="45">
        <v>3.8780541598752748E-5</v>
      </c>
    </row>
    <row r="12" spans="2:12" ht="15" x14ac:dyDescent="0.25">
      <c r="B12" s="6" t="s">
        <v>69</v>
      </c>
      <c r="C12" s="36"/>
      <c r="D12" s="36"/>
      <c r="E12" s="36"/>
      <c r="F12" s="36"/>
      <c r="G12" s="38"/>
      <c r="H12" s="38"/>
      <c r="I12" s="38">
        <v>9.2012283369999999</v>
      </c>
      <c r="J12" s="37"/>
      <c r="K12" s="37">
        <v>0.21592076749707845</v>
      </c>
      <c r="L12" s="37">
        <v>8.3735243059550711E-6</v>
      </c>
    </row>
    <row r="13" spans="2:12" ht="15" x14ac:dyDescent="0.25">
      <c r="B13" s="7" t="s">
        <v>1955</v>
      </c>
      <c r="C13" s="35"/>
      <c r="D13" s="35"/>
      <c r="E13" s="35"/>
      <c r="F13" s="35"/>
      <c r="G13" s="8"/>
      <c r="H13" s="8"/>
      <c r="I13" s="8">
        <v>9.2012283369999999</v>
      </c>
      <c r="J13" s="39"/>
      <c r="K13" s="39">
        <v>0.21592076749707845</v>
      </c>
      <c r="L13" s="39">
        <v>8.3735243059550711E-6</v>
      </c>
    </row>
    <row r="14" spans="2:12" ht="15" x14ac:dyDescent="0.25">
      <c r="B14" s="9" t="s">
        <v>1956</v>
      </c>
      <c r="C14" s="3" t="s">
        <v>1957</v>
      </c>
      <c r="D14" s="3" t="s">
        <v>135</v>
      </c>
      <c r="E14" s="3" t="s">
        <v>1958</v>
      </c>
      <c r="F14" s="3" t="s">
        <v>77</v>
      </c>
      <c r="G14" s="8">
        <v>6.2086559999999995</v>
      </c>
      <c r="H14" s="8">
        <v>313000</v>
      </c>
      <c r="I14" s="8">
        <v>19.433093587000002</v>
      </c>
      <c r="J14" s="39">
        <v>0</v>
      </c>
      <c r="K14" s="39">
        <v>0.45602699210002162</v>
      </c>
      <c r="L14" s="39">
        <v>1.7684973737288977E-5</v>
      </c>
    </row>
    <row r="15" spans="2:12" ht="15" x14ac:dyDescent="0.25">
      <c r="B15" s="9" t="s">
        <v>1959</v>
      </c>
      <c r="C15" s="3" t="s">
        <v>1960</v>
      </c>
      <c r="D15" s="3" t="s">
        <v>135</v>
      </c>
      <c r="E15" s="3" t="s">
        <v>1958</v>
      </c>
      <c r="F15" s="3" t="s">
        <v>77</v>
      </c>
      <c r="G15" s="8">
        <v>-6.2086559999999995</v>
      </c>
      <c r="H15" s="8">
        <v>164800</v>
      </c>
      <c r="I15" s="8">
        <v>-10.23186525</v>
      </c>
      <c r="J15" s="39">
        <v>0</v>
      </c>
      <c r="K15" s="39">
        <v>-0.24010622460294309</v>
      </c>
      <c r="L15" s="39">
        <v>-9.3114494313339044E-6</v>
      </c>
    </row>
    <row r="16" spans="2:12" x14ac:dyDescent="0.2">
      <c r="B16" s="42"/>
      <c r="C16" s="43"/>
      <c r="D16" s="43"/>
      <c r="E16" s="43"/>
      <c r="F16" s="43"/>
      <c r="G16" s="12"/>
      <c r="H16" s="12"/>
      <c r="I16" s="12"/>
      <c r="J16" s="12"/>
      <c r="K16" s="12"/>
      <c r="L16" s="12"/>
    </row>
    <row r="17" spans="2:12" ht="15" x14ac:dyDescent="0.25">
      <c r="B17" s="7" t="s">
        <v>1961</v>
      </c>
      <c r="C17" s="35"/>
      <c r="D17" s="35"/>
      <c r="E17" s="35"/>
      <c r="F17" s="35"/>
      <c r="G17" s="8"/>
      <c r="H17" s="8"/>
      <c r="I17" s="8">
        <v>0</v>
      </c>
      <c r="J17" s="39"/>
      <c r="K17" s="39">
        <v>0</v>
      </c>
      <c r="L17" s="39">
        <v>0</v>
      </c>
    </row>
    <row r="18" spans="2:12" ht="15" x14ac:dyDescent="0.25">
      <c r="B18" s="9"/>
      <c r="C18" s="3"/>
      <c r="D18" s="3" t="s">
        <v>87</v>
      </c>
      <c r="E18" s="3" t="s">
        <v>87</v>
      </c>
      <c r="F18" s="3" t="s">
        <v>87</v>
      </c>
      <c r="G18" s="8">
        <v>0</v>
      </c>
      <c r="H18" s="8">
        <v>0</v>
      </c>
      <c r="I18" s="8">
        <v>0</v>
      </c>
      <c r="J18" s="39">
        <v>0</v>
      </c>
      <c r="K18" s="39">
        <v>0</v>
      </c>
      <c r="L18" s="39">
        <v>0</v>
      </c>
    </row>
    <row r="19" spans="2:12" x14ac:dyDescent="0.2">
      <c r="B19" s="42"/>
      <c r="C19" s="43"/>
      <c r="D19" s="43"/>
      <c r="E19" s="43"/>
      <c r="F19" s="43"/>
      <c r="G19" s="12"/>
      <c r="H19" s="12"/>
      <c r="I19" s="12"/>
      <c r="J19" s="12"/>
      <c r="K19" s="12"/>
      <c r="L19" s="12"/>
    </row>
    <row r="20" spans="2:12" ht="15" x14ac:dyDescent="0.25">
      <c r="B20" s="7" t="s">
        <v>1962</v>
      </c>
      <c r="C20" s="35"/>
      <c r="D20" s="35"/>
      <c r="E20" s="35"/>
      <c r="F20" s="35"/>
      <c r="G20" s="8"/>
      <c r="H20" s="8"/>
      <c r="I20" s="8">
        <v>0</v>
      </c>
      <c r="J20" s="39"/>
      <c r="K20" s="39">
        <v>0</v>
      </c>
      <c r="L20" s="39">
        <v>0</v>
      </c>
    </row>
    <row r="21" spans="2:12" ht="15" x14ac:dyDescent="0.25">
      <c r="B21" s="9"/>
      <c r="C21" s="3"/>
      <c r="D21" s="3" t="s">
        <v>87</v>
      </c>
      <c r="E21" s="3" t="s">
        <v>87</v>
      </c>
      <c r="F21" s="3" t="s">
        <v>87</v>
      </c>
      <c r="G21" s="8">
        <v>0</v>
      </c>
      <c r="H21" s="8">
        <v>0</v>
      </c>
      <c r="I21" s="8">
        <v>0</v>
      </c>
      <c r="J21" s="39">
        <v>0</v>
      </c>
      <c r="K21" s="39">
        <v>0</v>
      </c>
      <c r="L21" s="39">
        <v>0</v>
      </c>
    </row>
    <row r="22" spans="2:12" x14ac:dyDescent="0.2">
      <c r="B22" s="42"/>
      <c r="C22" s="43"/>
      <c r="D22" s="43"/>
      <c r="E22" s="43"/>
      <c r="F22" s="43"/>
      <c r="G22" s="12"/>
      <c r="H22" s="12"/>
      <c r="I22" s="12"/>
      <c r="J22" s="12"/>
      <c r="K22" s="12"/>
      <c r="L22" s="12"/>
    </row>
    <row r="23" spans="2:12" ht="15" x14ac:dyDescent="0.25">
      <c r="B23" s="7" t="s">
        <v>1771</v>
      </c>
      <c r="C23" s="35"/>
      <c r="D23" s="35"/>
      <c r="E23" s="35"/>
      <c r="F23" s="35"/>
      <c r="G23" s="8"/>
      <c r="H23" s="8"/>
      <c r="I23" s="8">
        <v>0</v>
      </c>
      <c r="J23" s="39"/>
      <c r="K23" s="39">
        <v>0</v>
      </c>
      <c r="L23" s="39">
        <v>0</v>
      </c>
    </row>
    <row r="24" spans="2:12" ht="15" x14ac:dyDescent="0.25">
      <c r="B24" s="9"/>
      <c r="C24" s="3"/>
      <c r="D24" s="3" t="s">
        <v>87</v>
      </c>
      <c r="E24" s="3" t="s">
        <v>87</v>
      </c>
      <c r="F24" s="3" t="s">
        <v>87</v>
      </c>
      <c r="G24" s="8">
        <v>0</v>
      </c>
      <c r="H24" s="8">
        <v>0</v>
      </c>
      <c r="I24" s="8">
        <v>0</v>
      </c>
      <c r="J24" s="39">
        <v>0</v>
      </c>
      <c r="K24" s="39">
        <v>0</v>
      </c>
      <c r="L24" s="39">
        <v>0</v>
      </c>
    </row>
    <row r="25" spans="2:12" x14ac:dyDescent="0.2">
      <c r="B25" s="42"/>
      <c r="C25" s="43"/>
      <c r="D25" s="43"/>
      <c r="E25" s="43"/>
      <c r="F25" s="43"/>
      <c r="G25" s="12"/>
      <c r="H25" s="12"/>
      <c r="I25" s="12"/>
      <c r="J25" s="12"/>
      <c r="K25" s="12"/>
      <c r="L25" s="12"/>
    </row>
    <row r="26" spans="2:12" ht="15" x14ac:dyDescent="0.25">
      <c r="B26" s="13" t="s">
        <v>109</v>
      </c>
      <c r="C26" s="35"/>
      <c r="D26" s="35"/>
      <c r="E26" s="35"/>
      <c r="F26" s="35"/>
      <c r="G26" s="8"/>
      <c r="H26" s="8"/>
      <c r="I26" s="8">
        <v>33.412682514000004</v>
      </c>
      <c r="J26" s="39"/>
      <c r="K26" s="39">
        <v>0.78407923250292166</v>
      </c>
      <c r="L26" s="39">
        <v>3.0407017292797679E-5</v>
      </c>
    </row>
    <row r="27" spans="2:12" ht="15" x14ac:dyDescent="0.25">
      <c r="B27" s="7" t="s">
        <v>1955</v>
      </c>
      <c r="C27" s="35"/>
      <c r="D27" s="35"/>
      <c r="E27" s="35"/>
      <c r="F27" s="35"/>
      <c r="G27" s="8"/>
      <c r="H27" s="8"/>
      <c r="I27" s="8">
        <v>33.412682514000004</v>
      </c>
      <c r="J27" s="39"/>
      <c r="K27" s="39">
        <v>0.78407923250292166</v>
      </c>
      <c r="L27" s="39">
        <v>3.0407017292797679E-5</v>
      </c>
    </row>
    <row r="28" spans="2:12" ht="15" x14ac:dyDescent="0.25">
      <c r="B28" s="9" t="s">
        <v>1963</v>
      </c>
      <c r="C28" s="3" t="s">
        <v>1964</v>
      </c>
      <c r="D28" s="3" t="s">
        <v>218</v>
      </c>
      <c r="E28" s="3" t="s">
        <v>1574</v>
      </c>
      <c r="F28" s="3" t="s">
        <v>52</v>
      </c>
      <c r="G28" s="8">
        <v>-7.7093999999999996E-2</v>
      </c>
      <c r="H28" s="8">
        <v>500</v>
      </c>
      <c r="I28" s="8">
        <v>-1.4000320000000001E-3</v>
      </c>
      <c r="J28" s="39">
        <v>0</v>
      </c>
      <c r="K28" s="39">
        <v>-3.2853872644902904E-5</v>
      </c>
      <c r="L28" s="39">
        <v>-1.2740909747857821E-9</v>
      </c>
    </row>
    <row r="29" spans="2:12" ht="15" x14ac:dyDescent="0.25">
      <c r="B29" s="9" t="s">
        <v>1965</v>
      </c>
      <c r="C29" s="3" t="s">
        <v>1966</v>
      </c>
      <c r="D29" s="3" t="s">
        <v>218</v>
      </c>
      <c r="E29" s="3" t="s">
        <v>942</v>
      </c>
      <c r="F29" s="3" t="s">
        <v>52</v>
      </c>
      <c r="G29" s="8">
        <v>102.79232200000001</v>
      </c>
      <c r="H29" s="8">
        <v>15700</v>
      </c>
      <c r="I29" s="8">
        <v>58.614647595999998</v>
      </c>
      <c r="J29" s="39">
        <v>0</v>
      </c>
      <c r="K29" s="39">
        <v>1.3754815370254738</v>
      </c>
      <c r="L29" s="39">
        <v>5.3341918964932752E-5</v>
      </c>
    </row>
    <row r="30" spans="2:12" ht="15" x14ac:dyDescent="0.25">
      <c r="B30" s="9" t="s">
        <v>1967</v>
      </c>
      <c r="C30" s="3" t="s">
        <v>1968</v>
      </c>
      <c r="D30" s="3" t="s">
        <v>218</v>
      </c>
      <c r="E30" s="3" t="s">
        <v>942</v>
      </c>
      <c r="F30" s="3" t="s">
        <v>52</v>
      </c>
      <c r="G30" s="8">
        <v>-154.18848</v>
      </c>
      <c r="H30" s="8">
        <v>4500</v>
      </c>
      <c r="I30" s="8">
        <v>-25.200565050000002</v>
      </c>
      <c r="J30" s="39">
        <v>0</v>
      </c>
      <c r="K30" s="39">
        <v>-0.59136945064990754</v>
      </c>
      <c r="L30" s="39">
        <v>-2.2933627581160297E-5</v>
      </c>
    </row>
    <row r="31" spans="2:12" x14ac:dyDescent="0.2">
      <c r="B31" s="42"/>
      <c r="C31" s="43"/>
      <c r="D31" s="43"/>
      <c r="E31" s="43"/>
      <c r="F31" s="43"/>
      <c r="G31" s="12"/>
      <c r="H31" s="12"/>
      <c r="I31" s="12"/>
      <c r="J31" s="12"/>
      <c r="K31" s="12"/>
      <c r="L31" s="12"/>
    </row>
    <row r="32" spans="2:12" ht="15" x14ac:dyDescent="0.25">
      <c r="B32" s="7" t="s">
        <v>1969</v>
      </c>
      <c r="C32" s="35"/>
      <c r="D32" s="35"/>
      <c r="E32" s="35"/>
      <c r="F32" s="35"/>
      <c r="G32" s="8"/>
      <c r="H32" s="8"/>
      <c r="I32" s="8">
        <v>0</v>
      </c>
      <c r="J32" s="39"/>
      <c r="K32" s="39">
        <v>0</v>
      </c>
      <c r="L32" s="39">
        <v>0</v>
      </c>
    </row>
    <row r="33" spans="2:12" ht="15" x14ac:dyDescent="0.25">
      <c r="B33" s="9"/>
      <c r="C33" s="3"/>
      <c r="D33" s="3" t="s">
        <v>87</v>
      </c>
      <c r="E33" s="3" t="s">
        <v>87</v>
      </c>
      <c r="F33" s="3" t="s">
        <v>87</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1962</v>
      </c>
      <c r="C35" s="35"/>
      <c r="D35" s="35"/>
      <c r="E35" s="35"/>
      <c r="F35" s="35"/>
      <c r="G35" s="8"/>
      <c r="H35" s="8"/>
      <c r="I35" s="8">
        <v>0</v>
      </c>
      <c r="J35" s="39"/>
      <c r="K35" s="39">
        <v>0</v>
      </c>
      <c r="L35" s="39">
        <v>0</v>
      </c>
    </row>
    <row r="36" spans="2:12" ht="15" x14ac:dyDescent="0.25">
      <c r="B36" s="9"/>
      <c r="C36" s="3"/>
      <c r="D36" s="3" t="s">
        <v>87</v>
      </c>
      <c r="E36" s="3" t="s">
        <v>87</v>
      </c>
      <c r="F36" s="3" t="s">
        <v>87</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1970</v>
      </c>
      <c r="C38" s="35"/>
      <c r="D38" s="35"/>
      <c r="E38" s="35"/>
      <c r="F38" s="35"/>
      <c r="G38" s="8"/>
      <c r="H38" s="8"/>
      <c r="I38" s="8">
        <v>0</v>
      </c>
      <c r="J38" s="39"/>
      <c r="K38" s="39">
        <v>0</v>
      </c>
      <c r="L38" s="39">
        <v>0</v>
      </c>
    </row>
    <row r="39" spans="2:12" ht="15" x14ac:dyDescent="0.25">
      <c r="B39" s="9"/>
      <c r="C39" s="3"/>
      <c r="D39" s="3" t="s">
        <v>87</v>
      </c>
      <c r="E39" s="3" t="s">
        <v>87</v>
      </c>
      <c r="F39" s="3" t="s">
        <v>87</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1771</v>
      </c>
      <c r="C41" s="35"/>
      <c r="D41" s="35"/>
      <c r="E41" s="35"/>
      <c r="F41" s="35"/>
      <c r="G41" s="8"/>
      <c r="H41" s="8"/>
      <c r="I41" s="8">
        <v>0</v>
      </c>
      <c r="J41" s="39"/>
      <c r="K41" s="39">
        <v>0</v>
      </c>
      <c r="L41" s="39">
        <v>0</v>
      </c>
    </row>
    <row r="42" spans="2:12" ht="15" x14ac:dyDescent="0.25">
      <c r="B42" s="9"/>
      <c r="C42" s="3"/>
      <c r="D42" s="3" t="s">
        <v>87</v>
      </c>
      <c r="E42" s="3" t="s">
        <v>87</v>
      </c>
      <c r="F42" s="3" t="s">
        <v>87</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62</v>
      </c>
    </row>
    <row r="48" spans="2:12" x14ac:dyDescent="0.2">
      <c r="B48" s="34" t="s">
        <v>63</v>
      </c>
    </row>
  </sheetData>
  <hyperlinks>
    <hyperlink ref="B48"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228</v>
      </c>
      <c r="C6" s="23"/>
      <c r="D6" s="23"/>
      <c r="E6" s="23"/>
      <c r="F6" s="23"/>
      <c r="G6" s="23"/>
      <c r="H6" s="23"/>
      <c r="I6" s="23"/>
      <c r="J6" s="23"/>
      <c r="K6" s="23"/>
    </row>
    <row r="7" spans="2:11" ht="15" x14ac:dyDescent="0.2">
      <c r="B7" s="48" t="s">
        <v>1996</v>
      </c>
      <c r="C7" s="23"/>
      <c r="D7" s="23"/>
      <c r="E7" s="23"/>
      <c r="F7" s="23"/>
      <c r="G7" s="23"/>
      <c r="H7" s="23"/>
      <c r="I7" s="23"/>
      <c r="J7" s="23"/>
      <c r="K7" s="23"/>
    </row>
    <row r="8" spans="2:11" ht="30" x14ac:dyDescent="0.2">
      <c r="B8" s="48" t="s">
        <v>1954</v>
      </c>
      <c r="C8" s="25" t="s">
        <v>64</v>
      </c>
      <c r="D8" s="25" t="s">
        <v>126</v>
      </c>
      <c r="E8" s="25" t="s">
        <v>242</v>
      </c>
      <c r="F8" s="25" t="s">
        <v>67</v>
      </c>
      <c r="G8" s="25" t="s">
        <v>128</v>
      </c>
      <c r="H8" s="25" t="s">
        <v>129</v>
      </c>
      <c r="I8" s="25" t="s">
        <v>68</v>
      </c>
      <c r="J8" s="25" t="s">
        <v>116</v>
      </c>
      <c r="K8" s="25" t="s">
        <v>117</v>
      </c>
    </row>
    <row r="9" spans="2:11" ht="15" x14ac:dyDescent="0.2">
      <c r="B9" s="48"/>
      <c r="C9" s="51"/>
      <c r="D9" s="51"/>
      <c r="E9" s="51"/>
      <c r="F9" s="51"/>
      <c r="G9" s="51" t="s">
        <v>234</v>
      </c>
      <c r="H9" s="51"/>
      <c r="I9" s="51" t="s">
        <v>44</v>
      </c>
      <c r="J9" s="51" t="s">
        <v>45</v>
      </c>
      <c r="K9" s="51" t="s">
        <v>45</v>
      </c>
    </row>
    <row r="10" spans="2:11" x14ac:dyDescent="0.2">
      <c r="B10" s="50"/>
      <c r="C10" s="51" t="s">
        <v>46</v>
      </c>
      <c r="D10" s="51" t="s">
        <v>47</v>
      </c>
      <c r="E10" s="51" t="s">
        <v>118</v>
      </c>
      <c r="F10" s="51" t="s">
        <v>118</v>
      </c>
      <c r="G10" s="51" t="s">
        <v>119</v>
      </c>
      <c r="H10" s="51" t="s">
        <v>120</v>
      </c>
      <c r="I10" s="51" t="s">
        <v>121</v>
      </c>
      <c r="J10" s="51" t="s">
        <v>122</v>
      </c>
      <c r="K10" s="51" t="s">
        <v>123</v>
      </c>
    </row>
    <row r="11" spans="2:11" ht="15" x14ac:dyDescent="0.25">
      <c r="B11" s="14" t="s">
        <v>1995</v>
      </c>
      <c r="C11" s="44"/>
      <c r="D11" s="44"/>
      <c r="E11" s="44"/>
      <c r="F11" s="44"/>
      <c r="G11" s="15"/>
      <c r="H11" s="15"/>
      <c r="I11" s="15">
        <v>623.93522656500841</v>
      </c>
      <c r="J11" s="45">
        <v>1</v>
      </c>
      <c r="K11" s="45">
        <v>5.6780862224391963E-4</v>
      </c>
    </row>
    <row r="12" spans="2:11" ht="15" x14ac:dyDescent="0.25">
      <c r="B12" s="6" t="s">
        <v>1973</v>
      </c>
      <c r="C12" s="36"/>
      <c r="D12" s="36"/>
      <c r="E12" s="36"/>
      <c r="F12" s="36"/>
      <c r="G12" s="38"/>
      <c r="H12" s="38"/>
      <c r="I12" s="38">
        <v>0</v>
      </c>
      <c r="J12" s="37">
        <v>0</v>
      </c>
      <c r="K12" s="37">
        <v>0</v>
      </c>
    </row>
    <row r="13" spans="2:11" ht="15" x14ac:dyDescent="0.25">
      <c r="B13" s="42"/>
      <c r="C13" s="3"/>
      <c r="D13" s="3" t="s">
        <v>87</v>
      </c>
      <c r="E13" s="3" t="s">
        <v>87</v>
      </c>
      <c r="F13" s="3" t="s">
        <v>87</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1974</v>
      </c>
      <c r="C15" s="35"/>
      <c r="D15" s="35"/>
      <c r="E15" s="35"/>
      <c r="F15" s="35"/>
      <c r="G15" s="8"/>
      <c r="H15" s="8"/>
      <c r="I15" s="8">
        <v>623.93522656500841</v>
      </c>
      <c r="J15" s="39">
        <v>1</v>
      </c>
      <c r="K15" s="39">
        <v>5.6780862224391963E-4</v>
      </c>
    </row>
    <row r="16" spans="2:11" ht="15" x14ac:dyDescent="0.25">
      <c r="B16" s="42" t="s">
        <v>1975</v>
      </c>
      <c r="C16" s="3" t="s">
        <v>1976</v>
      </c>
      <c r="D16" s="3" t="s">
        <v>218</v>
      </c>
      <c r="E16" s="3" t="s">
        <v>1958</v>
      </c>
      <c r="F16" s="3" t="s">
        <v>51</v>
      </c>
      <c r="G16" s="8">
        <v>0.34542999999999996</v>
      </c>
      <c r="H16" s="8">
        <v>-899.99828265744168</v>
      </c>
      <c r="I16" s="8">
        <v>-0.19996990900001066</v>
      </c>
      <c r="J16" s="39">
        <v>-3.2049786658291138E-4</v>
      </c>
      <c r="K16" s="39">
        <v>-1.819814520565585E-7</v>
      </c>
    </row>
    <row r="17" spans="2:11" ht="15" x14ac:dyDescent="0.25">
      <c r="B17" s="42" t="s">
        <v>1977</v>
      </c>
      <c r="C17" s="3" t="s">
        <v>1978</v>
      </c>
      <c r="D17" s="3" t="s">
        <v>218</v>
      </c>
      <c r="E17" s="3" t="s">
        <v>1958</v>
      </c>
      <c r="F17" s="3" t="s">
        <v>50</v>
      </c>
      <c r="G17" s="8">
        <v>0.34542799999999996</v>
      </c>
      <c r="H17" s="8">
        <v>-3402.3391170036602</v>
      </c>
      <c r="I17" s="8">
        <v>-1.1982395920000783</v>
      </c>
      <c r="J17" s="39">
        <v>-1.920455106528967E-3</v>
      </c>
      <c r="K17" s="39">
        <v>-1.0904509681195127E-6</v>
      </c>
    </row>
    <row r="18" spans="2:11" ht="15" x14ac:dyDescent="0.25">
      <c r="B18" s="42" t="s">
        <v>1979</v>
      </c>
      <c r="C18" s="3" t="s">
        <v>1980</v>
      </c>
      <c r="D18" s="3" t="s">
        <v>218</v>
      </c>
      <c r="E18" s="3" t="s">
        <v>1958</v>
      </c>
      <c r="F18" s="3" t="s">
        <v>52</v>
      </c>
      <c r="G18" s="8">
        <v>7.3464939999999999</v>
      </c>
      <c r="H18" s="8">
        <v>40098.890617510464</v>
      </c>
      <c r="I18" s="8">
        <v>53.49686469400055</v>
      </c>
      <c r="J18" s="39">
        <v>8.5741055186962845E-2</v>
      </c>
      <c r="K18" s="39">
        <v>4.8684510415449256E-5</v>
      </c>
    </row>
    <row r="19" spans="2:11" ht="15" x14ac:dyDescent="0.25">
      <c r="B19" s="42" t="s">
        <v>1981</v>
      </c>
      <c r="C19" s="3" t="s">
        <v>1982</v>
      </c>
      <c r="D19" s="3" t="s">
        <v>218</v>
      </c>
      <c r="E19" s="3" t="s">
        <v>1958</v>
      </c>
      <c r="F19" s="3" t="s">
        <v>52</v>
      </c>
      <c r="G19" s="8">
        <v>3.960197</v>
      </c>
      <c r="H19" s="8">
        <v>16572.935604898426</v>
      </c>
      <c r="I19" s="8">
        <v>47.675150077000353</v>
      </c>
      <c r="J19" s="39">
        <v>7.6410415772594678E-2</v>
      </c>
      <c r="K19" s="39">
        <v>4.3386492904922052E-5</v>
      </c>
    </row>
    <row r="20" spans="2:11" ht="15" x14ac:dyDescent="0.25">
      <c r="B20" s="42" t="s">
        <v>1983</v>
      </c>
      <c r="C20" s="3" t="s">
        <v>1984</v>
      </c>
      <c r="D20" s="3" t="s">
        <v>218</v>
      </c>
      <c r="E20" s="3" t="s">
        <v>1958</v>
      </c>
      <c r="F20" s="3" t="s">
        <v>52</v>
      </c>
      <c r="G20" s="8">
        <v>60.354934999999998</v>
      </c>
      <c r="H20" s="8">
        <v>4774.5680743470239</v>
      </c>
      <c r="I20" s="8">
        <v>523.3144423370062</v>
      </c>
      <c r="J20" s="39">
        <v>0.83873200302865347</v>
      </c>
      <c r="K20" s="39">
        <v>4.7623926307158274E-4</v>
      </c>
    </row>
    <row r="21" spans="2:11" ht="15" x14ac:dyDescent="0.25">
      <c r="B21" s="42" t="s">
        <v>1985</v>
      </c>
      <c r="C21" s="3" t="s">
        <v>1986</v>
      </c>
      <c r="D21" s="3" t="s">
        <v>218</v>
      </c>
      <c r="E21" s="3" t="s">
        <v>1958</v>
      </c>
      <c r="F21" s="3" t="s">
        <v>54</v>
      </c>
      <c r="G21" s="8">
        <v>1.3653979999999999</v>
      </c>
      <c r="H21" s="8">
        <v>714.38470886927485</v>
      </c>
      <c r="I21" s="8">
        <v>5.2774094070000217</v>
      </c>
      <c r="J21" s="39">
        <v>8.4582648683807944E-3</v>
      </c>
      <c r="K21" s="39">
        <v>4.8026757214894471E-6</v>
      </c>
    </row>
    <row r="22" spans="2:11" ht="15" x14ac:dyDescent="0.25">
      <c r="B22" s="42" t="s">
        <v>1987</v>
      </c>
      <c r="C22" s="3" t="s">
        <v>1988</v>
      </c>
      <c r="D22" s="3" t="s">
        <v>218</v>
      </c>
      <c r="E22" s="3" t="s">
        <v>1958</v>
      </c>
      <c r="F22" s="3" t="s">
        <v>55</v>
      </c>
      <c r="G22" s="8">
        <v>0.23391299999999998</v>
      </c>
      <c r="H22" s="8">
        <v>-899.99913232995766</v>
      </c>
      <c r="I22" s="8">
        <v>-0.69004736299999792</v>
      </c>
      <c r="J22" s="39">
        <v>-1.1059599356153698E-3</v>
      </c>
      <c r="K22" s="39">
        <v>-6.2797358729873726E-7</v>
      </c>
    </row>
    <row r="23" spans="2:11" ht="15" x14ac:dyDescent="0.25">
      <c r="B23" s="42" t="s">
        <v>1989</v>
      </c>
      <c r="C23" s="3" t="s">
        <v>1990</v>
      </c>
      <c r="D23" s="3" t="s">
        <v>218</v>
      </c>
      <c r="E23" s="3" t="s">
        <v>1958</v>
      </c>
      <c r="F23" s="3" t="s">
        <v>50</v>
      </c>
      <c r="G23" s="8">
        <v>4.2719999999999998E-3</v>
      </c>
      <c r="H23" s="8">
        <v>-355014.37877325795</v>
      </c>
      <c r="I23" s="8">
        <v>-6.1850854999999649E-2</v>
      </c>
      <c r="J23" s="39">
        <v>-9.9130250010904538E-5</v>
      </c>
      <c r="K23" s="39">
        <v>-5.6287010681387008E-8</v>
      </c>
    </row>
    <row r="24" spans="2:11" ht="15" x14ac:dyDescent="0.25">
      <c r="B24" s="42" t="s">
        <v>1991</v>
      </c>
      <c r="C24" s="3" t="s">
        <v>1992</v>
      </c>
      <c r="D24" s="3" t="s">
        <v>218</v>
      </c>
      <c r="E24" s="3" t="s">
        <v>1958</v>
      </c>
      <c r="F24" s="3" t="s">
        <v>52</v>
      </c>
      <c r="G24" s="8">
        <v>1.7897049999999999</v>
      </c>
      <c r="H24" s="8">
        <v>-24999.996040126996</v>
      </c>
      <c r="I24" s="8">
        <v>-8.1252594129999807</v>
      </c>
      <c r="J24" s="39">
        <v>-1.3022600851906544E-2</v>
      </c>
      <c r="K24" s="39">
        <v>-7.3943450477535486E-6</v>
      </c>
    </row>
    <row r="25" spans="2:11" ht="15" x14ac:dyDescent="0.25">
      <c r="B25" s="42" t="s">
        <v>1993</v>
      </c>
      <c r="C25" s="3" t="s">
        <v>1994</v>
      </c>
      <c r="D25" s="3" t="s">
        <v>218</v>
      </c>
      <c r="E25" s="3" t="s">
        <v>1958</v>
      </c>
      <c r="F25" s="3" t="s">
        <v>57</v>
      </c>
      <c r="G25" s="8">
        <v>0.63917899999999994</v>
      </c>
      <c r="H25" s="8">
        <v>14700.028876112301</v>
      </c>
      <c r="I25" s="8">
        <v>4.4467271819999894</v>
      </c>
      <c r="J25" s="39">
        <v>7.1269051540507637E-3</v>
      </c>
      <c r="K25" s="39">
        <v>4.0467181963846538E-6</v>
      </c>
    </row>
    <row r="26" spans="2:11" x14ac:dyDescent="0.2">
      <c r="B26" s="55"/>
      <c r="C26" s="43"/>
      <c r="D26" s="43"/>
      <c r="E26" s="43"/>
      <c r="F26" s="43"/>
      <c r="G26" s="10"/>
      <c r="H26" s="12"/>
      <c r="I26" s="12"/>
      <c r="J26" s="12"/>
      <c r="K26" s="12"/>
    </row>
    <row r="27" spans="2:11" x14ac:dyDescent="0.2">
      <c r="B27" s="31"/>
      <c r="C27" s="46"/>
      <c r="D27" s="46"/>
      <c r="E27" s="46"/>
      <c r="F27" s="46"/>
      <c r="G27" s="32"/>
      <c r="H27" s="47"/>
      <c r="I27" s="47"/>
      <c r="J27" s="47"/>
      <c r="K27" s="47"/>
    </row>
    <row r="29" spans="2:11" x14ac:dyDescent="0.2">
      <c r="B29" s="33" t="s">
        <v>62</v>
      </c>
    </row>
    <row r="31" spans="2:11" x14ac:dyDescent="0.2">
      <c r="B31" s="34" t="s">
        <v>63</v>
      </c>
    </row>
  </sheetData>
  <conditionalFormatting sqref="C16:C25">
    <cfRule type="duplicateValues" dxfId="0" priority="2"/>
  </conditionalFormatting>
  <hyperlinks>
    <hyperlink ref="B31"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228</v>
      </c>
      <c r="C6" s="23"/>
      <c r="D6" s="23"/>
      <c r="E6" s="23"/>
      <c r="F6" s="23"/>
      <c r="G6" s="23"/>
      <c r="H6" s="23"/>
      <c r="I6" s="23"/>
      <c r="J6" s="23"/>
      <c r="K6" s="23"/>
      <c r="L6" s="23"/>
      <c r="M6" s="23"/>
      <c r="N6" s="23"/>
      <c r="O6" s="23"/>
      <c r="P6" s="23"/>
      <c r="Q6" s="23"/>
    </row>
    <row r="7" spans="2:17" ht="15" x14ac:dyDescent="0.2">
      <c r="B7" s="48" t="s">
        <v>2009</v>
      </c>
      <c r="C7" s="23"/>
      <c r="D7" s="23"/>
      <c r="E7" s="23"/>
      <c r="F7" s="23"/>
      <c r="G7" s="23"/>
      <c r="H7" s="23"/>
      <c r="I7" s="23"/>
      <c r="J7" s="23"/>
      <c r="K7" s="23"/>
      <c r="L7" s="23"/>
      <c r="M7" s="23"/>
      <c r="N7" s="23"/>
      <c r="O7" s="23"/>
      <c r="P7" s="23"/>
      <c r="Q7" s="23"/>
    </row>
    <row r="8" spans="2:17" ht="30" x14ac:dyDescent="0.2">
      <c r="B8" s="48" t="s">
        <v>1954</v>
      </c>
      <c r="C8" s="25" t="s">
        <v>64</v>
      </c>
      <c r="D8" s="25" t="s">
        <v>1699</v>
      </c>
      <c r="E8" s="25" t="s">
        <v>113</v>
      </c>
      <c r="F8" s="25" t="s">
        <v>66</v>
      </c>
      <c r="G8" s="25" t="s">
        <v>127</v>
      </c>
      <c r="H8" s="25" t="s">
        <v>230</v>
      </c>
      <c r="I8" s="25" t="s">
        <v>67</v>
      </c>
      <c r="J8" s="25" t="s">
        <v>114</v>
      </c>
      <c r="K8" s="25" t="s">
        <v>115</v>
      </c>
      <c r="L8" s="25" t="s">
        <v>128</v>
      </c>
      <c r="M8" s="25" t="s">
        <v>129</v>
      </c>
      <c r="N8" s="25" t="s">
        <v>68</v>
      </c>
      <c r="O8" s="25" t="s">
        <v>130</v>
      </c>
      <c r="P8" s="25" t="s">
        <v>116</v>
      </c>
      <c r="Q8" s="25" t="s">
        <v>117</v>
      </c>
    </row>
    <row r="9" spans="2:17" ht="15" x14ac:dyDescent="0.2">
      <c r="B9" s="48"/>
      <c r="C9" s="51"/>
      <c r="D9" s="51"/>
      <c r="E9" s="51"/>
      <c r="F9" s="51"/>
      <c r="G9" s="51" t="s">
        <v>232</v>
      </c>
      <c r="H9" s="51" t="s">
        <v>233</v>
      </c>
      <c r="I9" s="51"/>
      <c r="J9" s="51" t="s">
        <v>45</v>
      </c>
      <c r="K9" s="51" t="s">
        <v>45</v>
      </c>
      <c r="L9" s="51" t="s">
        <v>234</v>
      </c>
      <c r="M9" s="51"/>
      <c r="N9" s="51" t="s">
        <v>44</v>
      </c>
      <c r="O9" s="51" t="s">
        <v>45</v>
      </c>
      <c r="P9" s="51" t="s">
        <v>45</v>
      </c>
      <c r="Q9" s="51" t="s">
        <v>45</v>
      </c>
    </row>
    <row r="10" spans="2:17" x14ac:dyDescent="0.2">
      <c r="B10" s="50"/>
      <c r="C10" s="51" t="s">
        <v>46</v>
      </c>
      <c r="D10" s="51" t="s">
        <v>47</v>
      </c>
      <c r="E10" s="51" t="s">
        <v>118</v>
      </c>
      <c r="F10" s="51" t="s">
        <v>119</v>
      </c>
      <c r="G10" s="51" t="s">
        <v>120</v>
      </c>
      <c r="H10" s="51" t="s">
        <v>121</v>
      </c>
      <c r="I10" s="51" t="s">
        <v>122</v>
      </c>
      <c r="J10" s="51" t="s">
        <v>123</v>
      </c>
      <c r="K10" s="51" t="s">
        <v>124</v>
      </c>
      <c r="L10" s="51" t="s">
        <v>125</v>
      </c>
      <c r="M10" s="51" t="s">
        <v>235</v>
      </c>
      <c r="N10" s="51" t="s">
        <v>236</v>
      </c>
      <c r="O10" s="51" t="s">
        <v>237</v>
      </c>
      <c r="P10" s="51" t="s">
        <v>238</v>
      </c>
      <c r="Q10" s="51" t="s">
        <v>239</v>
      </c>
    </row>
    <row r="11" spans="2:17" ht="15" x14ac:dyDescent="0.25">
      <c r="B11" s="14" t="s">
        <v>2008</v>
      </c>
      <c r="C11" s="44"/>
      <c r="D11" s="44"/>
      <c r="E11" s="44"/>
      <c r="F11" s="44"/>
      <c r="G11" s="44"/>
      <c r="H11" s="15">
        <v>3.5499999999998395</v>
      </c>
      <c r="I11" s="44"/>
      <c r="J11" s="45"/>
      <c r="K11" s="45">
        <v>-7.0000000002270091E-4</v>
      </c>
      <c r="L11" s="15"/>
      <c r="M11" s="15"/>
      <c r="N11" s="15">
        <v>43.370333999000003</v>
      </c>
      <c r="O11" s="45"/>
      <c r="P11" s="45">
        <v>1</v>
      </c>
      <c r="Q11" s="45">
        <v>3.9468920082948716E-5</v>
      </c>
    </row>
    <row r="12" spans="2:17" ht="15" x14ac:dyDescent="0.25">
      <c r="B12" s="6" t="s">
        <v>69</v>
      </c>
      <c r="C12" s="36"/>
      <c r="D12" s="36"/>
      <c r="E12" s="36"/>
      <c r="F12" s="36"/>
      <c r="G12" s="36"/>
      <c r="H12" s="38">
        <v>3.5499999999998395</v>
      </c>
      <c r="I12" s="36"/>
      <c r="J12" s="37"/>
      <c r="K12" s="37">
        <v>-7.0000000002270091E-4</v>
      </c>
      <c r="L12" s="38"/>
      <c r="M12" s="38"/>
      <c r="N12" s="38">
        <v>43.370333999000003</v>
      </c>
      <c r="O12" s="37"/>
      <c r="P12" s="37">
        <v>1</v>
      </c>
      <c r="Q12" s="37">
        <v>3.9468920082948716E-5</v>
      </c>
    </row>
    <row r="13" spans="2:17" ht="15" x14ac:dyDescent="0.25">
      <c r="B13" s="7" t="s">
        <v>1997</v>
      </c>
      <c r="C13" s="35"/>
      <c r="D13" s="35"/>
      <c r="E13" s="35"/>
      <c r="F13" s="35"/>
      <c r="G13" s="35"/>
      <c r="H13" s="8">
        <v>0</v>
      </c>
      <c r="I13" s="35"/>
      <c r="J13" s="39"/>
      <c r="K13" s="39">
        <v>0</v>
      </c>
      <c r="L13" s="8"/>
      <c r="M13" s="8"/>
      <c r="N13" s="8">
        <v>0</v>
      </c>
      <c r="O13" s="39"/>
      <c r="P13" s="39">
        <v>0</v>
      </c>
      <c r="Q13" s="39">
        <v>0</v>
      </c>
    </row>
    <row r="14" spans="2:17" ht="15" x14ac:dyDescent="0.25">
      <c r="B14" s="40" t="s">
        <v>1998</v>
      </c>
      <c r="C14" s="35"/>
      <c r="D14" s="35"/>
      <c r="E14" s="35"/>
      <c r="F14" s="35"/>
      <c r="G14" s="35"/>
      <c r="H14" s="4"/>
      <c r="I14" s="35"/>
      <c r="J14" s="4"/>
      <c r="K14" s="4"/>
      <c r="L14" s="4"/>
      <c r="M14" s="4"/>
      <c r="N14" s="4"/>
      <c r="O14" s="4"/>
      <c r="P14" s="4"/>
      <c r="Q14" s="4"/>
    </row>
    <row r="15" spans="2:17" ht="15" x14ac:dyDescent="0.25">
      <c r="B15" s="41"/>
      <c r="C15" s="3"/>
      <c r="D15" s="3" t="s">
        <v>87</v>
      </c>
      <c r="E15" s="3"/>
      <c r="F15" s="3"/>
      <c r="G15" s="3" t="s">
        <v>87</v>
      </c>
      <c r="H15" s="8">
        <v>0</v>
      </c>
      <c r="I15" s="3" t="s">
        <v>87</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1999</v>
      </c>
      <c r="C17" s="35"/>
      <c r="D17" s="35"/>
      <c r="E17" s="35"/>
      <c r="F17" s="35"/>
      <c r="G17" s="35"/>
      <c r="H17" s="8">
        <v>0</v>
      </c>
      <c r="I17" s="35"/>
      <c r="J17" s="39"/>
      <c r="K17" s="39">
        <v>0</v>
      </c>
      <c r="L17" s="8"/>
      <c r="M17" s="8"/>
      <c r="N17" s="8">
        <v>0</v>
      </c>
      <c r="O17" s="39"/>
      <c r="P17" s="39">
        <v>0</v>
      </c>
      <c r="Q17" s="39">
        <v>0</v>
      </c>
    </row>
    <row r="18" spans="2:17" ht="15" x14ac:dyDescent="0.25">
      <c r="B18" s="40" t="s">
        <v>2000</v>
      </c>
      <c r="C18" s="35"/>
      <c r="D18" s="35"/>
      <c r="E18" s="35"/>
      <c r="F18" s="35"/>
      <c r="G18" s="35"/>
      <c r="H18" s="4"/>
      <c r="I18" s="35"/>
      <c r="J18" s="4"/>
      <c r="K18" s="4"/>
      <c r="L18" s="4"/>
      <c r="M18" s="4"/>
      <c r="N18" s="4"/>
      <c r="O18" s="4"/>
      <c r="P18" s="4"/>
      <c r="Q18" s="4"/>
    </row>
    <row r="19" spans="2:17" ht="15" x14ac:dyDescent="0.25">
      <c r="B19" s="41"/>
      <c r="C19" s="3"/>
      <c r="D19" s="3" t="s">
        <v>87</v>
      </c>
      <c r="E19" s="3"/>
      <c r="F19" s="3"/>
      <c r="G19" s="3" t="s">
        <v>87</v>
      </c>
      <c r="H19" s="8">
        <v>0</v>
      </c>
      <c r="I19" s="3" t="s">
        <v>87</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2001</v>
      </c>
      <c r="C21" s="35"/>
      <c r="D21" s="35"/>
      <c r="E21" s="35"/>
      <c r="F21" s="35"/>
      <c r="G21" s="35"/>
      <c r="H21" s="8">
        <v>3.5499999999998395</v>
      </c>
      <c r="I21" s="35"/>
      <c r="J21" s="39"/>
      <c r="K21" s="39">
        <v>-7.0000000002270091E-4</v>
      </c>
      <c r="L21" s="8"/>
      <c r="M21" s="8"/>
      <c r="N21" s="8">
        <v>43.370333999000003</v>
      </c>
      <c r="O21" s="39"/>
      <c r="P21" s="39">
        <v>1</v>
      </c>
      <c r="Q21" s="39">
        <v>3.9468920082948716E-5</v>
      </c>
    </row>
    <row r="22" spans="2:17" ht="15" x14ac:dyDescent="0.25">
      <c r="B22" s="40" t="s">
        <v>2002</v>
      </c>
      <c r="C22" s="35"/>
      <c r="D22" s="35"/>
      <c r="E22" s="35"/>
      <c r="F22" s="35"/>
      <c r="G22" s="35"/>
      <c r="H22" s="4"/>
      <c r="I22" s="35"/>
      <c r="J22" s="4"/>
      <c r="K22" s="4"/>
      <c r="L22" s="4"/>
      <c r="M22" s="4"/>
      <c r="N22" s="4"/>
      <c r="O22" s="4"/>
      <c r="P22" s="4"/>
      <c r="Q22" s="4"/>
    </row>
    <row r="23" spans="2:17" ht="15" x14ac:dyDescent="0.25">
      <c r="B23" s="41" t="s">
        <v>2003</v>
      </c>
      <c r="C23" s="3" t="s">
        <v>2004</v>
      </c>
      <c r="D23" s="3" t="s">
        <v>1751</v>
      </c>
      <c r="E23" s="3" t="s">
        <v>75</v>
      </c>
      <c r="F23" s="3" t="s">
        <v>76</v>
      </c>
      <c r="G23" s="3"/>
      <c r="H23" s="8">
        <v>3.5499999999998395</v>
      </c>
      <c r="I23" s="3" t="s">
        <v>77</v>
      </c>
      <c r="J23" s="39">
        <v>6.1799999999999997E-3</v>
      </c>
      <c r="K23" s="39">
        <v>-7.0000000002270091E-4</v>
      </c>
      <c r="L23" s="8">
        <v>41839.025659999999</v>
      </c>
      <c r="M23" s="8">
        <v>103.66</v>
      </c>
      <c r="N23" s="8">
        <v>43.370333999000003</v>
      </c>
      <c r="O23" s="39">
        <v>8.875915808365702E-6</v>
      </c>
      <c r="P23" s="39">
        <v>1</v>
      </c>
      <c r="Q23" s="39">
        <v>3.9468920082948716E-5</v>
      </c>
    </row>
    <row r="24" spans="2:17" ht="15" x14ac:dyDescent="0.25">
      <c r="B24" s="40" t="s">
        <v>2005</v>
      </c>
      <c r="C24" s="35"/>
      <c r="D24" s="35"/>
      <c r="E24" s="35"/>
      <c r="F24" s="35"/>
      <c r="G24" s="35"/>
      <c r="H24" s="4"/>
      <c r="I24" s="35"/>
      <c r="J24" s="4"/>
      <c r="K24" s="4"/>
      <c r="L24" s="4"/>
      <c r="M24" s="4"/>
      <c r="N24" s="4"/>
      <c r="O24" s="4"/>
      <c r="P24" s="4"/>
      <c r="Q24" s="4"/>
    </row>
    <row r="25" spans="2:17" ht="15" x14ac:dyDescent="0.25">
      <c r="B25" s="41"/>
      <c r="C25" s="3"/>
      <c r="D25" s="3" t="s">
        <v>87</v>
      </c>
      <c r="E25" s="3"/>
      <c r="F25" s="3"/>
      <c r="G25" s="3" t="s">
        <v>87</v>
      </c>
      <c r="H25" s="8">
        <v>0</v>
      </c>
      <c r="I25" s="3" t="s">
        <v>87</v>
      </c>
      <c r="J25" s="39">
        <v>0</v>
      </c>
      <c r="K25" s="39">
        <v>0</v>
      </c>
      <c r="L25" s="8">
        <v>0</v>
      </c>
      <c r="M25" s="8">
        <v>0</v>
      </c>
      <c r="N25" s="8">
        <v>0</v>
      </c>
      <c r="O25" s="39">
        <v>0</v>
      </c>
      <c r="P25" s="39">
        <v>0</v>
      </c>
      <c r="Q25" s="39">
        <v>0</v>
      </c>
    </row>
    <row r="26" spans="2:17" ht="15" x14ac:dyDescent="0.25">
      <c r="B26" s="40" t="s">
        <v>2006</v>
      </c>
      <c r="C26" s="35"/>
      <c r="D26" s="35"/>
      <c r="E26" s="35"/>
      <c r="F26" s="35"/>
      <c r="G26" s="35"/>
      <c r="H26" s="4"/>
      <c r="I26" s="35"/>
      <c r="J26" s="4"/>
      <c r="K26" s="4"/>
      <c r="L26" s="4"/>
      <c r="M26" s="4"/>
      <c r="N26" s="4"/>
      <c r="O26" s="4"/>
      <c r="P26" s="4"/>
      <c r="Q26" s="4"/>
    </row>
    <row r="27" spans="2:17" ht="15" x14ac:dyDescent="0.25">
      <c r="B27" s="41"/>
      <c r="C27" s="3"/>
      <c r="D27" s="3" t="s">
        <v>87</v>
      </c>
      <c r="E27" s="3"/>
      <c r="F27" s="3"/>
      <c r="G27" s="3" t="s">
        <v>87</v>
      </c>
      <c r="H27" s="8">
        <v>0</v>
      </c>
      <c r="I27" s="3" t="s">
        <v>87</v>
      </c>
      <c r="J27" s="39">
        <v>0</v>
      </c>
      <c r="K27" s="39">
        <v>0</v>
      </c>
      <c r="L27" s="8">
        <v>0</v>
      </c>
      <c r="M27" s="8">
        <v>0</v>
      </c>
      <c r="N27" s="8">
        <v>0</v>
      </c>
      <c r="O27" s="39">
        <v>0</v>
      </c>
      <c r="P27" s="39">
        <v>0</v>
      </c>
      <c r="Q27" s="39">
        <v>0</v>
      </c>
    </row>
    <row r="28" spans="2:17" ht="15" x14ac:dyDescent="0.25">
      <c r="B28" s="40" t="s">
        <v>2007</v>
      </c>
      <c r="C28" s="35"/>
      <c r="D28" s="35"/>
      <c r="E28" s="35"/>
      <c r="F28" s="35"/>
      <c r="G28" s="35"/>
      <c r="H28" s="4"/>
      <c r="I28" s="35"/>
      <c r="J28" s="4"/>
      <c r="K28" s="4"/>
      <c r="L28" s="4"/>
      <c r="M28" s="4"/>
      <c r="N28" s="4"/>
      <c r="O28" s="4"/>
      <c r="P28" s="4"/>
      <c r="Q28" s="4"/>
    </row>
    <row r="29" spans="2:17" ht="15" x14ac:dyDescent="0.25">
      <c r="B29" s="41"/>
      <c r="C29" s="3"/>
      <c r="D29" s="3" t="s">
        <v>87</v>
      </c>
      <c r="E29" s="3"/>
      <c r="F29" s="3"/>
      <c r="G29" s="3" t="s">
        <v>87</v>
      </c>
      <c r="H29" s="8">
        <v>0</v>
      </c>
      <c r="I29" s="3" t="s">
        <v>87</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109</v>
      </c>
      <c r="C31" s="35"/>
      <c r="D31" s="35"/>
      <c r="E31" s="35"/>
      <c r="F31" s="35"/>
      <c r="G31" s="35"/>
      <c r="H31" s="8">
        <v>0</v>
      </c>
      <c r="I31" s="35"/>
      <c r="J31" s="39"/>
      <c r="K31" s="39">
        <v>0</v>
      </c>
      <c r="L31" s="8"/>
      <c r="M31" s="8"/>
      <c r="N31" s="8">
        <v>0</v>
      </c>
      <c r="O31" s="39"/>
      <c r="P31" s="39">
        <v>0</v>
      </c>
      <c r="Q31" s="39">
        <v>0</v>
      </c>
    </row>
    <row r="32" spans="2:17" ht="15" x14ac:dyDescent="0.25">
      <c r="B32" s="7" t="s">
        <v>1997</v>
      </c>
      <c r="C32" s="35"/>
      <c r="D32" s="35"/>
      <c r="E32" s="35"/>
      <c r="F32" s="35"/>
      <c r="G32" s="35"/>
      <c r="H32" s="8">
        <v>0</v>
      </c>
      <c r="I32" s="35"/>
      <c r="J32" s="39"/>
      <c r="K32" s="39">
        <v>0</v>
      </c>
      <c r="L32" s="8"/>
      <c r="M32" s="8"/>
      <c r="N32" s="8">
        <v>0</v>
      </c>
      <c r="O32" s="39"/>
      <c r="P32" s="39">
        <v>0</v>
      </c>
      <c r="Q32" s="39">
        <v>0</v>
      </c>
    </row>
    <row r="33" spans="2:17" ht="15" x14ac:dyDescent="0.25">
      <c r="B33" s="40" t="s">
        <v>1998</v>
      </c>
      <c r="C33" s="35"/>
      <c r="D33" s="35"/>
      <c r="E33" s="35"/>
      <c r="F33" s="35"/>
      <c r="G33" s="35"/>
      <c r="H33" s="4"/>
      <c r="I33" s="35"/>
      <c r="J33" s="4"/>
      <c r="K33" s="4"/>
      <c r="L33" s="4"/>
      <c r="M33" s="4"/>
      <c r="N33" s="4"/>
      <c r="O33" s="4"/>
      <c r="P33" s="4"/>
      <c r="Q33" s="4"/>
    </row>
    <row r="34" spans="2:17" ht="15" x14ac:dyDescent="0.25">
      <c r="B34" s="41"/>
      <c r="C34" s="3"/>
      <c r="D34" s="3" t="s">
        <v>87</v>
      </c>
      <c r="E34" s="3"/>
      <c r="F34" s="3"/>
      <c r="G34" s="3" t="s">
        <v>87</v>
      </c>
      <c r="H34" s="8">
        <v>0</v>
      </c>
      <c r="I34" s="3" t="s">
        <v>87</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1999</v>
      </c>
      <c r="C36" s="35"/>
      <c r="D36" s="35"/>
      <c r="E36" s="35"/>
      <c r="F36" s="35"/>
      <c r="G36" s="35"/>
      <c r="H36" s="8">
        <v>0</v>
      </c>
      <c r="I36" s="35"/>
      <c r="J36" s="39"/>
      <c r="K36" s="39">
        <v>0</v>
      </c>
      <c r="L36" s="8"/>
      <c r="M36" s="8"/>
      <c r="N36" s="8">
        <v>0</v>
      </c>
      <c r="O36" s="39"/>
      <c r="P36" s="39">
        <v>0</v>
      </c>
      <c r="Q36" s="39">
        <v>0</v>
      </c>
    </row>
    <row r="37" spans="2:17" ht="15" x14ac:dyDescent="0.25">
      <c r="B37" s="40" t="s">
        <v>2000</v>
      </c>
      <c r="C37" s="35"/>
      <c r="D37" s="35"/>
      <c r="E37" s="35"/>
      <c r="F37" s="35"/>
      <c r="G37" s="35"/>
      <c r="H37" s="4"/>
      <c r="I37" s="35"/>
      <c r="J37" s="4"/>
      <c r="K37" s="4"/>
      <c r="L37" s="4"/>
      <c r="M37" s="4"/>
      <c r="N37" s="4"/>
      <c r="O37" s="4"/>
      <c r="P37" s="4"/>
      <c r="Q37" s="4"/>
    </row>
    <row r="38" spans="2:17" ht="15" x14ac:dyDescent="0.25">
      <c r="B38" s="41"/>
      <c r="C38" s="3"/>
      <c r="D38" s="3" t="s">
        <v>87</v>
      </c>
      <c r="E38" s="3"/>
      <c r="F38" s="3"/>
      <c r="G38" s="3" t="s">
        <v>87</v>
      </c>
      <c r="H38" s="8">
        <v>0</v>
      </c>
      <c r="I38" s="3" t="s">
        <v>87</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2001</v>
      </c>
      <c r="C40" s="35"/>
      <c r="D40" s="35"/>
      <c r="E40" s="35"/>
      <c r="F40" s="35"/>
      <c r="G40" s="35"/>
      <c r="H40" s="8">
        <v>0</v>
      </c>
      <c r="I40" s="35"/>
      <c r="J40" s="39"/>
      <c r="K40" s="39">
        <v>0</v>
      </c>
      <c r="L40" s="8"/>
      <c r="M40" s="8"/>
      <c r="N40" s="8">
        <v>0</v>
      </c>
      <c r="O40" s="39"/>
      <c r="P40" s="39">
        <v>0</v>
      </c>
      <c r="Q40" s="39">
        <v>0</v>
      </c>
    </row>
    <row r="41" spans="2:17" ht="15" x14ac:dyDescent="0.25">
      <c r="B41" s="40" t="s">
        <v>2002</v>
      </c>
      <c r="C41" s="35"/>
      <c r="D41" s="35"/>
      <c r="E41" s="35"/>
      <c r="F41" s="35"/>
      <c r="G41" s="35"/>
      <c r="H41" s="4"/>
      <c r="I41" s="35"/>
      <c r="J41" s="4"/>
      <c r="K41" s="4"/>
      <c r="L41" s="4"/>
      <c r="M41" s="4"/>
      <c r="N41" s="4"/>
      <c r="O41" s="4"/>
      <c r="P41" s="4"/>
      <c r="Q41" s="4"/>
    </row>
    <row r="42" spans="2:17" ht="15" x14ac:dyDescent="0.25">
      <c r="B42" s="41"/>
      <c r="C42" s="3"/>
      <c r="D42" s="3" t="s">
        <v>87</v>
      </c>
      <c r="E42" s="3"/>
      <c r="F42" s="3"/>
      <c r="G42" s="3" t="s">
        <v>87</v>
      </c>
      <c r="H42" s="8">
        <v>0</v>
      </c>
      <c r="I42" s="3" t="s">
        <v>87</v>
      </c>
      <c r="J42" s="39">
        <v>0</v>
      </c>
      <c r="K42" s="39">
        <v>0</v>
      </c>
      <c r="L42" s="8">
        <v>0</v>
      </c>
      <c r="M42" s="8">
        <v>0</v>
      </c>
      <c r="N42" s="8">
        <v>0</v>
      </c>
      <c r="O42" s="39">
        <v>0</v>
      </c>
      <c r="P42" s="39">
        <v>0</v>
      </c>
      <c r="Q42" s="39">
        <v>0</v>
      </c>
    </row>
    <row r="43" spans="2:17" ht="15" x14ac:dyDescent="0.25">
      <c r="B43" s="40" t="s">
        <v>2005</v>
      </c>
      <c r="C43" s="35"/>
      <c r="D43" s="35"/>
      <c r="E43" s="35"/>
      <c r="F43" s="35"/>
      <c r="G43" s="35"/>
      <c r="H43" s="4"/>
      <c r="I43" s="35"/>
      <c r="J43" s="4"/>
      <c r="K43" s="4"/>
      <c r="L43" s="4"/>
      <c r="M43" s="4"/>
      <c r="N43" s="4"/>
      <c r="O43" s="4"/>
      <c r="P43" s="4"/>
      <c r="Q43" s="4"/>
    </row>
    <row r="44" spans="2:17" ht="15" x14ac:dyDescent="0.25">
      <c r="B44" s="41"/>
      <c r="C44" s="3"/>
      <c r="D44" s="3" t="s">
        <v>87</v>
      </c>
      <c r="E44" s="3"/>
      <c r="F44" s="3"/>
      <c r="G44" s="3" t="s">
        <v>87</v>
      </c>
      <c r="H44" s="8">
        <v>0</v>
      </c>
      <c r="I44" s="3" t="s">
        <v>87</v>
      </c>
      <c r="J44" s="39">
        <v>0</v>
      </c>
      <c r="K44" s="39">
        <v>0</v>
      </c>
      <c r="L44" s="8">
        <v>0</v>
      </c>
      <c r="M44" s="8">
        <v>0</v>
      </c>
      <c r="N44" s="8">
        <v>0</v>
      </c>
      <c r="O44" s="39">
        <v>0</v>
      </c>
      <c r="P44" s="39">
        <v>0</v>
      </c>
      <c r="Q44" s="39">
        <v>0</v>
      </c>
    </row>
    <row r="45" spans="2:17" ht="15" x14ac:dyDescent="0.25">
      <c r="B45" s="40" t="s">
        <v>2006</v>
      </c>
      <c r="C45" s="35"/>
      <c r="D45" s="35"/>
      <c r="E45" s="35"/>
      <c r="F45" s="35"/>
      <c r="G45" s="35"/>
      <c r="H45" s="4"/>
      <c r="I45" s="35"/>
      <c r="J45" s="4"/>
      <c r="K45" s="4"/>
      <c r="L45" s="4"/>
      <c r="M45" s="4"/>
      <c r="N45" s="4"/>
      <c r="O45" s="4"/>
      <c r="P45" s="4"/>
      <c r="Q45" s="4"/>
    </row>
    <row r="46" spans="2:17" ht="15" x14ac:dyDescent="0.25">
      <c r="B46" s="41"/>
      <c r="C46" s="3"/>
      <c r="D46" s="3" t="s">
        <v>87</v>
      </c>
      <c r="E46" s="3"/>
      <c r="F46" s="3"/>
      <c r="G46" s="3" t="s">
        <v>87</v>
      </c>
      <c r="H46" s="8">
        <v>0</v>
      </c>
      <c r="I46" s="3" t="s">
        <v>87</v>
      </c>
      <c r="J46" s="39">
        <v>0</v>
      </c>
      <c r="K46" s="39">
        <v>0</v>
      </c>
      <c r="L46" s="8">
        <v>0</v>
      </c>
      <c r="M46" s="8">
        <v>0</v>
      </c>
      <c r="N46" s="8">
        <v>0</v>
      </c>
      <c r="O46" s="39">
        <v>0</v>
      </c>
      <c r="P46" s="39">
        <v>0</v>
      </c>
      <c r="Q46" s="39">
        <v>0</v>
      </c>
    </row>
    <row r="47" spans="2:17" ht="15" x14ac:dyDescent="0.25">
      <c r="B47" s="40" t="s">
        <v>2007</v>
      </c>
      <c r="C47" s="35"/>
      <c r="D47" s="35"/>
      <c r="E47" s="35"/>
      <c r="F47" s="35"/>
      <c r="G47" s="35"/>
      <c r="H47" s="4"/>
      <c r="I47" s="35"/>
      <c r="J47" s="4"/>
      <c r="K47" s="4"/>
      <c r="L47" s="4"/>
      <c r="M47" s="4"/>
      <c r="N47" s="4"/>
      <c r="O47" s="4"/>
      <c r="P47" s="4"/>
      <c r="Q47" s="4"/>
    </row>
    <row r="48" spans="2:17" ht="15" x14ac:dyDescent="0.25">
      <c r="B48" s="41"/>
      <c r="C48" s="3"/>
      <c r="D48" s="3" t="s">
        <v>87</v>
      </c>
      <c r="E48" s="3"/>
      <c r="F48" s="3"/>
      <c r="G48" s="3" t="s">
        <v>87</v>
      </c>
      <c r="H48" s="8">
        <v>0</v>
      </c>
      <c r="I48" s="3" t="s">
        <v>87</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62</v>
      </c>
    </row>
    <row r="54" spans="2:17" x14ac:dyDescent="0.2">
      <c r="B54" s="34" t="s">
        <v>63</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2360</v>
      </c>
      <c r="C6" s="23"/>
      <c r="D6" s="23"/>
      <c r="E6" s="23"/>
      <c r="F6" s="23"/>
      <c r="G6" s="23"/>
      <c r="H6" s="23"/>
      <c r="I6" s="23"/>
      <c r="J6" s="23"/>
      <c r="K6" s="23"/>
      <c r="L6" s="23"/>
      <c r="M6" s="23"/>
      <c r="N6" s="23"/>
      <c r="O6" s="23"/>
      <c r="P6" s="23"/>
    </row>
    <row r="7" spans="2:16" ht="15" x14ac:dyDescent="0.2">
      <c r="B7" s="48" t="s">
        <v>229</v>
      </c>
      <c r="C7" s="23"/>
      <c r="D7" s="23"/>
      <c r="E7" s="23"/>
      <c r="F7" s="23"/>
      <c r="G7" s="23"/>
      <c r="H7" s="23"/>
      <c r="I7" s="23"/>
      <c r="J7" s="23"/>
      <c r="K7" s="23"/>
      <c r="L7" s="23"/>
      <c r="M7" s="23"/>
      <c r="N7" s="23"/>
      <c r="O7" s="23"/>
      <c r="P7" s="23"/>
    </row>
    <row r="8" spans="2:16" ht="30" x14ac:dyDescent="0.2">
      <c r="B8" s="48" t="s">
        <v>1954</v>
      </c>
      <c r="C8" s="25" t="s">
        <v>64</v>
      </c>
      <c r="D8" s="25" t="s">
        <v>113</v>
      </c>
      <c r="E8" s="25" t="s">
        <v>66</v>
      </c>
      <c r="F8" s="25" t="s">
        <v>127</v>
      </c>
      <c r="G8" s="25" t="s">
        <v>230</v>
      </c>
      <c r="H8" s="25" t="s">
        <v>67</v>
      </c>
      <c r="I8" s="25" t="s">
        <v>114</v>
      </c>
      <c r="J8" s="25" t="s">
        <v>115</v>
      </c>
      <c r="K8" s="25" t="s">
        <v>128</v>
      </c>
      <c r="L8" s="25" t="s">
        <v>129</v>
      </c>
      <c r="M8" s="25" t="s">
        <v>0</v>
      </c>
      <c r="N8" s="25" t="s">
        <v>130</v>
      </c>
      <c r="O8" s="25" t="s">
        <v>116</v>
      </c>
      <c r="P8" s="25" t="s">
        <v>117</v>
      </c>
    </row>
    <row r="9" spans="2:16" ht="15" x14ac:dyDescent="0.2">
      <c r="B9" s="48"/>
      <c r="C9" s="51"/>
      <c r="D9" s="51"/>
      <c r="E9" s="51"/>
      <c r="F9" s="51" t="s">
        <v>232</v>
      </c>
      <c r="G9" s="51" t="s">
        <v>233</v>
      </c>
      <c r="H9" s="51"/>
      <c r="I9" s="51" t="s">
        <v>45</v>
      </c>
      <c r="J9" s="51" t="s">
        <v>45</v>
      </c>
      <c r="K9" s="51" t="s">
        <v>234</v>
      </c>
      <c r="L9" s="51"/>
      <c r="M9" s="51" t="s">
        <v>44</v>
      </c>
      <c r="N9" s="51" t="s">
        <v>45</v>
      </c>
      <c r="O9" s="51" t="s">
        <v>45</v>
      </c>
      <c r="P9" s="51" t="s">
        <v>45</v>
      </c>
    </row>
    <row r="10" spans="2:16" x14ac:dyDescent="0.2">
      <c r="B10" s="50"/>
      <c r="C10" s="51" t="s">
        <v>46</v>
      </c>
      <c r="D10" s="51" t="s">
        <v>47</v>
      </c>
      <c r="E10" s="51" t="s">
        <v>118</v>
      </c>
      <c r="F10" s="51" t="s">
        <v>119</v>
      </c>
      <c r="G10" s="51" t="s">
        <v>120</v>
      </c>
      <c r="H10" s="51" t="s">
        <v>121</v>
      </c>
      <c r="I10" s="51" t="s">
        <v>122</v>
      </c>
      <c r="J10" s="51" t="s">
        <v>123</v>
      </c>
      <c r="K10" s="51" t="s">
        <v>124</v>
      </c>
      <c r="L10" s="51" t="s">
        <v>125</v>
      </c>
      <c r="M10" s="51" t="s">
        <v>235</v>
      </c>
      <c r="N10" s="51" t="s">
        <v>236</v>
      </c>
      <c r="O10" s="51" t="s">
        <v>237</v>
      </c>
      <c r="P10" s="51" t="s">
        <v>238</v>
      </c>
    </row>
    <row r="11" spans="2:16" ht="15" x14ac:dyDescent="0.25">
      <c r="B11" s="14" t="s">
        <v>227</v>
      </c>
      <c r="C11" s="44"/>
      <c r="D11" s="44"/>
      <c r="E11" s="44"/>
      <c r="F11" s="44"/>
      <c r="G11" s="15">
        <v>9.1144200967683719</v>
      </c>
      <c r="H11" s="44"/>
      <c r="I11" s="45"/>
      <c r="J11" s="45">
        <v>2.6549727246353528E-3</v>
      </c>
      <c r="K11" s="15"/>
      <c r="L11" s="15"/>
      <c r="M11" s="15">
        <v>421720.70289000013</v>
      </c>
      <c r="N11" s="45"/>
      <c r="O11" s="45">
        <v>1</v>
      </c>
      <c r="P11" s="45">
        <v>0.38378447166383728</v>
      </c>
    </row>
    <row r="12" spans="2:16" ht="15" x14ac:dyDescent="0.25">
      <c r="B12" s="6" t="s">
        <v>69</v>
      </c>
      <c r="C12" s="36"/>
      <c r="D12" s="36"/>
      <c r="E12" s="36"/>
      <c r="F12" s="36"/>
      <c r="G12" s="38">
        <v>9.1144200967683719</v>
      </c>
      <c r="H12" s="36"/>
      <c r="I12" s="37"/>
      <c r="J12" s="37">
        <v>2.6549727246353528E-3</v>
      </c>
      <c r="K12" s="38"/>
      <c r="L12" s="38"/>
      <c r="M12" s="38">
        <v>421720.70289000013</v>
      </c>
      <c r="N12" s="37"/>
      <c r="O12" s="37">
        <v>1</v>
      </c>
      <c r="P12" s="37">
        <v>0.38378447166383728</v>
      </c>
    </row>
    <row r="13" spans="2:16" ht="15" x14ac:dyDescent="0.25">
      <c r="B13" s="7" t="s">
        <v>2010</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87</v>
      </c>
      <c r="G14" s="8">
        <v>0</v>
      </c>
      <c r="H14" s="3" t="s">
        <v>87</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2011</v>
      </c>
      <c r="C16" s="35"/>
      <c r="D16" s="35"/>
      <c r="E16" s="35"/>
      <c r="F16" s="35"/>
      <c r="G16" s="8">
        <v>9.3948097862139655</v>
      </c>
      <c r="H16" s="35"/>
      <c r="I16" s="39"/>
      <c r="J16" s="39">
        <v>3.1584976553107537E-3</v>
      </c>
      <c r="K16" s="8"/>
      <c r="L16" s="8"/>
      <c r="M16" s="8">
        <v>406859.69936000014</v>
      </c>
      <c r="N16" s="39"/>
      <c r="O16" s="39">
        <v>0.96476102921161011</v>
      </c>
      <c r="P16" s="39">
        <v>0.37026030187783765</v>
      </c>
    </row>
    <row r="17" spans="2:16" ht="15" x14ac:dyDescent="0.25">
      <c r="B17" s="9" t="s">
        <v>2012</v>
      </c>
      <c r="C17" s="3" t="s">
        <v>2013</v>
      </c>
      <c r="D17" s="3" t="s">
        <v>136</v>
      </c>
      <c r="E17" s="3"/>
      <c r="F17" s="3" t="s">
        <v>2014</v>
      </c>
      <c r="G17" s="8">
        <v>7.2299999999999986</v>
      </c>
      <c r="H17" s="3" t="s">
        <v>77</v>
      </c>
      <c r="I17" s="39">
        <v>4.8000000000000001E-2</v>
      </c>
      <c r="J17" s="39">
        <v>-5.0000000000000001E-4</v>
      </c>
      <c r="K17" s="8">
        <v>17503000</v>
      </c>
      <c r="L17" s="8">
        <v>145.3663</v>
      </c>
      <c r="M17" s="8">
        <v>25443.468440000001</v>
      </c>
      <c r="N17" s="39">
        <v>0</v>
      </c>
      <c r="O17" s="39">
        <v>6.0332509800062079E-2</v>
      </c>
      <c r="P17" s="39">
        <v>2.3154680397770109E-2</v>
      </c>
    </row>
    <row r="18" spans="2:16" ht="15" x14ac:dyDescent="0.25">
      <c r="B18" s="9" t="s">
        <v>2015</v>
      </c>
      <c r="C18" s="3" t="s">
        <v>2016</v>
      </c>
      <c r="D18" s="3" t="s">
        <v>136</v>
      </c>
      <c r="E18" s="3"/>
      <c r="F18" s="3" t="s">
        <v>2017</v>
      </c>
      <c r="G18" s="8">
        <v>7.3099999999999987</v>
      </c>
      <c r="H18" s="3" t="s">
        <v>77</v>
      </c>
      <c r="I18" s="39">
        <v>4.8000000000000001E-2</v>
      </c>
      <c r="J18" s="39">
        <v>-5.0000000000000001E-4</v>
      </c>
      <c r="K18" s="8">
        <v>4480000</v>
      </c>
      <c r="L18" s="8">
        <v>145.39019999999999</v>
      </c>
      <c r="M18" s="8">
        <v>6513.4803600000005</v>
      </c>
      <c r="N18" s="39">
        <v>0</v>
      </c>
      <c r="O18" s="39">
        <v>1.5445009731236622E-2</v>
      </c>
      <c r="P18" s="39">
        <v>5.9275548995454726E-3</v>
      </c>
    </row>
    <row r="19" spans="2:16" ht="15" x14ac:dyDescent="0.25">
      <c r="B19" s="9" t="s">
        <v>2018</v>
      </c>
      <c r="C19" s="3" t="s">
        <v>2019</v>
      </c>
      <c r="D19" s="3" t="s">
        <v>136</v>
      </c>
      <c r="E19" s="3"/>
      <c r="F19" s="3" t="s">
        <v>2020</v>
      </c>
      <c r="G19" s="8">
        <v>7.39</v>
      </c>
      <c r="H19" s="3" t="s">
        <v>77</v>
      </c>
      <c r="I19" s="39">
        <v>4.8000000000000001E-2</v>
      </c>
      <c r="J19" s="39">
        <v>-2.0000000000000004E-4</v>
      </c>
      <c r="K19" s="8">
        <v>3116000</v>
      </c>
      <c r="L19" s="8">
        <v>145.27379999999999</v>
      </c>
      <c r="M19" s="8">
        <v>4526.73164</v>
      </c>
      <c r="N19" s="39">
        <v>0</v>
      </c>
      <c r="O19" s="39">
        <v>1.0733956405220006E-2</v>
      </c>
      <c r="P19" s="39">
        <v>4.1195257878400221E-3</v>
      </c>
    </row>
    <row r="20" spans="2:16" ht="15" x14ac:dyDescent="0.25">
      <c r="B20" s="9" t="s">
        <v>2021</v>
      </c>
      <c r="C20" s="3" t="s">
        <v>2022</v>
      </c>
      <c r="D20" s="3" t="s">
        <v>136</v>
      </c>
      <c r="E20" s="3"/>
      <c r="F20" s="3" t="s">
        <v>2023</v>
      </c>
      <c r="G20" s="8">
        <v>7.4799999999999995</v>
      </c>
      <c r="H20" s="3" t="s">
        <v>77</v>
      </c>
      <c r="I20" s="39">
        <v>4.8000000000000001E-2</v>
      </c>
      <c r="J20" s="39">
        <v>-2.0000000000000001E-4</v>
      </c>
      <c r="K20" s="8">
        <v>3944000</v>
      </c>
      <c r="L20" s="8">
        <v>145.9811</v>
      </c>
      <c r="M20" s="8">
        <v>5757.4932399999998</v>
      </c>
      <c r="N20" s="39">
        <v>0</v>
      </c>
      <c r="O20" s="39">
        <v>1.3652384624574052E-2</v>
      </c>
      <c r="P20" s="39">
        <v>5.2395732200936481E-3</v>
      </c>
    </row>
    <row r="21" spans="2:16" ht="15" x14ac:dyDescent="0.25">
      <c r="B21" s="9" t="s">
        <v>2024</v>
      </c>
      <c r="C21" s="3" t="s">
        <v>2025</v>
      </c>
      <c r="D21" s="3" t="s">
        <v>136</v>
      </c>
      <c r="E21" s="3"/>
      <c r="F21" s="3" t="s">
        <v>2026</v>
      </c>
      <c r="G21" s="8">
        <v>7.56</v>
      </c>
      <c r="H21" s="3" t="s">
        <v>77</v>
      </c>
      <c r="I21" s="39">
        <v>4.8000000000000001E-2</v>
      </c>
      <c r="J21" s="39">
        <v>-2.0000000000000001E-4</v>
      </c>
      <c r="K21" s="8">
        <v>2918500</v>
      </c>
      <c r="L21" s="8">
        <v>145.72409999999999</v>
      </c>
      <c r="M21" s="8">
        <v>4252.9565700000003</v>
      </c>
      <c r="N21" s="39">
        <v>0</v>
      </c>
      <c r="O21" s="39">
        <v>1.008477065710792E-2</v>
      </c>
      <c r="P21" s="39">
        <v>3.8703783784891322E-3</v>
      </c>
    </row>
    <row r="22" spans="2:16" ht="15" x14ac:dyDescent="0.25">
      <c r="B22" s="9" t="s">
        <v>2027</v>
      </c>
      <c r="C22" s="3" t="s">
        <v>2028</v>
      </c>
      <c r="D22" s="3" t="s">
        <v>136</v>
      </c>
      <c r="E22" s="3"/>
      <c r="F22" s="3" t="s">
        <v>2029</v>
      </c>
      <c r="G22" s="8">
        <v>7.5999999999999988</v>
      </c>
      <c r="H22" s="3" t="s">
        <v>77</v>
      </c>
      <c r="I22" s="39">
        <v>4.8000000000000001E-2</v>
      </c>
      <c r="J22" s="39">
        <v>2.0000000000000001E-4</v>
      </c>
      <c r="K22" s="8">
        <v>7598000</v>
      </c>
      <c r="L22" s="8">
        <v>148.02709999999999</v>
      </c>
      <c r="M22" s="8">
        <v>11247.100970000001</v>
      </c>
      <c r="N22" s="39">
        <v>0</v>
      </c>
      <c r="O22" s="39">
        <v>2.6669549047331566E-2</v>
      </c>
      <c r="P22" s="39">
        <v>1.023535879064294E-2</v>
      </c>
    </row>
    <row r="23" spans="2:16" ht="15" x14ac:dyDescent="0.25">
      <c r="B23" s="9" t="s">
        <v>2030</v>
      </c>
      <c r="C23" s="3" t="s">
        <v>2031</v>
      </c>
      <c r="D23" s="3" t="s">
        <v>136</v>
      </c>
      <c r="E23" s="3"/>
      <c r="F23" s="3" t="s">
        <v>2032</v>
      </c>
      <c r="G23" s="8">
        <v>7.6800000000000006</v>
      </c>
      <c r="H23" s="3" t="s">
        <v>77</v>
      </c>
      <c r="I23" s="39">
        <v>4.8000000000000001E-2</v>
      </c>
      <c r="J23" s="39">
        <v>1.0000000000000002E-4</v>
      </c>
      <c r="K23" s="8">
        <v>2492000</v>
      </c>
      <c r="L23" s="8">
        <v>147.7501</v>
      </c>
      <c r="M23" s="8">
        <v>3681.9318600000001</v>
      </c>
      <c r="N23" s="39">
        <v>0</v>
      </c>
      <c r="O23" s="39">
        <v>8.7307353771540596E-3</v>
      </c>
      <c r="P23" s="39">
        <v>3.3507206639578437E-3</v>
      </c>
    </row>
    <row r="24" spans="2:16" ht="15" x14ac:dyDescent="0.25">
      <c r="B24" s="9" t="s">
        <v>2033</v>
      </c>
      <c r="C24" s="3" t="s">
        <v>2034</v>
      </c>
      <c r="D24" s="3" t="s">
        <v>136</v>
      </c>
      <c r="E24" s="3"/>
      <c r="F24" s="3" t="s">
        <v>2035</v>
      </c>
      <c r="G24" s="8">
        <v>7.7700000000000005</v>
      </c>
      <c r="H24" s="3" t="s">
        <v>77</v>
      </c>
      <c r="I24" s="39">
        <v>4.8000000000000001E-2</v>
      </c>
      <c r="J24" s="39">
        <v>5.0000000000000012E-4</v>
      </c>
      <c r="K24" s="8">
        <v>4920000</v>
      </c>
      <c r="L24" s="8">
        <v>146.73939999999999</v>
      </c>
      <c r="M24" s="8">
        <v>7219.5802599999997</v>
      </c>
      <c r="N24" s="39">
        <v>0</v>
      </c>
      <c r="O24" s="39">
        <v>1.7119340384584167E-2</v>
      </c>
      <c r="P24" s="39">
        <v>6.5701370047310274E-3</v>
      </c>
    </row>
    <row r="25" spans="2:16" ht="15" x14ac:dyDescent="0.25">
      <c r="B25" s="9" t="s">
        <v>2036</v>
      </c>
      <c r="C25" s="3" t="s">
        <v>2037</v>
      </c>
      <c r="D25" s="3" t="s">
        <v>136</v>
      </c>
      <c r="E25" s="3"/>
      <c r="F25" s="3" t="s">
        <v>2038</v>
      </c>
      <c r="G25" s="8">
        <v>7.9300000000000006</v>
      </c>
      <c r="H25" s="3" t="s">
        <v>77</v>
      </c>
      <c r="I25" s="39">
        <v>4.8000000000000001E-2</v>
      </c>
      <c r="J25" s="39">
        <v>5.0000000000000001E-4</v>
      </c>
      <c r="K25" s="8">
        <v>1507000</v>
      </c>
      <c r="L25" s="8">
        <v>145.46639999999999</v>
      </c>
      <c r="M25" s="8">
        <v>2192.1784600000001</v>
      </c>
      <c r="N25" s="39">
        <v>0</v>
      </c>
      <c r="O25" s="39">
        <v>5.1981760558048743E-3</v>
      </c>
      <c r="P25" s="39">
        <v>1.994979251192683E-3</v>
      </c>
    </row>
    <row r="26" spans="2:16" ht="15" x14ac:dyDescent="0.25">
      <c r="B26" s="9" t="s">
        <v>2039</v>
      </c>
      <c r="C26" s="3" t="s">
        <v>2040</v>
      </c>
      <c r="D26" s="3" t="s">
        <v>136</v>
      </c>
      <c r="E26" s="3"/>
      <c r="F26" s="3" t="s">
        <v>2041</v>
      </c>
      <c r="G26" s="8">
        <v>7.96</v>
      </c>
      <c r="H26" s="3" t="s">
        <v>77</v>
      </c>
      <c r="I26" s="39">
        <v>4.8000000000000001E-2</v>
      </c>
      <c r="J26" s="39">
        <v>7.9999999999999993E-4</v>
      </c>
      <c r="K26" s="8">
        <v>6272000</v>
      </c>
      <c r="L26" s="8">
        <v>147.02369999999999</v>
      </c>
      <c r="M26" s="8">
        <v>9221.3246500000005</v>
      </c>
      <c r="N26" s="39">
        <v>0</v>
      </c>
      <c r="O26" s="39">
        <v>2.1865952007590322E-2</v>
      </c>
      <c r="P26" s="39">
        <v>8.3918128386598744E-3</v>
      </c>
    </row>
    <row r="27" spans="2:16" ht="15" x14ac:dyDescent="0.25">
      <c r="B27" s="9" t="s">
        <v>2042</v>
      </c>
      <c r="C27" s="3" t="s">
        <v>2043</v>
      </c>
      <c r="D27" s="3" t="s">
        <v>136</v>
      </c>
      <c r="E27" s="3"/>
      <c r="F27" s="3" t="s">
        <v>2044</v>
      </c>
      <c r="G27" s="8">
        <v>8.0499999999999989</v>
      </c>
      <c r="H27" s="3" t="s">
        <v>77</v>
      </c>
      <c r="I27" s="39">
        <v>4.8000000000000001E-2</v>
      </c>
      <c r="J27" s="39">
        <v>7.9999999999999993E-4</v>
      </c>
      <c r="K27" s="8">
        <v>4126000</v>
      </c>
      <c r="L27" s="8">
        <v>147.0341</v>
      </c>
      <c r="M27" s="8">
        <v>6066.6257800000003</v>
      </c>
      <c r="N27" s="39">
        <v>0</v>
      </c>
      <c r="O27" s="39">
        <v>1.4385411336048147E-2</v>
      </c>
      <c r="P27" s="39">
        <v>5.5208974892722133E-3</v>
      </c>
    </row>
    <row r="28" spans="2:16" ht="15" x14ac:dyDescent="0.25">
      <c r="B28" s="9" t="s">
        <v>2045</v>
      </c>
      <c r="C28" s="3" t="s">
        <v>2046</v>
      </c>
      <c r="D28" s="3" t="s">
        <v>136</v>
      </c>
      <c r="E28" s="3"/>
      <c r="F28" s="3" t="s">
        <v>2047</v>
      </c>
      <c r="G28" s="8">
        <v>8.1300000000000026</v>
      </c>
      <c r="H28" s="3" t="s">
        <v>77</v>
      </c>
      <c r="I28" s="39">
        <v>4.8000000000000001E-2</v>
      </c>
      <c r="J28" s="39">
        <v>1.2000000000000001E-3</v>
      </c>
      <c r="K28" s="8">
        <v>3923000</v>
      </c>
      <c r="L28" s="8">
        <v>146.57990000000001</v>
      </c>
      <c r="M28" s="8">
        <v>5750.3293799999992</v>
      </c>
      <c r="N28" s="39">
        <v>0</v>
      </c>
      <c r="O28" s="39">
        <v>1.3635397410166726E-2</v>
      </c>
      <c r="P28" s="39">
        <v>5.2330537909872927E-3</v>
      </c>
    </row>
    <row r="29" spans="2:16" ht="15" x14ac:dyDescent="0.25">
      <c r="B29" s="9" t="s">
        <v>2048</v>
      </c>
      <c r="C29" s="3" t="s">
        <v>2049</v>
      </c>
      <c r="D29" s="3" t="s">
        <v>136</v>
      </c>
      <c r="E29" s="3"/>
      <c r="F29" s="3" t="s">
        <v>2050</v>
      </c>
      <c r="G29" s="8">
        <v>8.2099999999999991</v>
      </c>
      <c r="H29" s="3" t="s">
        <v>77</v>
      </c>
      <c r="I29" s="39">
        <v>4.8000000000000001E-2</v>
      </c>
      <c r="J29" s="39">
        <v>1.1999999999999999E-3</v>
      </c>
      <c r="K29" s="8">
        <v>3464000</v>
      </c>
      <c r="L29" s="8">
        <v>146.58510000000001</v>
      </c>
      <c r="M29" s="8">
        <v>5077.7072500000004</v>
      </c>
      <c r="N29" s="39">
        <v>0</v>
      </c>
      <c r="O29" s="39">
        <v>1.2040450504808269E-2</v>
      </c>
      <c r="P29" s="39">
        <v>4.6209379355824243E-3</v>
      </c>
    </row>
    <row r="30" spans="2:16" ht="15" x14ac:dyDescent="0.25">
      <c r="B30" s="9" t="s">
        <v>2051</v>
      </c>
      <c r="C30" s="3" t="s">
        <v>2052</v>
      </c>
      <c r="D30" s="3" t="s">
        <v>136</v>
      </c>
      <c r="E30" s="3"/>
      <c r="F30" s="3" t="s">
        <v>2053</v>
      </c>
      <c r="G30" s="8">
        <v>8.3000000000000007</v>
      </c>
      <c r="H30" s="3" t="s">
        <v>77</v>
      </c>
      <c r="I30" s="39">
        <v>4.8000000000000001E-2</v>
      </c>
      <c r="J30" s="39">
        <v>1.2000000000000001E-3</v>
      </c>
      <c r="K30" s="8">
        <v>1277000</v>
      </c>
      <c r="L30" s="8">
        <v>146.5909</v>
      </c>
      <c r="M30" s="8">
        <v>1871.9653800000001</v>
      </c>
      <c r="N30" s="39">
        <v>0</v>
      </c>
      <c r="O30" s="39">
        <v>4.4388747509231854E-3</v>
      </c>
      <c r="P30" s="39">
        <v>1.7035712010650022E-3</v>
      </c>
    </row>
    <row r="31" spans="2:16" ht="15" x14ac:dyDescent="0.25">
      <c r="B31" s="9" t="s">
        <v>2054</v>
      </c>
      <c r="C31" s="3" t="s">
        <v>2055</v>
      </c>
      <c r="D31" s="3" t="s">
        <v>136</v>
      </c>
      <c r="E31" s="3"/>
      <c r="F31" s="3" t="s">
        <v>2056</v>
      </c>
      <c r="G31" s="8">
        <v>8.3800000000000026</v>
      </c>
      <c r="H31" s="3" t="s">
        <v>77</v>
      </c>
      <c r="I31" s="39">
        <v>4.8000000000000001E-2</v>
      </c>
      <c r="J31" s="39">
        <v>1.5E-3</v>
      </c>
      <c r="K31" s="8">
        <v>4425000</v>
      </c>
      <c r="L31" s="8">
        <v>146.6825</v>
      </c>
      <c r="M31" s="8">
        <v>6490.7006499999998</v>
      </c>
      <c r="N31" s="39">
        <v>0</v>
      </c>
      <c r="O31" s="39">
        <v>1.5390993625686446E-2</v>
      </c>
      <c r="P31" s="39">
        <v>5.9068243570155601E-3</v>
      </c>
    </row>
    <row r="32" spans="2:16" ht="15" x14ac:dyDescent="0.25">
      <c r="B32" s="9" t="s">
        <v>2057</v>
      </c>
      <c r="C32" s="3" t="s">
        <v>2058</v>
      </c>
      <c r="D32" s="3" t="s">
        <v>136</v>
      </c>
      <c r="E32" s="3"/>
      <c r="F32" s="3" t="s">
        <v>2059</v>
      </c>
      <c r="G32" s="8">
        <v>8.3199999999999985</v>
      </c>
      <c r="H32" s="3" t="s">
        <v>77</v>
      </c>
      <c r="I32" s="39">
        <v>4.8000000000000001E-2</v>
      </c>
      <c r="J32" s="39">
        <v>1.5E-3</v>
      </c>
      <c r="K32" s="8">
        <v>6937000</v>
      </c>
      <c r="L32" s="8">
        <v>149.38669999999999</v>
      </c>
      <c r="M32" s="8">
        <v>10362.95398</v>
      </c>
      <c r="N32" s="39">
        <v>0</v>
      </c>
      <c r="O32" s="39">
        <v>2.4573026434282098E-2</v>
      </c>
      <c r="P32" s="39">
        <v>9.4307459672624619E-3</v>
      </c>
    </row>
    <row r="33" spans="2:16" ht="15" x14ac:dyDescent="0.25">
      <c r="B33" s="9" t="s">
        <v>2060</v>
      </c>
      <c r="C33" s="3" t="s">
        <v>2061</v>
      </c>
      <c r="D33" s="3" t="s">
        <v>136</v>
      </c>
      <c r="E33" s="3"/>
      <c r="F33" s="3" t="s">
        <v>2062</v>
      </c>
      <c r="G33" s="8">
        <v>8.4</v>
      </c>
      <c r="H33" s="3" t="s">
        <v>77</v>
      </c>
      <c r="I33" s="39">
        <v>4.8000000000000001E-2</v>
      </c>
      <c r="J33" s="39">
        <v>1.5E-3</v>
      </c>
      <c r="K33" s="8">
        <v>3187000</v>
      </c>
      <c r="L33" s="8">
        <v>148.95079999999999</v>
      </c>
      <c r="M33" s="8">
        <v>4747.0626599999996</v>
      </c>
      <c r="N33" s="39">
        <v>0</v>
      </c>
      <c r="O33" s="39">
        <v>1.1256413610877918E-2</v>
      </c>
      <c r="P33" s="39">
        <v>4.320036750480408E-3</v>
      </c>
    </row>
    <row r="34" spans="2:16" ht="15" x14ac:dyDescent="0.25">
      <c r="B34" s="9" t="s">
        <v>2063</v>
      </c>
      <c r="C34" s="3" t="s">
        <v>2064</v>
      </c>
      <c r="D34" s="3" t="s">
        <v>136</v>
      </c>
      <c r="E34" s="3"/>
      <c r="F34" s="3" t="s">
        <v>2065</v>
      </c>
      <c r="G34" s="8">
        <v>8.49</v>
      </c>
      <c r="H34" s="3" t="s">
        <v>77</v>
      </c>
      <c r="I34" s="39">
        <v>4.8000000000000001E-2</v>
      </c>
      <c r="J34" s="39">
        <v>1.9E-3</v>
      </c>
      <c r="K34" s="8">
        <v>3272000</v>
      </c>
      <c r="L34" s="8">
        <v>148.32239999999999</v>
      </c>
      <c r="M34" s="8">
        <v>4853.1080400000001</v>
      </c>
      <c r="N34" s="39">
        <v>0</v>
      </c>
      <c r="O34" s="39">
        <v>1.1507872406410801E-2</v>
      </c>
      <c r="P34" s="39">
        <v>4.416542731469221E-3</v>
      </c>
    </row>
    <row r="35" spans="2:16" ht="15" x14ac:dyDescent="0.25">
      <c r="B35" s="9" t="s">
        <v>2066</v>
      </c>
      <c r="C35" s="3" t="s">
        <v>2067</v>
      </c>
      <c r="D35" s="3" t="s">
        <v>136</v>
      </c>
      <c r="E35" s="3"/>
      <c r="F35" s="3" t="s">
        <v>2068</v>
      </c>
      <c r="G35" s="8">
        <v>8.57</v>
      </c>
      <c r="H35" s="3" t="s">
        <v>77</v>
      </c>
      <c r="I35" s="39">
        <v>4.8000000000000001E-2</v>
      </c>
      <c r="J35" s="39">
        <v>1.8E-3</v>
      </c>
      <c r="K35" s="8">
        <v>2458000</v>
      </c>
      <c r="L35" s="8">
        <v>148.17619999999999</v>
      </c>
      <c r="M35" s="8">
        <v>3642.1706899999999</v>
      </c>
      <c r="N35" s="39">
        <v>0</v>
      </c>
      <c r="O35" s="39">
        <v>8.6364521946412677E-3</v>
      </c>
      <c r="P35" s="39">
        <v>3.3145362425703873E-3</v>
      </c>
    </row>
    <row r="36" spans="2:16" ht="15" x14ac:dyDescent="0.25">
      <c r="B36" s="9" t="s">
        <v>2069</v>
      </c>
      <c r="C36" s="3" t="s">
        <v>2070</v>
      </c>
      <c r="D36" s="3" t="s">
        <v>136</v>
      </c>
      <c r="E36" s="3"/>
      <c r="F36" s="3" t="s">
        <v>2071</v>
      </c>
      <c r="G36" s="8">
        <v>8.65</v>
      </c>
      <c r="H36" s="3" t="s">
        <v>77</v>
      </c>
      <c r="I36" s="39">
        <v>4.8000000000000001E-2</v>
      </c>
      <c r="J36" s="39">
        <v>1.8000000000000002E-3</v>
      </c>
      <c r="K36" s="8">
        <v>1068000</v>
      </c>
      <c r="L36" s="8">
        <v>148.0436</v>
      </c>
      <c r="M36" s="8">
        <v>1581.1056899999999</v>
      </c>
      <c r="N36" s="39">
        <v>0</v>
      </c>
      <c r="O36" s="39">
        <v>3.7491773089745818E-3</v>
      </c>
      <c r="P36" s="39">
        <v>1.4388760326988573E-3</v>
      </c>
    </row>
    <row r="37" spans="2:16" ht="15" x14ac:dyDescent="0.25">
      <c r="B37" s="9" t="s">
        <v>2072</v>
      </c>
      <c r="C37" s="3" t="s">
        <v>2073</v>
      </c>
      <c r="D37" s="3" t="s">
        <v>136</v>
      </c>
      <c r="E37" s="3"/>
      <c r="F37" s="3" t="s">
        <v>2074</v>
      </c>
      <c r="G37" s="8">
        <v>8.73</v>
      </c>
      <c r="H37" s="3" t="s">
        <v>77</v>
      </c>
      <c r="I37" s="39">
        <v>4.8000000000000001E-2</v>
      </c>
      <c r="J37" s="39">
        <v>2.2000000000000001E-3</v>
      </c>
      <c r="K37" s="8">
        <v>1795000</v>
      </c>
      <c r="L37" s="8">
        <v>147.55959999999999</v>
      </c>
      <c r="M37" s="8">
        <v>2648.6952700000002</v>
      </c>
      <c r="N37" s="39">
        <v>0</v>
      </c>
      <c r="O37" s="39">
        <v>6.2806858943580835E-3</v>
      </c>
      <c r="P37" s="39">
        <v>2.4104297176527323E-3</v>
      </c>
    </row>
    <row r="38" spans="2:16" ht="15" x14ac:dyDescent="0.25">
      <c r="B38" s="9" t="s">
        <v>2075</v>
      </c>
      <c r="C38" s="3" t="s">
        <v>2076</v>
      </c>
      <c r="D38" s="3" t="s">
        <v>136</v>
      </c>
      <c r="E38" s="3"/>
      <c r="F38" s="3" t="s">
        <v>2077</v>
      </c>
      <c r="G38" s="8">
        <v>8.6800000000000015</v>
      </c>
      <c r="H38" s="3" t="s">
        <v>77</v>
      </c>
      <c r="I38" s="39">
        <v>4.8000000000000001E-2</v>
      </c>
      <c r="J38" s="39">
        <v>2.2000000000000001E-3</v>
      </c>
      <c r="K38" s="8">
        <v>4802000</v>
      </c>
      <c r="L38" s="8">
        <v>149.95519999999999</v>
      </c>
      <c r="M38" s="8">
        <v>7200.84944</v>
      </c>
      <c r="N38" s="39">
        <v>0</v>
      </c>
      <c r="O38" s="39">
        <v>1.7074925159361314E-2</v>
      </c>
      <c r="P38" s="39">
        <v>6.5530911309850436E-3</v>
      </c>
    </row>
    <row r="39" spans="2:16" ht="15" x14ac:dyDescent="0.25">
      <c r="B39" s="9" t="s">
        <v>2078</v>
      </c>
      <c r="C39" s="3" t="s">
        <v>2079</v>
      </c>
      <c r="D39" s="3" t="s">
        <v>136</v>
      </c>
      <c r="E39" s="3"/>
      <c r="F39" s="3" t="s">
        <v>2080</v>
      </c>
      <c r="G39" s="8">
        <v>8.76</v>
      </c>
      <c r="H39" s="3" t="s">
        <v>77</v>
      </c>
      <c r="I39" s="39">
        <v>4.8000000000000001E-2</v>
      </c>
      <c r="J39" s="39">
        <v>2.1000000000000003E-3</v>
      </c>
      <c r="K39" s="8">
        <v>4792000</v>
      </c>
      <c r="L39" s="8">
        <v>150.08539999999999</v>
      </c>
      <c r="M39" s="8">
        <v>7192.0925999999999</v>
      </c>
      <c r="N39" s="39">
        <v>0</v>
      </c>
      <c r="O39" s="39">
        <v>1.7054160610834312E-2</v>
      </c>
      <c r="P39" s="39">
        <v>6.5451220196992713E-3</v>
      </c>
    </row>
    <row r="40" spans="2:16" ht="15" x14ac:dyDescent="0.25">
      <c r="B40" s="9" t="s">
        <v>2081</v>
      </c>
      <c r="C40" s="3" t="s">
        <v>2082</v>
      </c>
      <c r="D40" s="3" t="s">
        <v>136</v>
      </c>
      <c r="E40" s="3"/>
      <c r="F40" s="3" t="s">
        <v>2083</v>
      </c>
      <c r="G40" s="8">
        <v>8.8400000000000016</v>
      </c>
      <c r="H40" s="3" t="s">
        <v>77</v>
      </c>
      <c r="I40" s="39">
        <v>4.8000000000000001E-2</v>
      </c>
      <c r="J40" s="39">
        <v>2.5000000000000001E-3</v>
      </c>
      <c r="K40" s="8">
        <v>2417000</v>
      </c>
      <c r="L40" s="8">
        <v>149.4659</v>
      </c>
      <c r="M40" s="8">
        <v>3612.5901999999996</v>
      </c>
      <c r="N40" s="39">
        <v>0</v>
      </c>
      <c r="O40" s="39">
        <v>8.5663098236424332E-3</v>
      </c>
      <c r="P40" s="39">
        <v>3.2876166897753503E-3</v>
      </c>
    </row>
    <row r="41" spans="2:16" ht="15" x14ac:dyDescent="0.25">
      <c r="B41" s="9" t="s">
        <v>2084</v>
      </c>
      <c r="C41" s="3" t="s">
        <v>2085</v>
      </c>
      <c r="D41" s="3" t="s">
        <v>136</v>
      </c>
      <c r="E41" s="3"/>
      <c r="F41" s="3" t="s">
        <v>2086</v>
      </c>
      <c r="G41" s="8">
        <v>8.92</v>
      </c>
      <c r="H41" s="3" t="s">
        <v>77</v>
      </c>
      <c r="I41" s="39">
        <v>4.8000000000000001E-2</v>
      </c>
      <c r="J41" s="39">
        <v>2.5000000000000001E-3</v>
      </c>
      <c r="K41" s="8">
        <v>733000</v>
      </c>
      <c r="L41" s="8">
        <v>149.458</v>
      </c>
      <c r="M41" s="8">
        <v>1095.5269099999998</v>
      </c>
      <c r="N41" s="39">
        <v>0</v>
      </c>
      <c r="O41" s="39">
        <v>2.5977546335583922E-3</v>
      </c>
      <c r="P41" s="39">
        <v>9.9697788955249267E-4</v>
      </c>
    </row>
    <row r="42" spans="2:16" ht="15" x14ac:dyDescent="0.25">
      <c r="B42" s="9" t="s">
        <v>2087</v>
      </c>
      <c r="C42" s="3" t="s">
        <v>2088</v>
      </c>
      <c r="D42" s="3" t="s">
        <v>136</v>
      </c>
      <c r="E42" s="3"/>
      <c r="F42" s="3" t="s">
        <v>2089</v>
      </c>
      <c r="G42" s="8">
        <v>9.01</v>
      </c>
      <c r="H42" s="3" t="s">
        <v>77</v>
      </c>
      <c r="I42" s="39">
        <v>4.8000000000000001E-2</v>
      </c>
      <c r="J42" s="39">
        <v>2.5000000000000001E-3</v>
      </c>
      <c r="K42" s="8">
        <v>4534000</v>
      </c>
      <c r="L42" s="8">
        <v>149.45050000000001</v>
      </c>
      <c r="M42" s="8">
        <v>6776.0843100000002</v>
      </c>
      <c r="N42" s="39">
        <v>0</v>
      </c>
      <c r="O42" s="39">
        <v>1.6067706099236599E-2</v>
      </c>
      <c r="P42" s="39">
        <v>6.1665360961453333E-3</v>
      </c>
    </row>
    <row r="43" spans="2:16" ht="15" x14ac:dyDescent="0.25">
      <c r="B43" s="9" t="s">
        <v>2090</v>
      </c>
      <c r="C43" s="3" t="s">
        <v>2091</v>
      </c>
      <c r="D43" s="3" t="s">
        <v>136</v>
      </c>
      <c r="E43" s="3"/>
      <c r="F43" s="3" t="s">
        <v>2092</v>
      </c>
      <c r="G43" s="8">
        <v>9.0799999999999983</v>
      </c>
      <c r="H43" s="3" t="s">
        <v>77</v>
      </c>
      <c r="I43" s="39">
        <v>4.8000000000000001E-2</v>
      </c>
      <c r="J43" s="39">
        <v>2.7999999999999995E-3</v>
      </c>
      <c r="K43" s="8">
        <v>7063000</v>
      </c>
      <c r="L43" s="8">
        <v>150.29810000000001</v>
      </c>
      <c r="M43" s="8">
        <v>10615.55444</v>
      </c>
      <c r="N43" s="39">
        <v>0</v>
      </c>
      <c r="O43" s="39">
        <v>2.5172002150363762E-2</v>
      </c>
      <c r="P43" s="39">
        <v>9.6606235459983317E-3</v>
      </c>
    </row>
    <row r="44" spans="2:16" ht="15" x14ac:dyDescent="0.25">
      <c r="B44" s="9" t="s">
        <v>2093</v>
      </c>
      <c r="C44" s="3" t="s">
        <v>2094</v>
      </c>
      <c r="D44" s="3" t="s">
        <v>136</v>
      </c>
      <c r="E44" s="3"/>
      <c r="F44" s="3" t="s">
        <v>2095</v>
      </c>
      <c r="G44" s="8">
        <v>9.02</v>
      </c>
      <c r="H44" s="3" t="s">
        <v>77</v>
      </c>
      <c r="I44" s="39">
        <v>4.8000000000000001E-2</v>
      </c>
      <c r="J44" s="39">
        <v>2.7999999999999995E-3</v>
      </c>
      <c r="K44" s="8">
        <v>7185000</v>
      </c>
      <c r="L44" s="8">
        <v>153.79320000000001</v>
      </c>
      <c r="M44" s="8">
        <v>11050.041350000001</v>
      </c>
      <c r="N44" s="39">
        <v>0</v>
      </c>
      <c r="O44" s="39">
        <v>2.6202273861054073E-2</v>
      </c>
      <c r="P44" s="39">
        <v>1.0056025830155812E-2</v>
      </c>
    </row>
    <row r="45" spans="2:16" ht="15" x14ac:dyDescent="0.25">
      <c r="B45" s="9" t="s">
        <v>2096</v>
      </c>
      <c r="C45" s="3" t="s">
        <v>2097</v>
      </c>
      <c r="D45" s="3" t="s">
        <v>136</v>
      </c>
      <c r="E45" s="3"/>
      <c r="F45" s="3" t="s">
        <v>2098</v>
      </c>
      <c r="G45" s="8">
        <v>9.11</v>
      </c>
      <c r="H45" s="3" t="s">
        <v>77</v>
      </c>
      <c r="I45" s="39">
        <v>4.8000000000000001E-2</v>
      </c>
      <c r="J45" s="39">
        <v>2.8E-3</v>
      </c>
      <c r="K45" s="8">
        <v>6022999.9999999991</v>
      </c>
      <c r="L45" s="8">
        <v>153.31809999999999</v>
      </c>
      <c r="M45" s="8">
        <v>9234.3481200000006</v>
      </c>
      <c r="N45" s="39">
        <v>0</v>
      </c>
      <c r="O45" s="39">
        <v>2.1896833749726178E-2</v>
      </c>
      <c r="P45" s="39">
        <v>8.4036647717495427E-3</v>
      </c>
    </row>
    <row r="46" spans="2:16" ht="15" x14ac:dyDescent="0.25">
      <c r="B46" s="9" t="s">
        <v>2099</v>
      </c>
      <c r="C46" s="3" t="s">
        <v>2100</v>
      </c>
      <c r="D46" s="3" t="s">
        <v>136</v>
      </c>
      <c r="E46" s="3"/>
      <c r="F46" s="3" t="s">
        <v>2101</v>
      </c>
      <c r="G46" s="8">
        <v>9.27</v>
      </c>
      <c r="H46" s="3" t="s">
        <v>77</v>
      </c>
      <c r="I46" s="39">
        <v>4.8000000000000001E-2</v>
      </c>
      <c r="J46" s="39">
        <v>3.0999999999999999E-3</v>
      </c>
      <c r="K46" s="8">
        <v>1064000</v>
      </c>
      <c r="L46" s="8">
        <v>151.57769999999999</v>
      </c>
      <c r="M46" s="8">
        <v>1612.7863300000001</v>
      </c>
      <c r="N46" s="39">
        <v>0</v>
      </c>
      <c r="O46" s="39">
        <v>3.8242996346818489E-3</v>
      </c>
      <c r="P46" s="39">
        <v>1.4677068147805794E-3</v>
      </c>
    </row>
    <row r="47" spans="2:16" ht="15" x14ac:dyDescent="0.25">
      <c r="B47" s="9" t="s">
        <v>2102</v>
      </c>
      <c r="C47" s="3" t="s">
        <v>2103</v>
      </c>
      <c r="D47" s="3" t="s">
        <v>136</v>
      </c>
      <c r="E47" s="3"/>
      <c r="F47" s="3" t="s">
        <v>2104</v>
      </c>
      <c r="G47" s="8">
        <v>9.3699999999999992</v>
      </c>
      <c r="H47" s="3" t="s">
        <v>77</v>
      </c>
      <c r="I47" s="39">
        <v>4.8000000000000001E-2</v>
      </c>
      <c r="J47" s="39">
        <v>3.3999999999999998E-3</v>
      </c>
      <c r="K47" s="8">
        <v>3183000</v>
      </c>
      <c r="L47" s="8">
        <v>152.99959999999999</v>
      </c>
      <c r="M47" s="8">
        <v>4869.97714</v>
      </c>
      <c r="N47" s="39">
        <v>0</v>
      </c>
      <c r="O47" s="39">
        <v>1.154787305111332E-2</v>
      </c>
      <c r="P47" s="39">
        <v>4.43189435776259E-3</v>
      </c>
    </row>
    <row r="48" spans="2:16" ht="15" x14ac:dyDescent="0.25">
      <c r="B48" s="9" t="s">
        <v>2105</v>
      </c>
      <c r="C48" s="3" t="s">
        <v>2106</v>
      </c>
      <c r="D48" s="3" t="s">
        <v>136</v>
      </c>
      <c r="E48" s="3"/>
      <c r="F48" s="3" t="s">
        <v>2107</v>
      </c>
      <c r="G48" s="8">
        <v>9.4500000000000011</v>
      </c>
      <c r="H48" s="3" t="s">
        <v>77</v>
      </c>
      <c r="I48" s="39">
        <v>4.8000000000000001E-2</v>
      </c>
      <c r="J48" s="39">
        <v>3.2999999999999995E-3</v>
      </c>
      <c r="K48" s="8">
        <v>7537000</v>
      </c>
      <c r="L48" s="8">
        <v>153.59960000000001</v>
      </c>
      <c r="M48" s="8">
        <v>11576.79989</v>
      </c>
      <c r="N48" s="39">
        <v>0</v>
      </c>
      <c r="O48" s="39">
        <v>2.7451343532972447E-2</v>
      </c>
      <c r="P48" s="39">
        <v>1.0535399374264327E-2</v>
      </c>
    </row>
    <row r="49" spans="2:16" ht="15" x14ac:dyDescent="0.25">
      <c r="B49" s="9" t="s">
        <v>2108</v>
      </c>
      <c r="C49" s="3" t="s">
        <v>2109</v>
      </c>
      <c r="D49" s="3" t="s">
        <v>136</v>
      </c>
      <c r="E49" s="3"/>
      <c r="F49" s="3" t="s">
        <v>2110</v>
      </c>
      <c r="G49" s="8">
        <v>9.5300000000000011</v>
      </c>
      <c r="H49" s="3" t="s">
        <v>77</v>
      </c>
      <c r="I49" s="39">
        <v>4.8000000000000001E-2</v>
      </c>
      <c r="J49" s="39">
        <v>3.7000000000000006E-3</v>
      </c>
      <c r="K49" s="8">
        <v>1774000</v>
      </c>
      <c r="L49" s="8">
        <v>152.9435</v>
      </c>
      <c r="M49" s="8">
        <v>2713.2182899999998</v>
      </c>
      <c r="N49" s="39">
        <v>0</v>
      </c>
      <c r="O49" s="39">
        <v>6.433685307376774E-3</v>
      </c>
      <c r="P49" s="39">
        <v>2.4691485165429881E-3</v>
      </c>
    </row>
    <row r="50" spans="2:16" ht="15" x14ac:dyDescent="0.25">
      <c r="B50" s="9" t="s">
        <v>2111</v>
      </c>
      <c r="C50" s="3" t="s">
        <v>2112</v>
      </c>
      <c r="D50" s="3" t="s">
        <v>136</v>
      </c>
      <c r="E50" s="3"/>
      <c r="F50" s="3" t="s">
        <v>2113</v>
      </c>
      <c r="G50" s="8">
        <v>9.620000000000001</v>
      </c>
      <c r="H50" s="3" t="s">
        <v>77</v>
      </c>
      <c r="I50" s="39">
        <v>4.8000000000000001E-2</v>
      </c>
      <c r="J50" s="39">
        <v>3.6000000000000003E-3</v>
      </c>
      <c r="K50" s="8">
        <v>1710000</v>
      </c>
      <c r="L50" s="8">
        <v>153.5403</v>
      </c>
      <c r="M50" s="8">
        <v>2625.5399199999997</v>
      </c>
      <c r="N50" s="39">
        <v>0</v>
      </c>
      <c r="O50" s="39">
        <v>6.2257790571046134E-3</v>
      </c>
      <c r="P50" s="39">
        <v>2.3893573261266768E-3</v>
      </c>
    </row>
    <row r="51" spans="2:16" ht="15" x14ac:dyDescent="0.25">
      <c r="B51" s="9" t="s">
        <v>2114</v>
      </c>
      <c r="C51" s="3" t="s">
        <v>2115</v>
      </c>
      <c r="D51" s="3" t="s">
        <v>136</v>
      </c>
      <c r="E51" s="3"/>
      <c r="F51" s="3" t="s">
        <v>2116</v>
      </c>
      <c r="G51" s="8">
        <v>9.7800000000000011</v>
      </c>
      <c r="H51" s="3" t="s">
        <v>77</v>
      </c>
      <c r="I51" s="39">
        <v>4.8000000000000001E-2</v>
      </c>
      <c r="J51" s="39">
        <v>3.8999999999999998E-3</v>
      </c>
      <c r="K51" s="8">
        <v>4768000</v>
      </c>
      <c r="L51" s="8">
        <v>153.9478</v>
      </c>
      <c r="M51" s="8">
        <v>7340.2289700000001</v>
      </c>
      <c r="N51" s="39">
        <v>0</v>
      </c>
      <c r="O51" s="39">
        <v>1.7405427145734873E-2</v>
      </c>
      <c r="P51" s="39">
        <v>6.67993266120927E-3</v>
      </c>
    </row>
    <row r="52" spans="2:16" ht="15" x14ac:dyDescent="0.25">
      <c r="B52" s="9" t="s">
        <v>2117</v>
      </c>
      <c r="C52" s="3" t="s">
        <v>2118</v>
      </c>
      <c r="D52" s="3" t="s">
        <v>136</v>
      </c>
      <c r="E52" s="3"/>
      <c r="F52" s="3" t="s">
        <v>2119</v>
      </c>
      <c r="G52" s="8">
        <v>9.7099999999999991</v>
      </c>
      <c r="H52" s="3" t="s">
        <v>77</v>
      </c>
      <c r="I52" s="39">
        <v>4.8000000000000001E-2</v>
      </c>
      <c r="J52" s="39">
        <v>3.9000000000000007E-3</v>
      </c>
      <c r="K52" s="8">
        <v>6395000</v>
      </c>
      <c r="L52" s="8">
        <v>156.83789999999999</v>
      </c>
      <c r="M52" s="8">
        <v>10029.7862</v>
      </c>
      <c r="N52" s="39">
        <v>0</v>
      </c>
      <c r="O52" s="39">
        <v>2.3783006457276365E-2</v>
      </c>
      <c r="P52" s="39">
        <v>9.127548567783441E-3</v>
      </c>
    </row>
    <row r="53" spans="2:16" ht="15" x14ac:dyDescent="0.25">
      <c r="B53" s="9" t="s">
        <v>2120</v>
      </c>
      <c r="C53" s="3" t="s">
        <v>2121</v>
      </c>
      <c r="D53" s="3" t="s">
        <v>136</v>
      </c>
      <c r="E53" s="3"/>
      <c r="F53" s="3" t="s">
        <v>2122</v>
      </c>
      <c r="G53" s="8">
        <v>9.7899999999999991</v>
      </c>
      <c r="H53" s="3" t="s">
        <v>77</v>
      </c>
      <c r="I53" s="39">
        <v>4.8000000000000001E-2</v>
      </c>
      <c r="J53" s="39">
        <v>3.8999999999999998E-3</v>
      </c>
      <c r="K53" s="8">
        <v>7296000</v>
      </c>
      <c r="L53" s="8">
        <v>157.13810000000001</v>
      </c>
      <c r="M53" s="8">
        <v>11464.793110000001</v>
      </c>
      <c r="N53" s="39">
        <v>0</v>
      </c>
      <c r="O53" s="39">
        <v>2.718574884143269E-2</v>
      </c>
      <c r="P53" s="39">
        <v>1.0433468255895022E-2</v>
      </c>
    </row>
    <row r="54" spans="2:16" ht="15" x14ac:dyDescent="0.25">
      <c r="B54" s="9" t="s">
        <v>2123</v>
      </c>
      <c r="C54" s="3" t="s">
        <v>2124</v>
      </c>
      <c r="D54" s="3" t="s">
        <v>136</v>
      </c>
      <c r="E54" s="3"/>
      <c r="F54" s="3" t="s">
        <v>2125</v>
      </c>
      <c r="G54" s="8">
        <v>9.9499999999999993</v>
      </c>
      <c r="H54" s="3" t="s">
        <v>77</v>
      </c>
      <c r="I54" s="39">
        <v>4.8000000000000001E-2</v>
      </c>
      <c r="J54" s="39">
        <v>4.1999999999999997E-3</v>
      </c>
      <c r="K54" s="8">
        <v>2152000</v>
      </c>
      <c r="L54" s="8">
        <v>155.48609999999999</v>
      </c>
      <c r="M54" s="8">
        <v>3346.0610500000003</v>
      </c>
      <c r="N54" s="39">
        <v>0</v>
      </c>
      <c r="O54" s="39">
        <v>7.9343058736975804E-3</v>
      </c>
      <c r="P54" s="39">
        <v>3.0450633877563069E-3</v>
      </c>
    </row>
    <row r="55" spans="2:16" ht="15" x14ac:dyDescent="0.25">
      <c r="B55" s="9" t="s">
        <v>2126</v>
      </c>
      <c r="C55" s="3" t="s">
        <v>2127</v>
      </c>
      <c r="D55" s="3" t="s">
        <v>136</v>
      </c>
      <c r="E55" s="3"/>
      <c r="F55" s="3" t="s">
        <v>2128</v>
      </c>
      <c r="G55" s="8">
        <v>10.040000000000003</v>
      </c>
      <c r="H55" s="3" t="s">
        <v>77</v>
      </c>
      <c r="I55" s="39">
        <v>4.8000000000000001E-2</v>
      </c>
      <c r="J55" s="39">
        <v>4.1999999999999997E-3</v>
      </c>
      <c r="K55" s="8">
        <v>6675000</v>
      </c>
      <c r="L55" s="8">
        <v>154.99039999999999</v>
      </c>
      <c r="M55" s="8">
        <v>10345.606209999998</v>
      </c>
      <c r="N55" s="39">
        <v>0</v>
      </c>
      <c r="O55" s="39">
        <v>2.453189074926327E-2</v>
      </c>
      <c r="P55" s="39">
        <v>9.4149587301209821E-3</v>
      </c>
    </row>
    <row r="56" spans="2:16" ht="15" x14ac:dyDescent="0.25">
      <c r="B56" s="9" t="s">
        <v>2129</v>
      </c>
      <c r="C56" s="3" t="s">
        <v>2130</v>
      </c>
      <c r="D56" s="3" t="s">
        <v>136</v>
      </c>
      <c r="E56" s="3"/>
      <c r="F56" s="3" t="s">
        <v>2131</v>
      </c>
      <c r="G56" s="8">
        <v>10.119999999999999</v>
      </c>
      <c r="H56" s="3" t="s">
        <v>77</v>
      </c>
      <c r="I56" s="39">
        <v>4.8000000000000001E-2</v>
      </c>
      <c r="J56" s="39">
        <v>4.4999999999999997E-3</v>
      </c>
      <c r="K56" s="8">
        <v>4265000</v>
      </c>
      <c r="L56" s="8">
        <v>153.85310000000001</v>
      </c>
      <c r="M56" s="8">
        <v>6561.8347300000005</v>
      </c>
      <c r="N56" s="39">
        <v>0</v>
      </c>
      <c r="O56" s="39">
        <v>1.5559669432950656E-2</v>
      </c>
      <c r="P56" s="39">
        <v>5.9715595125889266E-3</v>
      </c>
    </row>
    <row r="57" spans="2:16" ht="15" x14ac:dyDescent="0.25">
      <c r="B57" s="9" t="s">
        <v>2132</v>
      </c>
      <c r="C57" s="3" t="s">
        <v>2133</v>
      </c>
      <c r="D57" s="3" t="s">
        <v>136</v>
      </c>
      <c r="E57" s="3"/>
      <c r="F57" s="3" t="s">
        <v>2134</v>
      </c>
      <c r="G57" s="8">
        <v>10.049999999999999</v>
      </c>
      <c r="H57" s="3" t="s">
        <v>77</v>
      </c>
      <c r="I57" s="39">
        <v>4.8000000000000001E-2</v>
      </c>
      <c r="J57" s="39">
        <v>4.4000000000000003E-3</v>
      </c>
      <c r="K57" s="8">
        <v>1958000</v>
      </c>
      <c r="L57" s="8">
        <v>156.71190000000001</v>
      </c>
      <c r="M57" s="8">
        <v>3068.4195</v>
      </c>
      <c r="N57" s="39">
        <v>0</v>
      </c>
      <c r="O57" s="39">
        <v>7.2759517827142425E-3</v>
      </c>
      <c r="P57" s="39">
        <v>2.7923973107805405E-3</v>
      </c>
    </row>
    <row r="58" spans="2:16" ht="15" x14ac:dyDescent="0.25">
      <c r="B58" s="9" t="s">
        <v>2135</v>
      </c>
      <c r="C58" s="3" t="s">
        <v>2136</v>
      </c>
      <c r="D58" s="3" t="s">
        <v>136</v>
      </c>
      <c r="E58" s="3"/>
      <c r="F58" s="3" t="s">
        <v>2137</v>
      </c>
      <c r="G58" s="8">
        <v>10.129999999999999</v>
      </c>
      <c r="H58" s="3" t="s">
        <v>77</v>
      </c>
      <c r="I58" s="39">
        <v>4.8000000000000001E-2</v>
      </c>
      <c r="J58" s="39">
        <v>4.4000000000000003E-3</v>
      </c>
      <c r="K58" s="8">
        <v>3353000</v>
      </c>
      <c r="L58" s="8">
        <v>156.84469999999999</v>
      </c>
      <c r="M58" s="8">
        <v>5259.0014099999999</v>
      </c>
      <c r="N58" s="39">
        <v>0</v>
      </c>
      <c r="O58" s="39">
        <v>1.2470342039081102E-2</v>
      </c>
      <c r="P58" s="39">
        <v>4.7859236309360804E-3</v>
      </c>
    </row>
    <row r="59" spans="2:16" ht="15" x14ac:dyDescent="0.25">
      <c r="B59" s="9" t="s">
        <v>2138</v>
      </c>
      <c r="C59" s="3" t="s">
        <v>2139</v>
      </c>
      <c r="D59" s="3" t="s">
        <v>136</v>
      </c>
      <c r="E59" s="3"/>
      <c r="F59" s="3" t="s">
        <v>2140</v>
      </c>
      <c r="G59" s="8">
        <v>10.210000000000001</v>
      </c>
      <c r="H59" s="3" t="s">
        <v>77</v>
      </c>
      <c r="I59" s="39">
        <v>4.8000000000000001E-2</v>
      </c>
      <c r="J59" s="39">
        <v>4.6999999999999993E-3</v>
      </c>
      <c r="K59" s="8">
        <v>2151000</v>
      </c>
      <c r="L59" s="8">
        <v>156.01070000000001</v>
      </c>
      <c r="M59" s="8">
        <v>3355.7905000000001</v>
      </c>
      <c r="N59" s="39">
        <v>0</v>
      </c>
      <c r="O59" s="39">
        <v>7.9573767116557954E-3</v>
      </c>
      <c r="P59" s="39">
        <v>3.0539176171129425E-3</v>
      </c>
    </row>
    <row r="60" spans="2:16" ht="15" x14ac:dyDescent="0.25">
      <c r="B60" s="9" t="s">
        <v>2141</v>
      </c>
      <c r="C60" s="3" t="s">
        <v>2142</v>
      </c>
      <c r="D60" s="3" t="s">
        <v>136</v>
      </c>
      <c r="E60" s="3"/>
      <c r="F60" s="3" t="s">
        <v>2143</v>
      </c>
      <c r="G60" s="8">
        <v>10.290000000000001</v>
      </c>
      <c r="H60" s="3" t="s">
        <v>77</v>
      </c>
      <c r="I60" s="39">
        <v>4.8000000000000001E-2</v>
      </c>
      <c r="J60" s="39">
        <v>4.7000000000000002E-3</v>
      </c>
      <c r="K60" s="8">
        <v>4433000</v>
      </c>
      <c r="L60" s="8">
        <v>156.61089999999999</v>
      </c>
      <c r="M60" s="8">
        <v>6942.5595199999998</v>
      </c>
      <c r="N60" s="39">
        <v>0</v>
      </c>
      <c r="O60" s="39">
        <v>1.6462458381633845E-2</v>
      </c>
      <c r="P60" s="39">
        <v>6.3180358922832556E-3</v>
      </c>
    </row>
    <row r="61" spans="2:16" ht="15" x14ac:dyDescent="0.25">
      <c r="B61" s="9" t="s">
        <v>2144</v>
      </c>
      <c r="C61" s="3" t="s">
        <v>2145</v>
      </c>
      <c r="D61" s="3" t="s">
        <v>136</v>
      </c>
      <c r="E61" s="3"/>
      <c r="F61" s="3" t="s">
        <v>2146</v>
      </c>
      <c r="G61" s="8">
        <v>10.38</v>
      </c>
      <c r="H61" s="3" t="s">
        <v>77</v>
      </c>
      <c r="I61" s="39">
        <v>4.8000000000000001E-2</v>
      </c>
      <c r="J61" s="39">
        <v>4.7000000000000002E-3</v>
      </c>
      <c r="K61" s="8">
        <v>3188000</v>
      </c>
      <c r="L61" s="8">
        <v>156.5804</v>
      </c>
      <c r="M61" s="8">
        <v>4991.7833799999999</v>
      </c>
      <c r="N61" s="39">
        <v>0</v>
      </c>
      <c r="O61" s="39">
        <v>1.1836704590957764E-2</v>
      </c>
      <c r="P61" s="39">
        <v>4.5427434176816429E-3</v>
      </c>
    </row>
    <row r="62" spans="2:16" ht="15" x14ac:dyDescent="0.25">
      <c r="B62" s="9" t="s">
        <v>2147</v>
      </c>
      <c r="C62" s="3" t="s">
        <v>2148</v>
      </c>
      <c r="D62" s="3" t="s">
        <v>136</v>
      </c>
      <c r="E62" s="3"/>
      <c r="F62" s="3" t="s">
        <v>2149</v>
      </c>
      <c r="G62" s="8">
        <v>10.45</v>
      </c>
      <c r="H62" s="3" t="s">
        <v>77</v>
      </c>
      <c r="I62" s="39">
        <v>4.8000000000000001E-2</v>
      </c>
      <c r="J62" s="39">
        <v>4.8999999999999998E-3</v>
      </c>
      <c r="K62" s="8">
        <v>3506000</v>
      </c>
      <c r="L62" s="8">
        <v>156.37129999999999</v>
      </c>
      <c r="M62" s="8">
        <v>5482.3776099999995</v>
      </c>
      <c r="N62" s="39">
        <v>0</v>
      </c>
      <c r="O62" s="39">
        <v>1.3000020090144828E-2</v>
      </c>
      <c r="P62" s="39">
        <v>4.9892058419155026E-3</v>
      </c>
    </row>
    <row r="63" spans="2:16" ht="15" x14ac:dyDescent="0.25">
      <c r="B63" s="9" t="s">
        <v>2150</v>
      </c>
      <c r="C63" s="3" t="s">
        <v>2151</v>
      </c>
      <c r="D63" s="3" t="s">
        <v>136</v>
      </c>
      <c r="E63" s="3"/>
      <c r="F63" s="3" t="s">
        <v>2152</v>
      </c>
      <c r="G63" s="8">
        <v>10.38</v>
      </c>
      <c r="H63" s="3" t="s">
        <v>77</v>
      </c>
      <c r="I63" s="39">
        <v>4.8000000000000001E-2</v>
      </c>
      <c r="J63" s="39">
        <v>4.899999999999999E-3</v>
      </c>
      <c r="K63" s="8">
        <v>1792000</v>
      </c>
      <c r="L63" s="8">
        <v>158.77000000000001</v>
      </c>
      <c r="M63" s="8">
        <v>2845.1581799999999</v>
      </c>
      <c r="N63" s="39">
        <v>0</v>
      </c>
      <c r="O63" s="39">
        <v>6.7465461394294393E-3</v>
      </c>
      <c r="P63" s="39">
        <v>2.5892196456766283E-3</v>
      </c>
    </row>
    <row r="64" spans="2:16" ht="15" x14ac:dyDescent="0.25">
      <c r="B64" s="9" t="s">
        <v>2153</v>
      </c>
      <c r="C64" s="3" t="s">
        <v>2154</v>
      </c>
      <c r="D64" s="3" t="s">
        <v>136</v>
      </c>
      <c r="E64" s="3"/>
      <c r="F64" s="3" t="s">
        <v>2155</v>
      </c>
      <c r="G64" s="8">
        <v>10.46</v>
      </c>
      <c r="H64" s="3" t="s">
        <v>77</v>
      </c>
      <c r="I64" s="39">
        <v>4.8000000000000001E-2</v>
      </c>
      <c r="J64" s="39">
        <v>4.9000000000000007E-3</v>
      </c>
      <c r="K64" s="8">
        <v>5627000</v>
      </c>
      <c r="L64" s="8">
        <v>158.2654</v>
      </c>
      <c r="M64" s="8">
        <v>8905.5923999999995</v>
      </c>
      <c r="N64" s="39">
        <v>0</v>
      </c>
      <c r="O64" s="39">
        <v>2.1117275815417811E-2</v>
      </c>
      <c r="P64" s="39">
        <v>8.1044825417996534E-3</v>
      </c>
    </row>
    <row r="65" spans="2:16" ht="15" x14ac:dyDescent="0.25">
      <c r="B65" s="9" t="s">
        <v>2156</v>
      </c>
      <c r="C65" s="3" t="s">
        <v>2157</v>
      </c>
      <c r="D65" s="3" t="s">
        <v>136</v>
      </c>
      <c r="E65" s="3"/>
      <c r="F65" s="3" t="s">
        <v>2158</v>
      </c>
      <c r="G65" s="8">
        <v>10.54</v>
      </c>
      <c r="H65" s="3" t="s">
        <v>77</v>
      </c>
      <c r="I65" s="39">
        <v>4.8000000000000001E-2</v>
      </c>
      <c r="J65" s="39">
        <v>5.1999999999999998E-3</v>
      </c>
      <c r="K65" s="8">
        <v>5169000</v>
      </c>
      <c r="L65" s="8">
        <v>157.42169999999999</v>
      </c>
      <c r="M65" s="8">
        <v>8137.1259500000006</v>
      </c>
      <c r="N65" s="39">
        <v>0</v>
      </c>
      <c r="O65" s="39">
        <v>1.9295059251863322E-2</v>
      </c>
      <c r="P65" s="39">
        <v>7.4051441206988006E-3</v>
      </c>
    </row>
    <row r="66" spans="2:16" ht="15" x14ac:dyDescent="0.25">
      <c r="B66" s="9" t="s">
        <v>2159</v>
      </c>
      <c r="C66" s="3" t="s">
        <v>2160</v>
      </c>
      <c r="D66" s="3" t="s">
        <v>136</v>
      </c>
      <c r="E66" s="3"/>
      <c r="F66" s="3" t="s">
        <v>2161</v>
      </c>
      <c r="G66" s="8">
        <v>10.62</v>
      </c>
      <c r="H66" s="3" t="s">
        <v>77</v>
      </c>
      <c r="I66" s="39">
        <v>4.8000000000000001E-2</v>
      </c>
      <c r="J66" s="39">
        <v>5.1999999999999989E-3</v>
      </c>
      <c r="K66" s="8">
        <v>265000</v>
      </c>
      <c r="L66" s="8">
        <v>156.76130000000001</v>
      </c>
      <c r="M66" s="8">
        <v>415.41746000000001</v>
      </c>
      <c r="N66" s="39">
        <v>0</v>
      </c>
      <c r="O66" s="39">
        <v>9.8505351326884177E-4</v>
      </c>
      <c r="P66" s="39">
        <v>3.7804824215048914E-4</v>
      </c>
    </row>
    <row r="67" spans="2:16" ht="15" x14ac:dyDescent="0.25">
      <c r="B67" s="9" t="s">
        <v>2162</v>
      </c>
      <c r="C67" s="3" t="s">
        <v>2163</v>
      </c>
      <c r="D67" s="3" t="s">
        <v>136</v>
      </c>
      <c r="E67" s="3"/>
      <c r="F67" s="3" t="s">
        <v>2164</v>
      </c>
      <c r="G67" s="8">
        <v>10.709999999999999</v>
      </c>
      <c r="H67" s="3" t="s">
        <v>77</v>
      </c>
      <c r="I67" s="39">
        <v>4.8000000000000001E-2</v>
      </c>
      <c r="J67" s="39">
        <v>5.1000000000000004E-3</v>
      </c>
      <c r="K67" s="8">
        <v>5133000</v>
      </c>
      <c r="L67" s="8">
        <v>157.82300000000001</v>
      </c>
      <c r="M67" s="8">
        <v>8101.0537600000007</v>
      </c>
      <c r="N67" s="39">
        <v>0</v>
      </c>
      <c r="O67" s="39">
        <v>1.9209523517542477E-2</v>
      </c>
      <c r="P67" s="39">
        <v>7.3723168340940962E-3</v>
      </c>
    </row>
    <row r="68" spans="2:16" ht="15" x14ac:dyDescent="0.25">
      <c r="B68" s="9" t="s">
        <v>2165</v>
      </c>
      <c r="C68" s="3" t="s">
        <v>2166</v>
      </c>
      <c r="D68" s="3" t="s">
        <v>136</v>
      </c>
      <c r="E68" s="3"/>
      <c r="F68" s="3" t="s">
        <v>2167</v>
      </c>
      <c r="G68" s="8">
        <v>10.790000000000001</v>
      </c>
      <c r="H68" s="3" t="s">
        <v>77</v>
      </c>
      <c r="I68" s="39">
        <v>4.8000000000000001E-2</v>
      </c>
      <c r="J68" s="39">
        <v>5.4000000000000012E-3</v>
      </c>
      <c r="K68" s="8">
        <v>4040000</v>
      </c>
      <c r="L68" s="8">
        <v>157.44839999999999</v>
      </c>
      <c r="M68" s="8">
        <v>6360.9155699999992</v>
      </c>
      <c r="N68" s="39">
        <v>0</v>
      </c>
      <c r="O68" s="39">
        <v>1.5083242360191061E-2</v>
      </c>
      <c r="P68" s="39">
        <v>5.7887142001835368E-3</v>
      </c>
    </row>
    <row r="69" spans="2:16" ht="15" x14ac:dyDescent="0.25">
      <c r="B69" s="9" t="s">
        <v>2168</v>
      </c>
      <c r="C69" s="3" t="s">
        <v>2169</v>
      </c>
      <c r="D69" s="3" t="s">
        <v>136</v>
      </c>
      <c r="E69" s="3"/>
      <c r="F69" s="3" t="s">
        <v>2170</v>
      </c>
      <c r="G69" s="8">
        <v>10.700000000000001</v>
      </c>
      <c r="H69" s="3" t="s">
        <v>77</v>
      </c>
      <c r="I69" s="39">
        <v>4.8000000000000001E-2</v>
      </c>
      <c r="J69" s="39">
        <v>5.4000000000000003E-3</v>
      </c>
      <c r="K69" s="8">
        <v>5380000</v>
      </c>
      <c r="L69" s="8">
        <v>159.3639</v>
      </c>
      <c r="M69" s="8">
        <v>8573.7788299999993</v>
      </c>
      <c r="N69" s="39">
        <v>0</v>
      </c>
      <c r="O69" s="39">
        <v>2.0330466992122861E-2</v>
      </c>
      <c r="P69" s="39">
        <v>7.8025175332509548E-3</v>
      </c>
    </row>
    <row r="70" spans="2:16" ht="15" x14ac:dyDescent="0.25">
      <c r="B70" s="9" t="s">
        <v>2171</v>
      </c>
      <c r="C70" s="3" t="s">
        <v>2172</v>
      </c>
      <c r="D70" s="3" t="s">
        <v>136</v>
      </c>
      <c r="E70" s="3"/>
      <c r="F70" s="3" t="s">
        <v>2173</v>
      </c>
      <c r="G70" s="8">
        <v>10.790000000000001</v>
      </c>
      <c r="H70" s="3" t="s">
        <v>77</v>
      </c>
      <c r="I70" s="39">
        <v>4.8000000000000001E-2</v>
      </c>
      <c r="J70" s="39">
        <v>5.4000000000000012E-3</v>
      </c>
      <c r="K70" s="8">
        <v>4732000</v>
      </c>
      <c r="L70" s="8">
        <v>159.1686</v>
      </c>
      <c r="M70" s="8">
        <v>7531.8559499999992</v>
      </c>
      <c r="N70" s="39">
        <v>0</v>
      </c>
      <c r="O70" s="39">
        <v>1.7859820251614672E-2</v>
      </c>
      <c r="P70" s="39">
        <v>6.8543216792770392E-3</v>
      </c>
    </row>
    <row r="71" spans="2:16" ht="15" x14ac:dyDescent="0.25">
      <c r="B71" s="9" t="s">
        <v>2174</v>
      </c>
      <c r="C71" s="3" t="s">
        <v>2175</v>
      </c>
      <c r="D71" s="3" t="s">
        <v>136</v>
      </c>
      <c r="E71" s="3"/>
      <c r="F71" s="3" t="s">
        <v>2176</v>
      </c>
      <c r="G71" s="8">
        <v>10.870000000000001</v>
      </c>
      <c r="H71" s="3" t="s">
        <v>77</v>
      </c>
      <c r="I71" s="39">
        <v>4.8000000000000001E-2</v>
      </c>
      <c r="J71" s="39">
        <v>5.7000000000000002E-3</v>
      </c>
      <c r="K71" s="8">
        <v>3889000</v>
      </c>
      <c r="L71" s="8">
        <v>158.161</v>
      </c>
      <c r="M71" s="8">
        <v>6150.8816799999995</v>
      </c>
      <c r="N71" s="39">
        <v>0</v>
      </c>
      <c r="O71" s="39">
        <v>1.4585202096669107E-2</v>
      </c>
      <c r="P71" s="39">
        <v>5.597574080780445E-3</v>
      </c>
    </row>
    <row r="72" spans="2:16" ht="15" x14ac:dyDescent="0.25">
      <c r="B72" s="9" t="s">
        <v>2177</v>
      </c>
      <c r="C72" s="3" t="s">
        <v>2178</v>
      </c>
      <c r="D72" s="3" t="s">
        <v>136</v>
      </c>
      <c r="E72" s="3"/>
      <c r="F72" s="3" t="s">
        <v>2179</v>
      </c>
      <c r="G72" s="8">
        <v>10.95</v>
      </c>
      <c r="H72" s="3" t="s">
        <v>77</v>
      </c>
      <c r="I72" s="39">
        <v>4.8000000000000001E-2</v>
      </c>
      <c r="J72" s="39">
        <v>5.6000000000000008E-3</v>
      </c>
      <c r="K72" s="8">
        <v>4314000</v>
      </c>
      <c r="L72" s="8">
        <v>158.5933</v>
      </c>
      <c r="M72" s="8">
        <v>6841.7161799999994</v>
      </c>
      <c r="N72" s="39">
        <v>0</v>
      </c>
      <c r="O72" s="39">
        <v>1.6223334859101199E-2</v>
      </c>
      <c r="P72" s="39">
        <v>6.2262639975256681E-3</v>
      </c>
    </row>
    <row r="73" spans="2:16" ht="15" x14ac:dyDescent="0.25">
      <c r="B73" s="9" t="s">
        <v>2180</v>
      </c>
      <c r="C73" s="3" t="s">
        <v>2181</v>
      </c>
      <c r="D73" s="3" t="s">
        <v>136</v>
      </c>
      <c r="E73" s="3"/>
      <c r="F73" s="3" t="s">
        <v>2182</v>
      </c>
      <c r="G73" s="8">
        <v>11.040000000000001</v>
      </c>
      <c r="H73" s="3" t="s">
        <v>77</v>
      </c>
      <c r="I73" s="39">
        <v>4.8000000000000001E-2</v>
      </c>
      <c r="J73" s="39">
        <v>5.5999999999999999E-3</v>
      </c>
      <c r="K73" s="8">
        <v>6908000</v>
      </c>
      <c r="L73" s="8">
        <v>158.39510000000001</v>
      </c>
      <c r="M73" s="8">
        <v>10941.9306</v>
      </c>
      <c r="N73" s="39">
        <v>0</v>
      </c>
      <c r="O73" s="39">
        <v>2.5945917582457522E-2</v>
      </c>
      <c r="P73" s="39">
        <v>9.9576402712169276E-3</v>
      </c>
    </row>
    <row r="74" spans="2:16" ht="15" x14ac:dyDescent="0.25">
      <c r="B74" s="9" t="s">
        <v>2183</v>
      </c>
      <c r="C74" s="3" t="s">
        <v>2184</v>
      </c>
      <c r="D74" s="3" t="s">
        <v>136</v>
      </c>
      <c r="E74" s="3"/>
      <c r="F74" s="3" t="s">
        <v>2185</v>
      </c>
      <c r="G74" s="8">
        <v>11.03</v>
      </c>
      <c r="H74" s="3" t="s">
        <v>77</v>
      </c>
      <c r="I74" s="39">
        <v>4.8000000000000001E-2</v>
      </c>
      <c r="J74" s="39">
        <v>5.899999999999999E-3</v>
      </c>
      <c r="K74" s="8">
        <v>804000</v>
      </c>
      <c r="L74" s="8">
        <v>160.87780000000001</v>
      </c>
      <c r="M74" s="8">
        <v>1293.45723</v>
      </c>
      <c r="N74" s="39">
        <v>0</v>
      </c>
      <c r="O74" s="39">
        <v>3.0670944564402378E-3</v>
      </c>
      <c r="P74" s="39">
        <v>1.1771032255080008E-3</v>
      </c>
    </row>
    <row r="75" spans="2:16" ht="15" x14ac:dyDescent="0.25">
      <c r="B75" s="9" t="s">
        <v>2186</v>
      </c>
      <c r="C75" s="3" t="s">
        <v>2187</v>
      </c>
      <c r="D75" s="3" t="s">
        <v>136</v>
      </c>
      <c r="E75" s="3"/>
      <c r="F75" s="3" t="s">
        <v>2188</v>
      </c>
      <c r="G75" s="8">
        <v>11.11</v>
      </c>
      <c r="H75" s="3" t="s">
        <v>77</v>
      </c>
      <c r="I75" s="39">
        <v>4.8000000000000001E-2</v>
      </c>
      <c r="J75" s="39">
        <v>5.7999999999999996E-3</v>
      </c>
      <c r="K75" s="8">
        <v>4760000</v>
      </c>
      <c r="L75" s="8">
        <v>160.35730000000001</v>
      </c>
      <c r="M75" s="8">
        <v>7633.0062400000006</v>
      </c>
      <c r="N75" s="39">
        <v>0</v>
      </c>
      <c r="O75" s="39">
        <v>1.8099671625537821E-2</v>
      </c>
      <c r="P75" s="39">
        <v>6.9463729120959787E-3</v>
      </c>
    </row>
    <row r="76" spans="2:16" ht="15" x14ac:dyDescent="0.25">
      <c r="B76" s="9" t="s">
        <v>2189</v>
      </c>
      <c r="C76" s="3" t="s">
        <v>2190</v>
      </c>
      <c r="D76" s="3" t="s">
        <v>136</v>
      </c>
      <c r="E76" s="3"/>
      <c r="F76" s="3" t="s">
        <v>2191</v>
      </c>
      <c r="G76" s="8">
        <v>11.19</v>
      </c>
      <c r="H76" s="3" t="s">
        <v>77</v>
      </c>
      <c r="I76" s="39">
        <v>4.8000000000000001E-2</v>
      </c>
      <c r="J76" s="39">
        <v>6.0999999999999995E-3</v>
      </c>
      <c r="K76" s="8">
        <v>1267000</v>
      </c>
      <c r="L76" s="8">
        <v>159.17789999999999</v>
      </c>
      <c r="M76" s="8">
        <v>2016.7844300000002</v>
      </c>
      <c r="N76" s="39">
        <v>0</v>
      </c>
      <c r="O76" s="39">
        <v>4.7822751318093333E-3</v>
      </c>
      <c r="P76" s="39">
        <v>1.8353629348125528E-3</v>
      </c>
    </row>
    <row r="77" spans="2:16" ht="15" x14ac:dyDescent="0.25">
      <c r="B77" s="9" t="s">
        <v>2192</v>
      </c>
      <c r="C77" s="3" t="s">
        <v>2193</v>
      </c>
      <c r="D77" s="3" t="s">
        <v>136</v>
      </c>
      <c r="E77" s="3"/>
      <c r="F77" s="3" t="s">
        <v>2194</v>
      </c>
      <c r="G77" s="8">
        <v>11.27</v>
      </c>
      <c r="H77" s="3" t="s">
        <v>77</v>
      </c>
      <c r="I77" s="39">
        <v>4.8000000000000001E-2</v>
      </c>
      <c r="J77" s="39">
        <v>6.1000000000000013E-3</v>
      </c>
      <c r="K77" s="8">
        <v>1699000</v>
      </c>
      <c r="L77" s="8">
        <v>158.34829999999999</v>
      </c>
      <c r="M77" s="8">
        <v>2690.3381099999997</v>
      </c>
      <c r="N77" s="39">
        <v>0</v>
      </c>
      <c r="O77" s="39">
        <v>6.3794309635819236E-3</v>
      </c>
      <c r="P77" s="39">
        <v>2.4483265418742128E-3</v>
      </c>
    </row>
    <row r="78" spans="2:16" ht="15" x14ac:dyDescent="0.25">
      <c r="B78" s="9" t="s">
        <v>2195</v>
      </c>
      <c r="C78" s="3" t="s">
        <v>2196</v>
      </c>
      <c r="D78" s="3" t="s">
        <v>136</v>
      </c>
      <c r="E78" s="3"/>
      <c r="F78" s="3" t="s">
        <v>2197</v>
      </c>
      <c r="G78" s="8">
        <v>11.360000000000001</v>
      </c>
      <c r="H78" s="3" t="s">
        <v>77</v>
      </c>
      <c r="I78" s="39">
        <v>4.8000000000000001E-2</v>
      </c>
      <c r="J78" s="39">
        <v>6.0999999999999987E-3</v>
      </c>
      <c r="K78" s="8">
        <v>2699000</v>
      </c>
      <c r="L78" s="8">
        <v>158.3004</v>
      </c>
      <c r="M78" s="8">
        <v>4272.5277800000003</v>
      </c>
      <c r="N78" s="39">
        <v>0</v>
      </c>
      <c r="O78" s="39">
        <v>1.0131178646722565E-2</v>
      </c>
      <c r="P78" s="39">
        <v>3.8881890442643697E-3</v>
      </c>
    </row>
    <row r="79" spans="2:16" ht="15" x14ac:dyDescent="0.25">
      <c r="B79" s="9" t="s">
        <v>2198</v>
      </c>
      <c r="C79" s="3" t="s">
        <v>2199</v>
      </c>
      <c r="D79" s="3" t="s">
        <v>136</v>
      </c>
      <c r="E79" s="3"/>
      <c r="F79" s="3" t="s">
        <v>2200</v>
      </c>
      <c r="G79" s="8">
        <v>11.439999999999998</v>
      </c>
      <c r="H79" s="3" t="s">
        <v>77</v>
      </c>
      <c r="I79" s="39">
        <v>4.8000000000000001E-2</v>
      </c>
      <c r="J79" s="39">
        <v>6.2999999999999983E-3</v>
      </c>
      <c r="K79" s="8">
        <v>3518000</v>
      </c>
      <c r="L79" s="8">
        <v>157.75550000000001</v>
      </c>
      <c r="M79" s="8">
        <v>5549.8391800000009</v>
      </c>
      <c r="N79" s="39">
        <v>0</v>
      </c>
      <c r="O79" s="39">
        <v>1.3159987503500861E-2</v>
      </c>
      <c r="P79" s="39">
        <v>5.0505988511337788E-3</v>
      </c>
    </row>
    <row r="80" spans="2:16" ht="15" x14ac:dyDescent="0.25">
      <c r="B80" s="9" t="s">
        <v>2201</v>
      </c>
      <c r="C80" s="3" t="s">
        <v>2202</v>
      </c>
      <c r="D80" s="3" t="s">
        <v>136</v>
      </c>
      <c r="E80" s="3"/>
      <c r="F80" s="3" t="s">
        <v>2203</v>
      </c>
      <c r="G80" s="8">
        <v>11.350000000000001</v>
      </c>
      <c r="H80" s="3" t="s">
        <v>77</v>
      </c>
      <c r="I80" s="39">
        <v>4.8000000000000001E-2</v>
      </c>
      <c r="J80" s="39">
        <v>6.2999999999999992E-3</v>
      </c>
      <c r="K80" s="8">
        <v>4474000</v>
      </c>
      <c r="L80" s="8">
        <v>160.1097</v>
      </c>
      <c r="M80" s="8">
        <v>7163.3079899999993</v>
      </c>
      <c r="N80" s="39">
        <v>0</v>
      </c>
      <c r="O80" s="39">
        <v>1.6985905460440359E-2</v>
      </c>
      <c r="P80" s="39">
        <v>6.5189267528669914E-3</v>
      </c>
    </row>
    <row r="81" spans="2:16" ht="15" x14ac:dyDescent="0.25">
      <c r="B81" s="9" t="s">
        <v>2204</v>
      </c>
      <c r="C81" s="3" t="s">
        <v>2205</v>
      </c>
      <c r="D81" s="3" t="s">
        <v>136</v>
      </c>
      <c r="E81" s="3"/>
      <c r="F81" s="3" t="s">
        <v>2206</v>
      </c>
      <c r="G81" s="8">
        <v>11.68</v>
      </c>
      <c r="H81" s="3" t="s">
        <v>77</v>
      </c>
      <c r="I81" s="39">
        <v>4.8000000000000001E-2</v>
      </c>
      <c r="J81" s="39">
        <v>6.4999999999999997E-3</v>
      </c>
      <c r="K81" s="8">
        <v>1777000</v>
      </c>
      <c r="L81" s="8">
        <v>159.4238</v>
      </c>
      <c r="M81" s="8">
        <v>2832.9617699999999</v>
      </c>
      <c r="N81" s="39">
        <v>0</v>
      </c>
      <c r="O81" s="39">
        <v>6.7176255530877688E-3</v>
      </c>
      <c r="P81" s="39">
        <v>2.5781203737272823E-3</v>
      </c>
    </row>
    <row r="82" spans="2:16" ht="15" x14ac:dyDescent="0.25">
      <c r="B82" s="9" t="s">
        <v>2207</v>
      </c>
      <c r="C82" s="3" t="s">
        <v>2208</v>
      </c>
      <c r="D82" s="3" t="s">
        <v>136</v>
      </c>
      <c r="E82" s="3"/>
      <c r="F82" s="3" t="s">
        <v>2209</v>
      </c>
      <c r="G82" s="8">
        <v>11.75</v>
      </c>
      <c r="H82" s="3" t="s">
        <v>77</v>
      </c>
      <c r="I82" s="39">
        <v>4.8000000000000001E-2</v>
      </c>
      <c r="J82" s="39">
        <v>6.6999999999999994E-3</v>
      </c>
      <c r="K82" s="8">
        <v>4458000</v>
      </c>
      <c r="L82" s="8">
        <v>159.03380000000001</v>
      </c>
      <c r="M82" s="8">
        <v>7089.7277200000008</v>
      </c>
      <c r="N82" s="39">
        <v>0</v>
      </c>
      <c r="O82" s="39">
        <v>1.6811429155398273E-2</v>
      </c>
      <c r="P82" s="39">
        <v>6.4519654563185563E-3</v>
      </c>
    </row>
    <row r="83" spans="2:16" x14ac:dyDescent="0.2">
      <c r="B83" s="42"/>
      <c r="C83" s="43"/>
      <c r="D83" s="43"/>
      <c r="E83" s="43"/>
      <c r="F83" s="43"/>
      <c r="G83" s="12"/>
      <c r="H83" s="43"/>
      <c r="I83" s="12"/>
      <c r="J83" s="12"/>
      <c r="K83" s="12"/>
      <c r="L83" s="12"/>
      <c r="M83" s="12"/>
      <c r="N83" s="12"/>
      <c r="O83" s="12"/>
      <c r="P83" s="12"/>
    </row>
    <row r="84" spans="2:16" ht="15" x14ac:dyDescent="0.25">
      <c r="B84" s="7" t="s">
        <v>2210</v>
      </c>
      <c r="C84" s="35"/>
      <c r="D84" s="35"/>
      <c r="E84" s="35"/>
      <c r="F84" s="35"/>
      <c r="G84" s="8">
        <v>1.4380027861079434</v>
      </c>
      <c r="H84" s="35"/>
      <c r="I84" s="39"/>
      <c r="J84" s="39">
        <v>-1.113036831921134E-2</v>
      </c>
      <c r="K84" s="8"/>
      <c r="L84" s="8"/>
      <c r="M84" s="8">
        <v>14861.003530000005</v>
      </c>
      <c r="N84" s="39"/>
      <c r="O84" s="39">
        <v>3.523897078838998E-2</v>
      </c>
      <c r="P84" s="39">
        <v>1.3524169785999645E-2</v>
      </c>
    </row>
    <row r="85" spans="2:16" ht="15" x14ac:dyDescent="0.25">
      <c r="B85" s="9" t="s">
        <v>2211</v>
      </c>
      <c r="C85" s="3" t="s">
        <v>2212</v>
      </c>
      <c r="D85" s="3" t="s">
        <v>136</v>
      </c>
      <c r="E85" s="3"/>
      <c r="F85" s="3" t="s">
        <v>2213</v>
      </c>
      <c r="G85" s="8">
        <v>1.23</v>
      </c>
      <c r="H85" s="3" t="s">
        <v>77</v>
      </c>
      <c r="I85" s="39">
        <v>5.5E-2</v>
      </c>
      <c r="J85" s="39">
        <v>-1.32E-2</v>
      </c>
      <c r="K85" s="8">
        <v>146000</v>
      </c>
      <c r="L85" s="8">
        <v>145.67949999999999</v>
      </c>
      <c r="M85" s="8">
        <v>212.69202999999999</v>
      </c>
      <c r="N85" s="39">
        <v>0</v>
      </c>
      <c r="O85" s="39">
        <v>5.0434334511549389E-4</v>
      </c>
      <c r="P85" s="39">
        <v>1.9355914424232216E-4</v>
      </c>
    </row>
    <row r="86" spans="2:16" ht="15" x14ac:dyDescent="0.25">
      <c r="B86" s="9" t="s">
        <v>2214</v>
      </c>
      <c r="C86" s="3" t="s">
        <v>2215</v>
      </c>
      <c r="D86" s="3" t="s">
        <v>136</v>
      </c>
      <c r="E86" s="3"/>
      <c r="F86" s="3" t="s">
        <v>2216</v>
      </c>
      <c r="G86" s="8">
        <v>1.1399999999999999</v>
      </c>
      <c r="H86" s="3" t="s">
        <v>77</v>
      </c>
      <c r="I86" s="39">
        <v>5.5E-2</v>
      </c>
      <c r="J86" s="39">
        <v>-1.1699999999999999E-2</v>
      </c>
      <c r="K86" s="8">
        <v>43960</v>
      </c>
      <c r="L86" s="8">
        <v>146.62010000000001</v>
      </c>
      <c r="M86" s="8">
        <v>64.454189999999997</v>
      </c>
      <c r="N86" s="39">
        <v>0</v>
      </c>
      <c r="O86" s="39">
        <v>1.5283620073262553E-4</v>
      </c>
      <c r="P86" s="39">
        <v>5.8656160549278877E-5</v>
      </c>
    </row>
    <row r="87" spans="2:16" ht="15" x14ac:dyDescent="0.25">
      <c r="B87" s="9" t="s">
        <v>2217</v>
      </c>
      <c r="C87" s="3" t="s">
        <v>2218</v>
      </c>
      <c r="D87" s="3" t="s">
        <v>136</v>
      </c>
      <c r="E87" s="3"/>
      <c r="F87" s="3" t="s">
        <v>2219</v>
      </c>
      <c r="G87" s="8">
        <v>1.31</v>
      </c>
      <c r="H87" s="3" t="s">
        <v>77</v>
      </c>
      <c r="I87" s="39">
        <v>5.5E-2</v>
      </c>
      <c r="J87" s="39">
        <v>-1.32E-2</v>
      </c>
      <c r="K87" s="8">
        <v>66400</v>
      </c>
      <c r="L87" s="8">
        <v>145.97819999999999</v>
      </c>
      <c r="M87" s="8">
        <v>96.929539999999989</v>
      </c>
      <c r="N87" s="39">
        <v>0</v>
      </c>
      <c r="O87" s="39">
        <v>2.2984297269674873E-4</v>
      </c>
      <c r="P87" s="39">
        <v>8.8210163842067501E-5</v>
      </c>
    </row>
    <row r="88" spans="2:16" ht="15" x14ac:dyDescent="0.25">
      <c r="B88" s="9" t="s">
        <v>2220</v>
      </c>
      <c r="C88" s="3" t="s">
        <v>2221</v>
      </c>
      <c r="D88" s="3" t="s">
        <v>136</v>
      </c>
      <c r="E88" s="3"/>
      <c r="F88" s="3" t="s">
        <v>2222</v>
      </c>
      <c r="G88" s="8">
        <v>1.3900000000000001</v>
      </c>
      <c r="H88" s="3" t="s">
        <v>77</v>
      </c>
      <c r="I88" s="39">
        <v>5.5E-2</v>
      </c>
      <c r="J88" s="39">
        <v>-1.1800000000000001E-2</v>
      </c>
      <c r="K88" s="8">
        <v>89200</v>
      </c>
      <c r="L88" s="8">
        <v>146.68940000000001</v>
      </c>
      <c r="M88" s="8">
        <v>130.84694999999999</v>
      </c>
      <c r="N88" s="39">
        <v>0</v>
      </c>
      <c r="O88" s="39">
        <v>3.1026921159744335E-4</v>
      </c>
      <c r="P88" s="39">
        <v>1.1907650544648013E-4</v>
      </c>
    </row>
    <row r="89" spans="2:16" ht="15" x14ac:dyDescent="0.25">
      <c r="B89" s="9" t="s">
        <v>2223</v>
      </c>
      <c r="C89" s="3" t="s">
        <v>2224</v>
      </c>
      <c r="D89" s="3" t="s">
        <v>136</v>
      </c>
      <c r="E89" s="3"/>
      <c r="F89" s="3" t="s">
        <v>2225</v>
      </c>
      <c r="G89" s="8">
        <v>1.06</v>
      </c>
      <c r="H89" s="3" t="s">
        <v>77</v>
      </c>
      <c r="I89" s="39">
        <v>5.5E-2</v>
      </c>
      <c r="J89" s="39">
        <v>-1.1700000000000002E-2</v>
      </c>
      <c r="K89" s="8">
        <v>358680</v>
      </c>
      <c r="L89" s="8">
        <v>146.7773</v>
      </c>
      <c r="M89" s="8">
        <v>526.46097999999995</v>
      </c>
      <c r="N89" s="39">
        <v>0</v>
      </c>
      <c r="O89" s="39">
        <v>1.2483640864492248E-3</v>
      </c>
      <c r="P89" s="39">
        <v>4.7910275136202459E-4</v>
      </c>
    </row>
    <row r="90" spans="2:16" ht="15" x14ac:dyDescent="0.25">
      <c r="B90" s="9" t="s">
        <v>2226</v>
      </c>
      <c r="C90" s="3" t="s">
        <v>2227</v>
      </c>
      <c r="D90" s="3" t="s">
        <v>136</v>
      </c>
      <c r="E90" s="3"/>
      <c r="F90" s="3" t="s">
        <v>2228</v>
      </c>
      <c r="G90" s="8">
        <v>1.22</v>
      </c>
      <c r="H90" s="3" t="s">
        <v>77</v>
      </c>
      <c r="I90" s="39">
        <v>5.5E-2</v>
      </c>
      <c r="J90" s="39">
        <v>-1.18E-2</v>
      </c>
      <c r="K90" s="8">
        <v>253680</v>
      </c>
      <c r="L90" s="8">
        <v>145.4743</v>
      </c>
      <c r="M90" s="8">
        <v>369.03928000000002</v>
      </c>
      <c r="N90" s="39">
        <v>0</v>
      </c>
      <c r="O90" s="39">
        <v>8.7507982764663728E-4</v>
      </c>
      <c r="P90" s="39">
        <v>3.3584204931704647E-4</v>
      </c>
    </row>
    <row r="91" spans="2:16" ht="15" x14ac:dyDescent="0.25">
      <c r="B91" s="9" t="s">
        <v>2229</v>
      </c>
      <c r="C91" s="3" t="s">
        <v>2230</v>
      </c>
      <c r="D91" s="3" t="s">
        <v>136</v>
      </c>
      <c r="E91" s="3"/>
      <c r="F91" s="3" t="s">
        <v>2231</v>
      </c>
      <c r="G91" s="8">
        <v>1.3099999999999998</v>
      </c>
      <c r="H91" s="3" t="s">
        <v>77</v>
      </c>
      <c r="I91" s="39">
        <v>5.5E-2</v>
      </c>
      <c r="J91" s="39">
        <v>-1.18E-2</v>
      </c>
      <c r="K91" s="8">
        <v>306040</v>
      </c>
      <c r="L91" s="8">
        <v>145.03819999999999</v>
      </c>
      <c r="M91" s="8">
        <v>443.87501000000003</v>
      </c>
      <c r="N91" s="39">
        <v>0</v>
      </c>
      <c r="O91" s="39">
        <v>1.0525331266835589E-3</v>
      </c>
      <c r="P91" s="39">
        <v>4.0394586993293641E-4</v>
      </c>
    </row>
    <row r="92" spans="2:16" ht="15" x14ac:dyDescent="0.25">
      <c r="B92" s="9" t="s">
        <v>2232</v>
      </c>
      <c r="C92" s="3" t="s">
        <v>2233</v>
      </c>
      <c r="D92" s="3" t="s">
        <v>136</v>
      </c>
      <c r="E92" s="3"/>
      <c r="F92" s="3" t="s">
        <v>2234</v>
      </c>
      <c r="G92" s="8">
        <v>1.48</v>
      </c>
      <c r="H92" s="3" t="s">
        <v>77</v>
      </c>
      <c r="I92" s="39">
        <v>5.5E-2</v>
      </c>
      <c r="J92" s="39">
        <v>-1.24E-2</v>
      </c>
      <c r="K92" s="8">
        <v>110040</v>
      </c>
      <c r="L92" s="8">
        <v>144.45859999999999</v>
      </c>
      <c r="M92" s="8">
        <v>158.96222</v>
      </c>
      <c r="N92" s="39">
        <v>0</v>
      </c>
      <c r="O92" s="39">
        <v>3.7693719779619889E-4</v>
      </c>
      <c r="P92" s="39">
        <v>1.4466264330666151E-4</v>
      </c>
    </row>
    <row r="93" spans="2:16" ht="15" x14ac:dyDescent="0.25">
      <c r="B93" s="9" t="s">
        <v>2235</v>
      </c>
      <c r="C93" s="3" t="s">
        <v>2236</v>
      </c>
      <c r="D93" s="3" t="s">
        <v>136</v>
      </c>
      <c r="E93" s="3"/>
      <c r="F93" s="3" t="s">
        <v>2237</v>
      </c>
      <c r="G93" s="8">
        <v>1.52</v>
      </c>
      <c r="H93" s="3" t="s">
        <v>77</v>
      </c>
      <c r="I93" s="39">
        <v>5.5E-2</v>
      </c>
      <c r="J93" s="39">
        <v>-1.24E-2</v>
      </c>
      <c r="K93" s="8">
        <v>176400</v>
      </c>
      <c r="L93" s="8">
        <v>147.7706</v>
      </c>
      <c r="M93" s="8">
        <v>260.66735999999997</v>
      </c>
      <c r="N93" s="39">
        <v>0</v>
      </c>
      <c r="O93" s="39">
        <v>6.1810425291829077E-4</v>
      </c>
      <c r="P93" s="39">
        <v>2.3721881413941705E-4</v>
      </c>
    </row>
    <row r="94" spans="2:16" ht="15" x14ac:dyDescent="0.25">
      <c r="B94" s="9" t="s">
        <v>2238</v>
      </c>
      <c r="C94" s="3" t="s">
        <v>2239</v>
      </c>
      <c r="D94" s="3" t="s">
        <v>136</v>
      </c>
      <c r="E94" s="3"/>
      <c r="F94" s="3" t="s">
        <v>2240</v>
      </c>
      <c r="G94" s="8">
        <v>1.61</v>
      </c>
      <c r="H94" s="3" t="s">
        <v>77</v>
      </c>
      <c r="I94" s="39">
        <v>5.5E-2</v>
      </c>
      <c r="J94" s="39">
        <v>-1.2500000000000001E-2</v>
      </c>
      <c r="K94" s="8">
        <v>169960</v>
      </c>
      <c r="L94" s="8">
        <v>147.65280000000001</v>
      </c>
      <c r="M94" s="8">
        <v>250.95070999999999</v>
      </c>
      <c r="N94" s="39">
        <v>0</v>
      </c>
      <c r="O94" s="39">
        <v>5.9506376680173783E-4</v>
      </c>
      <c r="P94" s="39">
        <v>2.2837623334829782E-4</v>
      </c>
    </row>
    <row r="95" spans="2:16" ht="15" x14ac:dyDescent="0.25">
      <c r="B95" s="9" t="s">
        <v>2241</v>
      </c>
      <c r="C95" s="3" t="s">
        <v>2242</v>
      </c>
      <c r="D95" s="3" t="s">
        <v>136</v>
      </c>
      <c r="E95" s="3"/>
      <c r="F95" s="3" t="s">
        <v>2243</v>
      </c>
      <c r="G95" s="8">
        <v>1.69</v>
      </c>
      <c r="H95" s="3" t="s">
        <v>77</v>
      </c>
      <c r="I95" s="39">
        <v>5.5E-2</v>
      </c>
      <c r="J95" s="39">
        <v>-1.1899999999999999E-2</v>
      </c>
      <c r="K95" s="8">
        <v>123760</v>
      </c>
      <c r="L95" s="8">
        <v>147.50620000000001</v>
      </c>
      <c r="M95" s="8">
        <v>182.55367999999999</v>
      </c>
      <c r="N95" s="39">
        <v>0</v>
      </c>
      <c r="O95" s="39">
        <v>4.3287815549244334E-4</v>
      </c>
      <c r="P95" s="39">
        <v>1.6613191420048379E-4</v>
      </c>
    </row>
    <row r="96" spans="2:16" ht="15" x14ac:dyDescent="0.25">
      <c r="B96" s="9" t="s">
        <v>2244</v>
      </c>
      <c r="C96" s="3" t="s">
        <v>2245</v>
      </c>
      <c r="D96" s="3" t="s">
        <v>136</v>
      </c>
      <c r="E96" s="3"/>
      <c r="F96" s="3" t="s">
        <v>2246</v>
      </c>
      <c r="G96" s="8">
        <v>1.3900000000000001</v>
      </c>
      <c r="H96" s="3" t="s">
        <v>77</v>
      </c>
      <c r="I96" s="39">
        <v>5.5E-2</v>
      </c>
      <c r="J96" s="39">
        <v>-1.1800000000000001E-2</v>
      </c>
      <c r="K96" s="8">
        <v>84280</v>
      </c>
      <c r="L96" s="8">
        <v>144.75309999999999</v>
      </c>
      <c r="M96" s="8">
        <v>121.99786999999999</v>
      </c>
      <c r="N96" s="39">
        <v>0</v>
      </c>
      <c r="O96" s="39">
        <v>2.8928594011146141E-4</v>
      </c>
      <c r="P96" s="39">
        <v>1.110234516854537E-4</v>
      </c>
    </row>
    <row r="97" spans="2:16" ht="15" x14ac:dyDescent="0.25">
      <c r="B97" s="9" t="s">
        <v>2247</v>
      </c>
      <c r="C97" s="3" t="s">
        <v>2248</v>
      </c>
      <c r="D97" s="3" t="s">
        <v>136</v>
      </c>
      <c r="E97" s="3"/>
      <c r="F97" s="3" t="s">
        <v>2249</v>
      </c>
      <c r="G97" s="8">
        <v>1.8599999999999997</v>
      </c>
      <c r="H97" s="3" t="s">
        <v>77</v>
      </c>
      <c r="I97" s="39">
        <v>5.5E-2</v>
      </c>
      <c r="J97" s="39">
        <v>-1.1900000000000001E-2</v>
      </c>
      <c r="K97" s="8">
        <v>102760</v>
      </c>
      <c r="L97" s="8">
        <v>148.82740000000001</v>
      </c>
      <c r="M97" s="8">
        <v>152.93505999999999</v>
      </c>
      <c r="N97" s="39">
        <v>0</v>
      </c>
      <c r="O97" s="39">
        <v>3.6264536920278004E-4</v>
      </c>
      <c r="P97" s="39">
        <v>1.3917766142082614E-4</v>
      </c>
    </row>
    <row r="98" spans="2:16" ht="15" x14ac:dyDescent="0.25">
      <c r="B98" s="9" t="s">
        <v>2250</v>
      </c>
      <c r="C98" s="3" t="s">
        <v>2251</v>
      </c>
      <c r="D98" s="3" t="s">
        <v>136</v>
      </c>
      <c r="E98" s="3"/>
      <c r="F98" s="3" t="s">
        <v>2252</v>
      </c>
      <c r="G98" s="8">
        <v>2.0299999999999998</v>
      </c>
      <c r="H98" s="3" t="s">
        <v>77</v>
      </c>
      <c r="I98" s="39">
        <v>5.5E-2</v>
      </c>
      <c r="J98" s="39">
        <v>-1.06E-2</v>
      </c>
      <c r="K98" s="8">
        <v>293400</v>
      </c>
      <c r="L98" s="8">
        <v>143.26349999999999</v>
      </c>
      <c r="M98" s="8">
        <v>420.33499</v>
      </c>
      <c r="N98" s="39">
        <v>0</v>
      </c>
      <c r="O98" s="39">
        <v>9.9671414545099641E-4</v>
      </c>
      <c r="P98" s="39">
        <v>3.8252341171178371E-4</v>
      </c>
    </row>
    <row r="99" spans="2:16" ht="15" x14ac:dyDescent="0.25">
      <c r="B99" s="9" t="s">
        <v>2253</v>
      </c>
      <c r="C99" s="3" t="s">
        <v>2254</v>
      </c>
      <c r="D99" s="3" t="s">
        <v>136</v>
      </c>
      <c r="E99" s="3"/>
      <c r="F99" s="3" t="s">
        <v>2255</v>
      </c>
      <c r="G99" s="8">
        <v>1.66</v>
      </c>
      <c r="H99" s="3" t="s">
        <v>77</v>
      </c>
      <c r="I99" s="39">
        <v>5.5E-2</v>
      </c>
      <c r="J99" s="39">
        <v>-1.0899999999999998E-2</v>
      </c>
      <c r="K99" s="8">
        <v>592560</v>
      </c>
      <c r="L99" s="8">
        <v>145.08879999999999</v>
      </c>
      <c r="M99" s="8">
        <v>859.73797000000002</v>
      </c>
      <c r="N99" s="39">
        <v>0</v>
      </c>
      <c r="O99" s="39">
        <v>2.0386430263165203E-3</v>
      </c>
      <c r="P99" s="39">
        <v>7.823995367660521E-4</v>
      </c>
    </row>
    <row r="100" spans="2:16" ht="15" x14ac:dyDescent="0.25">
      <c r="B100" s="9" t="s">
        <v>2256</v>
      </c>
      <c r="C100" s="3" t="s">
        <v>2257</v>
      </c>
      <c r="D100" s="3" t="s">
        <v>136</v>
      </c>
      <c r="E100" s="3"/>
      <c r="F100" s="3" t="s">
        <v>2258</v>
      </c>
      <c r="G100" s="8">
        <v>1.9100000000000001</v>
      </c>
      <c r="H100" s="3" t="s">
        <v>77</v>
      </c>
      <c r="I100" s="39">
        <v>5.5E-2</v>
      </c>
      <c r="J100" s="39">
        <v>-1.06E-2</v>
      </c>
      <c r="K100" s="8">
        <v>92160</v>
      </c>
      <c r="L100" s="8">
        <v>140.02029999999999</v>
      </c>
      <c r="M100" s="8">
        <v>129.04272</v>
      </c>
      <c r="N100" s="39">
        <v>0</v>
      </c>
      <c r="O100" s="39">
        <v>3.0599095352845169E-4</v>
      </c>
      <c r="P100" s="39">
        <v>1.1743457643383061E-4</v>
      </c>
    </row>
    <row r="101" spans="2:16" ht="15" x14ac:dyDescent="0.25">
      <c r="B101" s="9" t="s">
        <v>2259</v>
      </c>
      <c r="C101" s="3" t="s">
        <v>2260</v>
      </c>
      <c r="D101" s="3" t="s">
        <v>136</v>
      </c>
      <c r="E101" s="3"/>
      <c r="F101" s="3" t="s">
        <v>2261</v>
      </c>
      <c r="G101" s="8">
        <v>1.83</v>
      </c>
      <c r="H101" s="3" t="s">
        <v>77</v>
      </c>
      <c r="I101" s="39">
        <v>5.5E-2</v>
      </c>
      <c r="J101" s="39">
        <v>-1.06E-2</v>
      </c>
      <c r="K101" s="8">
        <v>295920</v>
      </c>
      <c r="L101" s="8">
        <v>141.7253</v>
      </c>
      <c r="M101" s="8">
        <v>419.39342999999997</v>
      </c>
      <c r="N101" s="39">
        <v>0</v>
      </c>
      <c r="O101" s="39">
        <v>9.94481482948189E-4</v>
      </c>
      <c r="P101" s="39">
        <v>3.8166655051274012E-4</v>
      </c>
    </row>
    <row r="102" spans="2:16" ht="15" x14ac:dyDescent="0.25">
      <c r="B102" s="9" t="s">
        <v>2262</v>
      </c>
      <c r="C102" s="3" t="s">
        <v>2263</v>
      </c>
      <c r="D102" s="3" t="s">
        <v>136</v>
      </c>
      <c r="E102" s="3"/>
      <c r="F102" s="3" t="s">
        <v>2264</v>
      </c>
      <c r="G102" s="8">
        <v>2.11</v>
      </c>
      <c r="H102" s="3" t="s">
        <v>77</v>
      </c>
      <c r="I102" s="39">
        <v>5.5E-2</v>
      </c>
      <c r="J102" s="39">
        <v>-1.0699999999999998E-2</v>
      </c>
      <c r="K102" s="8">
        <v>412920</v>
      </c>
      <c r="L102" s="8">
        <v>142.88589999999999</v>
      </c>
      <c r="M102" s="8">
        <v>590.00434999999993</v>
      </c>
      <c r="N102" s="39">
        <v>0</v>
      </c>
      <c r="O102" s="39">
        <v>1.399040516523786E-3</v>
      </c>
      <c r="P102" s="39">
        <v>5.3693002547038331E-4</v>
      </c>
    </row>
    <row r="103" spans="2:16" ht="15" x14ac:dyDescent="0.25">
      <c r="B103" s="9" t="s">
        <v>2265</v>
      </c>
      <c r="C103" s="3" t="s">
        <v>2266</v>
      </c>
      <c r="D103" s="3" t="s">
        <v>136</v>
      </c>
      <c r="E103" s="3"/>
      <c r="F103" s="3" t="s">
        <v>2267</v>
      </c>
      <c r="G103" s="8">
        <v>2.19</v>
      </c>
      <c r="H103" s="3" t="s">
        <v>77</v>
      </c>
      <c r="I103" s="39">
        <v>5.5E-2</v>
      </c>
      <c r="J103" s="39">
        <v>-1.01E-2</v>
      </c>
      <c r="K103" s="8">
        <v>314640</v>
      </c>
      <c r="L103" s="8">
        <v>141.89150000000001</v>
      </c>
      <c r="M103" s="8">
        <v>446.44752</v>
      </c>
      <c r="N103" s="39">
        <v>0</v>
      </c>
      <c r="O103" s="39">
        <v>1.058633159198849E-3</v>
      </c>
      <c r="P103" s="39">
        <v>4.0628696768894921E-4</v>
      </c>
    </row>
    <row r="104" spans="2:16" ht="15" x14ac:dyDescent="0.25">
      <c r="B104" s="9" t="s">
        <v>2268</v>
      </c>
      <c r="C104" s="3" t="s">
        <v>2269</v>
      </c>
      <c r="D104" s="3" t="s">
        <v>136</v>
      </c>
      <c r="E104" s="3"/>
      <c r="F104" s="3" t="s">
        <v>2270</v>
      </c>
      <c r="G104" s="8">
        <v>2.2400000000000002</v>
      </c>
      <c r="H104" s="3" t="s">
        <v>77</v>
      </c>
      <c r="I104" s="39">
        <v>5.5E-2</v>
      </c>
      <c r="J104" s="39">
        <v>-8.9999999999999993E-3</v>
      </c>
      <c r="K104" s="8">
        <v>177760</v>
      </c>
      <c r="L104" s="8">
        <v>142.52780000000001</v>
      </c>
      <c r="M104" s="8">
        <v>253.35735</v>
      </c>
      <c r="N104" s="39">
        <v>0</v>
      </c>
      <c r="O104" s="39">
        <v>6.0077048213135668E-4</v>
      </c>
      <c r="P104" s="39">
        <v>2.3056638207601151E-4</v>
      </c>
    </row>
    <row r="105" spans="2:16" ht="15" x14ac:dyDescent="0.25">
      <c r="B105" s="9" t="s">
        <v>2271</v>
      </c>
      <c r="C105" s="3" t="s">
        <v>2272</v>
      </c>
      <c r="D105" s="3" t="s">
        <v>136</v>
      </c>
      <c r="E105" s="3"/>
      <c r="F105" s="3" t="s">
        <v>2273</v>
      </c>
      <c r="G105" s="8">
        <v>2.41</v>
      </c>
      <c r="H105" s="3" t="s">
        <v>77</v>
      </c>
      <c r="I105" s="39">
        <v>5.5E-2</v>
      </c>
      <c r="J105" s="39">
        <v>-9.1000000000000004E-3</v>
      </c>
      <c r="K105" s="8">
        <v>218240</v>
      </c>
      <c r="L105" s="8">
        <v>144.32830000000001</v>
      </c>
      <c r="M105" s="8">
        <v>314.98197999999996</v>
      </c>
      <c r="N105" s="39">
        <v>0</v>
      </c>
      <c r="O105" s="39">
        <v>7.4689712371592666E-4</v>
      </c>
      <c r="P105" s="39">
        <v>2.8664751801255663E-4</v>
      </c>
    </row>
    <row r="106" spans="2:16" ht="15" x14ac:dyDescent="0.25">
      <c r="B106" s="9" t="s">
        <v>2274</v>
      </c>
      <c r="C106" s="3" t="s">
        <v>2275</v>
      </c>
      <c r="D106" s="3" t="s">
        <v>136</v>
      </c>
      <c r="E106" s="3"/>
      <c r="F106" s="3" t="s">
        <v>2276</v>
      </c>
      <c r="G106" s="8">
        <v>0.01</v>
      </c>
      <c r="H106" s="3" t="s">
        <v>77</v>
      </c>
      <c r="I106" s="39">
        <v>5.5E-2</v>
      </c>
      <c r="J106" s="39">
        <v>-1.18E-2</v>
      </c>
      <c r="K106" s="8">
        <v>175600</v>
      </c>
      <c r="L106" s="8">
        <v>139.7089</v>
      </c>
      <c r="M106" s="8">
        <v>245.32890000000003</v>
      </c>
      <c r="N106" s="39">
        <v>0</v>
      </c>
      <c r="O106" s="39">
        <v>5.8173311938159843E-4</v>
      </c>
      <c r="P106" s="39">
        <v>2.2326013787122271E-4</v>
      </c>
    </row>
    <row r="107" spans="2:16" ht="15" x14ac:dyDescent="0.25">
      <c r="B107" s="9" t="s">
        <v>2277</v>
      </c>
      <c r="C107" s="3" t="s">
        <v>2278</v>
      </c>
      <c r="D107" s="3" t="s">
        <v>136</v>
      </c>
      <c r="E107" s="3"/>
      <c r="F107" s="3" t="s">
        <v>2279</v>
      </c>
      <c r="G107" s="8">
        <v>0.09</v>
      </c>
      <c r="H107" s="3" t="s">
        <v>77</v>
      </c>
      <c r="I107" s="39">
        <v>5.5E-2</v>
      </c>
      <c r="J107" s="39">
        <v>-1.18E-2</v>
      </c>
      <c r="K107" s="8">
        <v>246500</v>
      </c>
      <c r="L107" s="8">
        <v>140.11539999999999</v>
      </c>
      <c r="M107" s="8">
        <v>345.38454000000002</v>
      </c>
      <c r="N107" s="39">
        <v>0</v>
      </c>
      <c r="O107" s="39">
        <v>8.1898881803317276E-4</v>
      </c>
      <c r="P107" s="39">
        <v>3.1431519082745178E-4</v>
      </c>
    </row>
    <row r="108" spans="2:16" ht="15" x14ac:dyDescent="0.25">
      <c r="B108" s="9" t="s">
        <v>2280</v>
      </c>
      <c r="C108" s="3" t="s">
        <v>2281</v>
      </c>
      <c r="D108" s="3" t="s">
        <v>136</v>
      </c>
      <c r="E108" s="3"/>
      <c r="F108" s="3" t="s">
        <v>2282</v>
      </c>
      <c r="G108" s="8">
        <v>0.17</v>
      </c>
      <c r="H108" s="3" t="s">
        <v>77</v>
      </c>
      <c r="I108" s="39">
        <v>5.5E-2</v>
      </c>
      <c r="J108" s="39">
        <v>-1.18E-2</v>
      </c>
      <c r="K108" s="8">
        <v>205100</v>
      </c>
      <c r="L108" s="8">
        <v>139.84800000000001</v>
      </c>
      <c r="M108" s="8">
        <v>286.82831999999996</v>
      </c>
      <c r="N108" s="39">
        <v>0</v>
      </c>
      <c r="O108" s="39">
        <v>6.8013810570455931E-4</v>
      </c>
      <c r="P108" s="39">
        <v>2.6102644355626743E-4</v>
      </c>
    </row>
    <row r="109" spans="2:16" ht="15" x14ac:dyDescent="0.25">
      <c r="B109" s="9" t="s">
        <v>2283</v>
      </c>
      <c r="C109" s="3" t="s">
        <v>2284</v>
      </c>
      <c r="D109" s="3" t="s">
        <v>136</v>
      </c>
      <c r="E109" s="3"/>
      <c r="F109" s="3" t="s">
        <v>2285</v>
      </c>
      <c r="G109" s="8">
        <v>0.34</v>
      </c>
      <c r="H109" s="3" t="s">
        <v>77</v>
      </c>
      <c r="I109" s="39">
        <v>5.5E-2</v>
      </c>
      <c r="J109" s="39">
        <v>-1.1800000000000001E-2</v>
      </c>
      <c r="K109" s="8">
        <v>106000</v>
      </c>
      <c r="L109" s="8">
        <v>139.05690000000001</v>
      </c>
      <c r="M109" s="8">
        <v>147.40030999999999</v>
      </c>
      <c r="N109" s="39">
        <v>0</v>
      </c>
      <c r="O109" s="39">
        <v>3.4952116173069946E-4</v>
      </c>
      <c r="P109" s="39">
        <v>1.3414079439014713E-4</v>
      </c>
    </row>
    <row r="110" spans="2:16" ht="15" x14ac:dyDescent="0.25">
      <c r="B110" s="9" t="s">
        <v>2286</v>
      </c>
      <c r="C110" s="3" t="s">
        <v>2287</v>
      </c>
      <c r="D110" s="3" t="s">
        <v>136</v>
      </c>
      <c r="E110" s="3"/>
      <c r="F110" s="3" t="s">
        <v>2288</v>
      </c>
      <c r="G110" s="8">
        <v>0.42</v>
      </c>
      <c r="H110" s="3" t="s">
        <v>77</v>
      </c>
      <c r="I110" s="39">
        <v>5.5E-2</v>
      </c>
      <c r="J110" s="39">
        <v>-1.7699999999999997E-2</v>
      </c>
      <c r="K110" s="8">
        <v>100000</v>
      </c>
      <c r="L110" s="8">
        <v>139.149</v>
      </c>
      <c r="M110" s="8">
        <v>139.14899</v>
      </c>
      <c r="N110" s="39">
        <v>0</v>
      </c>
      <c r="O110" s="39">
        <v>3.2995532125036566E-4</v>
      </c>
      <c r="P110" s="39">
        <v>1.266317286387433E-4</v>
      </c>
    </row>
    <row r="111" spans="2:16" ht="15" x14ac:dyDescent="0.25">
      <c r="B111" s="9" t="s">
        <v>2289</v>
      </c>
      <c r="C111" s="3" t="s">
        <v>2290</v>
      </c>
      <c r="D111" s="3" t="s">
        <v>136</v>
      </c>
      <c r="E111" s="3"/>
      <c r="F111" s="3" t="s">
        <v>2291</v>
      </c>
      <c r="G111" s="8">
        <v>0.49</v>
      </c>
      <c r="H111" s="3" t="s">
        <v>77</v>
      </c>
      <c r="I111" s="39">
        <v>5.5E-2</v>
      </c>
      <c r="J111" s="39">
        <v>-1.7699999999999997E-2</v>
      </c>
      <c r="K111" s="8">
        <v>51800</v>
      </c>
      <c r="L111" s="8">
        <v>142.3724</v>
      </c>
      <c r="M111" s="8">
        <v>73.748890000000003</v>
      </c>
      <c r="N111" s="39">
        <v>0</v>
      </c>
      <c r="O111" s="39">
        <v>1.7487614313124286E-4</v>
      </c>
      <c r="P111" s="39">
        <v>6.7114748198233629E-5</v>
      </c>
    </row>
    <row r="112" spans="2:16" ht="15" x14ac:dyDescent="0.25">
      <c r="B112" s="9" t="s">
        <v>2292</v>
      </c>
      <c r="C112" s="3" t="s">
        <v>2293</v>
      </c>
      <c r="D112" s="3" t="s">
        <v>136</v>
      </c>
      <c r="E112" s="3"/>
      <c r="F112" s="3" t="s">
        <v>2294</v>
      </c>
      <c r="G112" s="8">
        <v>0.57999999999999985</v>
      </c>
      <c r="H112" s="3" t="s">
        <v>77</v>
      </c>
      <c r="I112" s="39">
        <v>5.5E-2</v>
      </c>
      <c r="J112" s="39">
        <v>-1.7699999999999997E-2</v>
      </c>
      <c r="K112" s="8">
        <v>100500</v>
      </c>
      <c r="L112" s="8">
        <v>141.9145</v>
      </c>
      <c r="M112" s="8">
        <v>142.62406000000001</v>
      </c>
      <c r="N112" s="39">
        <v>0</v>
      </c>
      <c r="O112" s="39">
        <v>3.3819553800089694E-4</v>
      </c>
      <c r="P112" s="39">
        <v>1.2979419587074144E-4</v>
      </c>
    </row>
    <row r="113" spans="2:16" ht="15" x14ac:dyDescent="0.25">
      <c r="B113" s="9" t="s">
        <v>2295</v>
      </c>
      <c r="C113" s="3" t="s">
        <v>2296</v>
      </c>
      <c r="D113" s="3" t="s">
        <v>136</v>
      </c>
      <c r="E113" s="3"/>
      <c r="F113" s="3" t="s">
        <v>2297</v>
      </c>
      <c r="G113" s="8">
        <v>0.66000000000000014</v>
      </c>
      <c r="H113" s="3" t="s">
        <v>77</v>
      </c>
      <c r="I113" s="39">
        <v>5.5E-2</v>
      </c>
      <c r="J113" s="39">
        <v>-1.2500000000000002E-2</v>
      </c>
      <c r="K113" s="8">
        <v>188800</v>
      </c>
      <c r="L113" s="8">
        <v>140.703</v>
      </c>
      <c r="M113" s="8">
        <v>265.64718999999997</v>
      </c>
      <c r="N113" s="39">
        <v>0</v>
      </c>
      <c r="O113" s="39">
        <v>6.29912613204788E-4</v>
      </c>
      <c r="P113" s="39">
        <v>2.4175067945318666E-4</v>
      </c>
    </row>
    <row r="114" spans="2:16" ht="15" x14ac:dyDescent="0.25">
      <c r="B114" s="9" t="s">
        <v>2298</v>
      </c>
      <c r="C114" s="3" t="s">
        <v>2299</v>
      </c>
      <c r="D114" s="3" t="s">
        <v>136</v>
      </c>
      <c r="E114" s="3"/>
      <c r="F114" s="3" t="s">
        <v>2300</v>
      </c>
      <c r="G114" s="8">
        <v>0.74999999999999989</v>
      </c>
      <c r="H114" s="3" t="s">
        <v>77</v>
      </c>
      <c r="I114" s="39">
        <v>5.5E-2</v>
      </c>
      <c r="J114" s="39">
        <v>-1.2500000000000001E-2</v>
      </c>
      <c r="K114" s="8">
        <v>189500</v>
      </c>
      <c r="L114" s="8">
        <v>141.12690000000001</v>
      </c>
      <c r="M114" s="8">
        <v>267.43551000000002</v>
      </c>
      <c r="N114" s="39">
        <v>0</v>
      </c>
      <c r="O114" s="39">
        <v>6.341531448830881E-4</v>
      </c>
      <c r="P114" s="39">
        <v>2.4337812966291684E-4</v>
      </c>
    </row>
    <row r="115" spans="2:16" ht="15" x14ac:dyDescent="0.25">
      <c r="B115" s="9" t="s">
        <v>2301</v>
      </c>
      <c r="C115" s="3" t="s">
        <v>2302</v>
      </c>
      <c r="D115" s="3" t="s">
        <v>136</v>
      </c>
      <c r="E115" s="3"/>
      <c r="F115" s="3" t="s">
        <v>2303</v>
      </c>
      <c r="G115" s="8">
        <v>0.83000000000000029</v>
      </c>
      <c r="H115" s="3" t="s">
        <v>77</v>
      </c>
      <c r="I115" s="39">
        <v>5.5E-2</v>
      </c>
      <c r="J115" s="39">
        <v>-1.2500000000000002E-2</v>
      </c>
      <c r="K115" s="8">
        <v>153800</v>
      </c>
      <c r="L115" s="8">
        <v>141.26779999999999</v>
      </c>
      <c r="M115" s="8">
        <v>217.26981999999998</v>
      </c>
      <c r="N115" s="39">
        <v>0</v>
      </c>
      <c r="O115" s="39">
        <v>5.1519837302526673E-4</v>
      </c>
      <c r="P115" s="39">
        <v>1.9772513539357056E-4</v>
      </c>
    </row>
    <row r="116" spans="2:16" ht="15" x14ac:dyDescent="0.25">
      <c r="B116" s="9" t="s">
        <v>2304</v>
      </c>
      <c r="C116" s="3" t="s">
        <v>2305</v>
      </c>
      <c r="D116" s="3" t="s">
        <v>136</v>
      </c>
      <c r="E116" s="3"/>
      <c r="F116" s="3" t="s">
        <v>2306</v>
      </c>
      <c r="G116" s="8">
        <v>0.91000000000000014</v>
      </c>
      <c r="H116" s="3" t="s">
        <v>77</v>
      </c>
      <c r="I116" s="39">
        <v>5.5E-2</v>
      </c>
      <c r="J116" s="39">
        <v>-8.6999999999999994E-3</v>
      </c>
      <c r="K116" s="8">
        <v>115600</v>
      </c>
      <c r="L116" s="8">
        <v>141.58869999999999</v>
      </c>
      <c r="M116" s="8">
        <v>163.67651000000001</v>
      </c>
      <c r="N116" s="39">
        <v>0</v>
      </c>
      <c r="O116" s="39">
        <v>3.8811589964245295E-4</v>
      </c>
      <c r="P116" s="39">
        <v>1.489528554886137E-4</v>
      </c>
    </row>
    <row r="117" spans="2:16" ht="15" x14ac:dyDescent="0.25">
      <c r="B117" s="9" t="s">
        <v>2307</v>
      </c>
      <c r="C117" s="3" t="s">
        <v>2308</v>
      </c>
      <c r="D117" s="3" t="s">
        <v>136</v>
      </c>
      <c r="E117" s="3"/>
      <c r="F117" s="3" t="s">
        <v>2309</v>
      </c>
      <c r="G117" s="8">
        <v>0.5</v>
      </c>
      <c r="H117" s="3" t="s">
        <v>77</v>
      </c>
      <c r="I117" s="39">
        <v>5.5E-2</v>
      </c>
      <c r="J117" s="39">
        <v>-8.7999999999999988E-3</v>
      </c>
      <c r="K117" s="8">
        <v>256800</v>
      </c>
      <c r="L117" s="8">
        <v>141.7544</v>
      </c>
      <c r="M117" s="8">
        <v>364.02542000000005</v>
      </c>
      <c r="N117" s="39">
        <v>0</v>
      </c>
      <c r="O117" s="39">
        <v>8.6319077414359461E-4</v>
      </c>
      <c r="P117" s="39">
        <v>3.3127921519979816E-4</v>
      </c>
    </row>
    <row r="118" spans="2:16" ht="15" x14ac:dyDescent="0.25">
      <c r="B118" s="9" t="s">
        <v>2310</v>
      </c>
      <c r="C118" s="3" t="s">
        <v>2311</v>
      </c>
      <c r="D118" s="3" t="s">
        <v>136</v>
      </c>
      <c r="E118" s="3"/>
      <c r="F118" s="3" t="s">
        <v>2312</v>
      </c>
      <c r="G118" s="8">
        <v>0.57999999999999996</v>
      </c>
      <c r="H118" s="3" t="s">
        <v>77</v>
      </c>
      <c r="I118" s="39">
        <v>5.5E-2</v>
      </c>
      <c r="J118" s="39">
        <v>-8.9999999999999993E-3</v>
      </c>
      <c r="K118" s="8">
        <v>214800</v>
      </c>
      <c r="L118" s="8">
        <v>142.27590000000001</v>
      </c>
      <c r="M118" s="8">
        <v>305.60871000000003</v>
      </c>
      <c r="N118" s="39">
        <v>0</v>
      </c>
      <c r="O118" s="39">
        <v>7.2467087317672836E-4</v>
      </c>
      <c r="P118" s="39">
        <v>2.7811742819230234E-4</v>
      </c>
    </row>
    <row r="119" spans="2:16" ht="15" x14ac:dyDescent="0.25">
      <c r="B119" s="9" t="s">
        <v>2313</v>
      </c>
      <c r="C119" s="3" t="s">
        <v>2314</v>
      </c>
      <c r="D119" s="3" t="s">
        <v>136</v>
      </c>
      <c r="E119" s="3"/>
      <c r="F119" s="3" t="s">
        <v>2315</v>
      </c>
      <c r="G119" s="8">
        <v>0.67</v>
      </c>
      <c r="H119" s="3" t="s">
        <v>77</v>
      </c>
      <c r="I119" s="39">
        <v>5.5E-2</v>
      </c>
      <c r="J119" s="39">
        <v>-1.1000000000000001E-2</v>
      </c>
      <c r="K119" s="8">
        <v>209400</v>
      </c>
      <c r="L119" s="8">
        <v>141.90440000000001</v>
      </c>
      <c r="M119" s="8">
        <v>297.14779999999996</v>
      </c>
      <c r="N119" s="39">
        <v>0</v>
      </c>
      <c r="O119" s="39">
        <v>7.0460804500154395E-4</v>
      </c>
      <c r="P119" s="39">
        <v>2.7041762628100683E-4</v>
      </c>
    </row>
    <row r="120" spans="2:16" ht="15" x14ac:dyDescent="0.25">
      <c r="B120" s="9" t="s">
        <v>2316</v>
      </c>
      <c r="C120" s="3" t="s">
        <v>2317</v>
      </c>
      <c r="D120" s="3" t="s">
        <v>136</v>
      </c>
      <c r="E120" s="3"/>
      <c r="F120" s="3" t="s">
        <v>2318</v>
      </c>
      <c r="G120" s="8">
        <v>0.75</v>
      </c>
      <c r="H120" s="3" t="s">
        <v>77</v>
      </c>
      <c r="I120" s="39">
        <v>5.5E-2</v>
      </c>
      <c r="J120" s="39">
        <v>-1.0999999999999999E-2</v>
      </c>
      <c r="K120" s="8">
        <v>164000</v>
      </c>
      <c r="L120" s="8">
        <v>140.8442</v>
      </c>
      <c r="M120" s="8">
        <v>230.98441</v>
      </c>
      <c r="N120" s="39">
        <v>0</v>
      </c>
      <c r="O120" s="39">
        <v>5.4771892491189598E-4</v>
      </c>
      <c r="P120" s="39">
        <v>2.1020601821759697E-4</v>
      </c>
    </row>
    <row r="121" spans="2:16" ht="15" x14ac:dyDescent="0.25">
      <c r="B121" s="9" t="s">
        <v>2319</v>
      </c>
      <c r="C121" s="3" t="s">
        <v>2320</v>
      </c>
      <c r="D121" s="3" t="s">
        <v>136</v>
      </c>
      <c r="E121" s="3"/>
      <c r="F121" s="3" t="s">
        <v>2321</v>
      </c>
      <c r="G121" s="8">
        <v>0.83000000000000007</v>
      </c>
      <c r="H121" s="3" t="s">
        <v>77</v>
      </c>
      <c r="I121" s="39">
        <v>5.5E-2</v>
      </c>
      <c r="J121" s="39">
        <v>-1.11E-2</v>
      </c>
      <c r="K121" s="8">
        <v>66400</v>
      </c>
      <c r="L121" s="8">
        <v>140.5813</v>
      </c>
      <c r="M121" s="8">
        <v>93.345950000000002</v>
      </c>
      <c r="N121" s="39">
        <v>0</v>
      </c>
      <c r="O121" s="39">
        <v>2.2134542923862093E-4</v>
      </c>
      <c r="P121" s="39">
        <v>8.4948938615549407E-5</v>
      </c>
    </row>
    <row r="122" spans="2:16" ht="15" x14ac:dyDescent="0.25">
      <c r="B122" s="9" t="s">
        <v>2322</v>
      </c>
      <c r="C122" s="3" t="s">
        <v>2323</v>
      </c>
      <c r="D122" s="3" t="s">
        <v>136</v>
      </c>
      <c r="E122" s="3"/>
      <c r="F122" s="3" t="s">
        <v>2324</v>
      </c>
      <c r="G122" s="8">
        <v>0.92</v>
      </c>
      <c r="H122" s="3" t="s">
        <v>77</v>
      </c>
      <c r="I122" s="39">
        <v>5.5E-2</v>
      </c>
      <c r="J122" s="39">
        <v>-1.3800000000000002E-2</v>
      </c>
      <c r="K122" s="8">
        <v>64400.000000000007</v>
      </c>
      <c r="L122" s="8">
        <v>140.6798</v>
      </c>
      <c r="M122" s="8">
        <v>90.597759999999994</v>
      </c>
      <c r="N122" s="39">
        <v>0</v>
      </c>
      <c r="O122" s="39">
        <v>2.1482881769651024E-4</v>
      </c>
      <c r="P122" s="39">
        <v>8.2447964297821991E-5</v>
      </c>
    </row>
    <row r="123" spans="2:16" ht="15" x14ac:dyDescent="0.25">
      <c r="B123" s="9" t="s">
        <v>2325</v>
      </c>
      <c r="C123" s="3" t="s">
        <v>2326</v>
      </c>
      <c r="D123" s="3" t="s">
        <v>136</v>
      </c>
      <c r="E123" s="3"/>
      <c r="F123" s="3" t="s">
        <v>2327</v>
      </c>
      <c r="G123" s="8">
        <v>0.98000000000000009</v>
      </c>
      <c r="H123" s="3" t="s">
        <v>77</v>
      </c>
      <c r="I123" s="39">
        <v>5.5E-2</v>
      </c>
      <c r="J123" s="39">
        <v>-1.3899999999999997E-2</v>
      </c>
      <c r="K123" s="8">
        <v>80200</v>
      </c>
      <c r="L123" s="8">
        <v>145.2955</v>
      </c>
      <c r="M123" s="8">
        <v>116.527</v>
      </c>
      <c r="N123" s="39">
        <v>0</v>
      </c>
      <c r="O123" s="39">
        <v>2.7631320729917878E-4</v>
      </c>
      <c r="P123" s="39">
        <v>1.0604471827705569E-4</v>
      </c>
    </row>
    <row r="124" spans="2:16" ht="15" x14ac:dyDescent="0.25">
      <c r="B124" s="9" t="s">
        <v>2328</v>
      </c>
      <c r="C124" s="3" t="s">
        <v>2329</v>
      </c>
      <c r="D124" s="3" t="s">
        <v>136</v>
      </c>
      <c r="E124" s="3"/>
      <c r="F124" s="3" t="s">
        <v>2330</v>
      </c>
      <c r="G124" s="8">
        <v>1.06</v>
      </c>
      <c r="H124" s="3" t="s">
        <v>77</v>
      </c>
      <c r="I124" s="39">
        <v>5.5E-2</v>
      </c>
      <c r="J124" s="39">
        <v>-1.3999999999999999E-2</v>
      </c>
      <c r="K124" s="8">
        <v>161200</v>
      </c>
      <c r="L124" s="8">
        <v>146.29949999999999</v>
      </c>
      <c r="M124" s="8">
        <v>235.83476000000002</v>
      </c>
      <c r="N124" s="39">
        <v>0</v>
      </c>
      <c r="O124" s="39">
        <v>5.5922025735007411E-4</v>
      </c>
      <c r="P124" s="39">
        <v>2.1462005101081331E-4</v>
      </c>
    </row>
    <row r="125" spans="2:16" ht="15" x14ac:dyDescent="0.25">
      <c r="B125" s="9" t="s">
        <v>2331</v>
      </c>
      <c r="C125" s="3" t="s">
        <v>2332</v>
      </c>
      <c r="D125" s="3" t="s">
        <v>136</v>
      </c>
      <c r="E125" s="3"/>
      <c r="F125" s="3" t="s">
        <v>2333</v>
      </c>
      <c r="G125" s="8">
        <v>1.93</v>
      </c>
      <c r="H125" s="3" t="s">
        <v>77</v>
      </c>
      <c r="I125" s="39">
        <v>5.5E-2</v>
      </c>
      <c r="J125" s="39">
        <v>-1.09E-2</v>
      </c>
      <c r="K125" s="8">
        <v>140000</v>
      </c>
      <c r="L125" s="8">
        <v>147.0855</v>
      </c>
      <c r="M125" s="8">
        <v>205.91973000000002</v>
      </c>
      <c r="N125" s="39">
        <v>0</v>
      </c>
      <c r="O125" s="39">
        <v>4.8828461251453255E-4</v>
      </c>
      <c r="P125" s="39">
        <v>1.8739605203547138E-4</v>
      </c>
    </row>
    <row r="126" spans="2:16" ht="15" x14ac:dyDescent="0.25">
      <c r="B126" s="9" t="s">
        <v>2334</v>
      </c>
      <c r="C126" s="3" t="s">
        <v>2335</v>
      </c>
      <c r="D126" s="3" t="s">
        <v>136</v>
      </c>
      <c r="E126" s="3"/>
      <c r="F126" s="3" t="s">
        <v>2336</v>
      </c>
      <c r="G126" s="8">
        <v>1.7700000000000002</v>
      </c>
      <c r="H126" s="3" t="s">
        <v>77</v>
      </c>
      <c r="I126" s="39">
        <v>5.5E-2</v>
      </c>
      <c r="J126" s="39">
        <v>-1.1899999999999999E-2</v>
      </c>
      <c r="K126" s="8">
        <v>290080</v>
      </c>
      <c r="L126" s="8">
        <v>148.52610000000001</v>
      </c>
      <c r="M126" s="8">
        <v>430.84441999999996</v>
      </c>
      <c r="N126" s="39">
        <v>0</v>
      </c>
      <c r="O126" s="39">
        <v>1.0216345013357802E-3</v>
      </c>
      <c r="P126" s="39">
        <v>3.9208745732870025E-4</v>
      </c>
    </row>
    <row r="127" spans="2:16" ht="15" x14ac:dyDescent="0.25">
      <c r="B127" s="9" t="s">
        <v>2337</v>
      </c>
      <c r="C127" s="3" t="s">
        <v>2338</v>
      </c>
      <c r="D127" s="3" t="s">
        <v>136</v>
      </c>
      <c r="E127" s="3"/>
      <c r="F127" s="3" t="s">
        <v>2339</v>
      </c>
      <c r="G127" s="8">
        <v>2.2799999999999998</v>
      </c>
      <c r="H127" s="3" t="s">
        <v>77</v>
      </c>
      <c r="I127" s="39">
        <v>5.5E-2</v>
      </c>
      <c r="J127" s="39">
        <v>-1.01E-2</v>
      </c>
      <c r="K127" s="8">
        <v>329760</v>
      </c>
      <c r="L127" s="8">
        <v>143.20269999999999</v>
      </c>
      <c r="M127" s="8">
        <v>472.22532000000001</v>
      </c>
      <c r="N127" s="39">
        <v>0</v>
      </c>
      <c r="O127" s="39">
        <v>1.1197584485748457E-3</v>
      </c>
      <c r="P127" s="39">
        <v>4.2974590457741529E-4</v>
      </c>
    </row>
    <row r="128" spans="2:16" ht="15" x14ac:dyDescent="0.25">
      <c r="B128" s="9" t="s">
        <v>2340</v>
      </c>
      <c r="C128" s="3" t="s">
        <v>2341</v>
      </c>
      <c r="D128" s="3" t="s">
        <v>136</v>
      </c>
      <c r="E128" s="3"/>
      <c r="F128" s="3" t="s">
        <v>2342</v>
      </c>
      <c r="G128" s="8">
        <v>0.25</v>
      </c>
      <c r="H128" s="3" t="s">
        <v>77</v>
      </c>
      <c r="I128" s="39">
        <v>5.5E-2</v>
      </c>
      <c r="J128" s="39">
        <v>-1.1800000000000001E-2</v>
      </c>
      <c r="K128" s="8">
        <v>225000</v>
      </c>
      <c r="L128" s="8">
        <v>139.3152</v>
      </c>
      <c r="M128" s="8">
        <v>313.45915000000002</v>
      </c>
      <c r="N128" s="39">
        <v>0</v>
      </c>
      <c r="O128" s="39">
        <v>7.4328613191598845E-4</v>
      </c>
      <c r="P128" s="39">
        <v>2.852616754324349E-4</v>
      </c>
    </row>
    <row r="129" spans="2:16" ht="15" x14ac:dyDescent="0.25">
      <c r="B129" s="9" t="s">
        <v>2343</v>
      </c>
      <c r="C129" s="3" t="s">
        <v>2344</v>
      </c>
      <c r="D129" s="3" t="s">
        <v>136</v>
      </c>
      <c r="E129" s="3"/>
      <c r="F129" s="3" t="s">
        <v>2345</v>
      </c>
      <c r="G129" s="8">
        <v>1.5799999999999998</v>
      </c>
      <c r="H129" s="3" t="s">
        <v>77</v>
      </c>
      <c r="I129" s="39">
        <v>5.5E-2</v>
      </c>
      <c r="J129" s="39">
        <v>-1.09E-2</v>
      </c>
      <c r="K129" s="8">
        <v>729360</v>
      </c>
      <c r="L129" s="8">
        <v>145.6557</v>
      </c>
      <c r="M129" s="8">
        <v>1062.3543100000002</v>
      </c>
      <c r="N129" s="39">
        <v>0</v>
      </c>
      <c r="O129" s="39">
        <v>2.5190945161568229E-3</v>
      </c>
      <c r="P129" s="39">
        <v>9.6678935795451609E-4</v>
      </c>
    </row>
    <row r="130" spans="2:16" ht="15" x14ac:dyDescent="0.25">
      <c r="B130" s="9" t="s">
        <v>2346</v>
      </c>
      <c r="C130" s="3" t="s">
        <v>2347</v>
      </c>
      <c r="D130" s="3" t="s">
        <v>136</v>
      </c>
      <c r="E130" s="3"/>
      <c r="F130" s="3" t="s">
        <v>2348</v>
      </c>
      <c r="G130" s="8">
        <v>1.75</v>
      </c>
      <c r="H130" s="3" t="s">
        <v>77</v>
      </c>
      <c r="I130" s="39">
        <v>5.5E-2</v>
      </c>
      <c r="J130" s="39">
        <v>-1.06E-2</v>
      </c>
      <c r="K130" s="8">
        <v>221400</v>
      </c>
      <c r="L130" s="8">
        <v>142.9408</v>
      </c>
      <c r="M130" s="8">
        <v>316.47086999999999</v>
      </c>
      <c r="N130" s="39">
        <v>0</v>
      </c>
      <c r="O130" s="39">
        <v>7.5042763571070621E-4</v>
      </c>
      <c r="P130" s="39">
        <v>2.8800247369317592E-4</v>
      </c>
    </row>
    <row r="131" spans="2:16" ht="15" x14ac:dyDescent="0.25">
      <c r="B131" s="9" t="s">
        <v>2349</v>
      </c>
      <c r="C131" s="3" t="s">
        <v>2350</v>
      </c>
      <c r="D131" s="3" t="s">
        <v>136</v>
      </c>
      <c r="E131" s="3"/>
      <c r="F131" s="3" t="s">
        <v>2351</v>
      </c>
      <c r="G131" s="8">
        <v>2.4399999999999995</v>
      </c>
      <c r="H131" s="3" t="s">
        <v>77</v>
      </c>
      <c r="I131" s="39">
        <v>5.5E-2</v>
      </c>
      <c r="J131" s="39">
        <v>-9.300000000000001E-3</v>
      </c>
      <c r="K131" s="8">
        <v>331200</v>
      </c>
      <c r="L131" s="8">
        <v>143.29900000000001</v>
      </c>
      <c r="M131" s="8">
        <v>474.60640999999998</v>
      </c>
      <c r="N131" s="39">
        <v>0</v>
      </c>
      <c r="O131" s="39">
        <v>1.1254045787830206E-3</v>
      </c>
      <c r="P131" s="39">
        <v>4.3191280167630494E-4</v>
      </c>
    </row>
    <row r="132" spans="2:16" ht="15" x14ac:dyDescent="0.25">
      <c r="B132" s="9" t="s">
        <v>2352</v>
      </c>
      <c r="C132" s="3" t="s">
        <v>2353</v>
      </c>
      <c r="D132" s="3" t="s">
        <v>136</v>
      </c>
      <c r="E132" s="3"/>
      <c r="F132" s="3" t="s">
        <v>2354</v>
      </c>
      <c r="G132" s="8">
        <v>2.0699999999999998</v>
      </c>
      <c r="H132" s="3" t="s">
        <v>77</v>
      </c>
      <c r="I132" s="39">
        <v>5.5E-2</v>
      </c>
      <c r="J132" s="39">
        <v>-9.2999999999999992E-3</v>
      </c>
      <c r="K132" s="8">
        <v>427680</v>
      </c>
      <c r="L132" s="8">
        <v>142.41630000000001</v>
      </c>
      <c r="M132" s="8">
        <v>609.08605</v>
      </c>
      <c r="N132" s="39">
        <v>0</v>
      </c>
      <c r="O132" s="39">
        <v>1.44428776160622E-3</v>
      </c>
      <c r="P132" s="39">
        <v>5.5429521551858931E-4</v>
      </c>
    </row>
    <row r="133" spans="2:16" ht="15" x14ac:dyDescent="0.25">
      <c r="B133" s="9" t="s">
        <v>2355</v>
      </c>
      <c r="C133" s="3" t="s">
        <v>2356</v>
      </c>
      <c r="D133" s="3" t="s">
        <v>136</v>
      </c>
      <c r="E133" s="3"/>
      <c r="F133" s="3" t="s">
        <v>2357</v>
      </c>
      <c r="G133" s="8">
        <v>2.3199999999999998</v>
      </c>
      <c r="H133" s="3" t="s">
        <v>77</v>
      </c>
      <c r="I133" s="39">
        <v>5.5E-2</v>
      </c>
      <c r="J133" s="39">
        <v>-9.0000000000000011E-3</v>
      </c>
      <c r="K133" s="8">
        <v>377960</v>
      </c>
      <c r="L133" s="8">
        <v>143.35040000000001</v>
      </c>
      <c r="M133" s="8">
        <v>541.80723</v>
      </c>
      <c r="N133" s="39">
        <v>0</v>
      </c>
      <c r="O133" s="39">
        <v>1.2847536919270543E-3</v>
      </c>
      <c r="P133" s="39">
        <v>4.9306851687438893E-4</v>
      </c>
    </row>
    <row r="134" spans="2:16" x14ac:dyDescent="0.2">
      <c r="B134" s="42"/>
      <c r="C134" s="43"/>
      <c r="D134" s="43"/>
      <c r="E134" s="43"/>
      <c r="F134" s="43"/>
      <c r="G134" s="12"/>
      <c r="H134" s="43"/>
      <c r="I134" s="12"/>
      <c r="J134" s="12"/>
      <c r="K134" s="12"/>
      <c r="L134" s="12"/>
      <c r="M134" s="12"/>
      <c r="N134" s="12"/>
      <c r="O134" s="12"/>
      <c r="P134" s="12"/>
    </row>
    <row r="135" spans="2:16" ht="15" x14ac:dyDescent="0.25">
      <c r="B135" s="7" t="s">
        <v>2358</v>
      </c>
      <c r="C135" s="35"/>
      <c r="D135" s="35"/>
      <c r="E135" s="35"/>
      <c r="F135" s="35"/>
      <c r="G135" s="8">
        <v>0</v>
      </c>
      <c r="H135" s="35"/>
      <c r="I135" s="39"/>
      <c r="J135" s="39">
        <v>0</v>
      </c>
      <c r="K135" s="8"/>
      <c r="L135" s="8"/>
      <c r="M135" s="8">
        <v>0</v>
      </c>
      <c r="N135" s="39"/>
      <c r="O135" s="39">
        <v>0</v>
      </c>
      <c r="P135" s="39">
        <v>0</v>
      </c>
    </row>
    <row r="136" spans="2:16" ht="15" x14ac:dyDescent="0.25">
      <c r="B136" s="9"/>
      <c r="C136" s="3"/>
      <c r="D136" s="3"/>
      <c r="E136" s="3"/>
      <c r="F136" s="3" t="s">
        <v>87</v>
      </c>
      <c r="G136" s="8">
        <v>0</v>
      </c>
      <c r="H136" s="3" t="s">
        <v>87</v>
      </c>
      <c r="I136" s="39">
        <v>0</v>
      </c>
      <c r="J136" s="39">
        <v>0</v>
      </c>
      <c r="K136" s="8">
        <v>0</v>
      </c>
      <c r="L136" s="8">
        <v>0</v>
      </c>
      <c r="M136" s="8">
        <v>0</v>
      </c>
      <c r="N136" s="39">
        <v>0</v>
      </c>
      <c r="O136" s="39">
        <v>0</v>
      </c>
      <c r="P136" s="39">
        <v>0</v>
      </c>
    </row>
    <row r="137" spans="2:16" x14ac:dyDescent="0.2">
      <c r="B137" s="42"/>
      <c r="C137" s="43"/>
      <c r="D137" s="43"/>
      <c r="E137" s="43"/>
      <c r="F137" s="43"/>
      <c r="G137" s="12"/>
      <c r="H137" s="43"/>
      <c r="I137" s="12"/>
      <c r="J137" s="12"/>
      <c r="K137" s="12"/>
      <c r="L137" s="12"/>
      <c r="M137" s="12"/>
      <c r="N137" s="12"/>
      <c r="O137" s="12"/>
      <c r="P137" s="12"/>
    </row>
    <row r="138" spans="2:16" ht="15" x14ac:dyDescent="0.25">
      <c r="B138" s="7" t="s">
        <v>218</v>
      </c>
      <c r="C138" s="35"/>
      <c r="D138" s="35"/>
      <c r="E138" s="35"/>
      <c r="F138" s="35"/>
      <c r="G138" s="8">
        <v>0</v>
      </c>
      <c r="H138" s="35"/>
      <c r="I138" s="39"/>
      <c r="J138" s="39">
        <v>0</v>
      </c>
      <c r="K138" s="8"/>
      <c r="L138" s="8"/>
      <c r="M138" s="8">
        <v>0</v>
      </c>
      <c r="N138" s="39"/>
      <c r="O138" s="39">
        <v>0</v>
      </c>
      <c r="P138" s="39">
        <v>0</v>
      </c>
    </row>
    <row r="139" spans="2:16" ht="15" x14ac:dyDescent="0.25">
      <c r="B139" s="9"/>
      <c r="C139" s="3"/>
      <c r="D139" s="3"/>
      <c r="E139" s="3"/>
      <c r="F139" s="3" t="s">
        <v>87</v>
      </c>
      <c r="G139" s="8">
        <v>0</v>
      </c>
      <c r="H139" s="3" t="s">
        <v>87</v>
      </c>
      <c r="I139" s="39">
        <v>0</v>
      </c>
      <c r="J139" s="39">
        <v>0</v>
      </c>
      <c r="K139" s="8">
        <v>0</v>
      </c>
      <c r="L139" s="8">
        <v>0</v>
      </c>
      <c r="M139" s="8">
        <v>0</v>
      </c>
      <c r="N139" s="39">
        <v>0</v>
      </c>
      <c r="O139" s="39">
        <v>0</v>
      </c>
      <c r="P139" s="39">
        <v>0</v>
      </c>
    </row>
    <row r="140" spans="2:16" x14ac:dyDescent="0.2">
      <c r="B140" s="42"/>
      <c r="C140" s="43"/>
      <c r="D140" s="43"/>
      <c r="E140" s="43"/>
      <c r="F140" s="43"/>
      <c r="G140" s="12"/>
      <c r="H140" s="43"/>
      <c r="I140" s="12"/>
      <c r="J140" s="12"/>
      <c r="K140" s="12"/>
      <c r="L140" s="12"/>
      <c r="M140" s="12"/>
      <c r="N140" s="12"/>
      <c r="O140" s="12"/>
      <c r="P140" s="12"/>
    </row>
    <row r="141" spans="2:16" ht="15" x14ac:dyDescent="0.25">
      <c r="B141" s="13" t="s">
        <v>109</v>
      </c>
      <c r="C141" s="35"/>
      <c r="D141" s="35"/>
      <c r="E141" s="35"/>
      <c r="F141" s="35"/>
      <c r="G141" s="8">
        <v>0</v>
      </c>
      <c r="H141" s="35"/>
      <c r="I141" s="39"/>
      <c r="J141" s="39">
        <v>0</v>
      </c>
      <c r="K141" s="8"/>
      <c r="L141" s="8"/>
      <c r="M141" s="8">
        <v>0</v>
      </c>
      <c r="N141" s="39"/>
      <c r="O141" s="39">
        <v>0</v>
      </c>
      <c r="P141" s="39">
        <v>0</v>
      </c>
    </row>
    <row r="142" spans="2:16" ht="15" x14ac:dyDescent="0.25">
      <c r="B142" s="7" t="s">
        <v>214</v>
      </c>
      <c r="C142" s="35"/>
      <c r="D142" s="35"/>
      <c r="E142" s="35"/>
      <c r="F142" s="35"/>
      <c r="G142" s="8">
        <v>0</v>
      </c>
      <c r="H142" s="35"/>
      <c r="I142" s="39"/>
      <c r="J142" s="39">
        <v>0</v>
      </c>
      <c r="K142" s="8"/>
      <c r="L142" s="8"/>
      <c r="M142" s="8">
        <v>0</v>
      </c>
      <c r="N142" s="39"/>
      <c r="O142" s="39">
        <v>0</v>
      </c>
      <c r="P142" s="39">
        <v>0</v>
      </c>
    </row>
    <row r="143" spans="2:16" ht="15" x14ac:dyDescent="0.25">
      <c r="B143" s="9"/>
      <c r="C143" s="3"/>
      <c r="D143" s="3"/>
      <c r="E143" s="3"/>
      <c r="F143" s="3" t="s">
        <v>87</v>
      </c>
      <c r="G143" s="8">
        <v>0</v>
      </c>
      <c r="H143" s="3" t="s">
        <v>87</v>
      </c>
      <c r="I143" s="39">
        <v>0</v>
      </c>
      <c r="J143" s="39">
        <v>0</v>
      </c>
      <c r="K143" s="8">
        <v>0</v>
      </c>
      <c r="L143" s="8">
        <v>0</v>
      </c>
      <c r="M143" s="8">
        <v>0</v>
      </c>
      <c r="N143" s="39">
        <v>0</v>
      </c>
      <c r="O143" s="39">
        <v>0</v>
      </c>
      <c r="P143" s="39">
        <v>0</v>
      </c>
    </row>
    <row r="144" spans="2:16" x14ac:dyDescent="0.2">
      <c r="B144" s="42"/>
      <c r="C144" s="43"/>
      <c r="D144" s="43"/>
      <c r="E144" s="43"/>
      <c r="F144" s="43"/>
      <c r="G144" s="12"/>
      <c r="H144" s="43"/>
      <c r="I144" s="12"/>
      <c r="J144" s="12"/>
      <c r="K144" s="12"/>
      <c r="L144" s="12"/>
      <c r="M144" s="12"/>
      <c r="N144" s="12"/>
      <c r="O144" s="12"/>
      <c r="P144" s="12"/>
    </row>
    <row r="145" spans="2:16" ht="15" x14ac:dyDescent="0.25">
      <c r="B145" s="7" t="s">
        <v>2359</v>
      </c>
      <c r="C145" s="35"/>
      <c r="D145" s="35"/>
      <c r="E145" s="35"/>
      <c r="F145" s="35"/>
      <c r="G145" s="8">
        <v>0</v>
      </c>
      <c r="H145" s="35"/>
      <c r="I145" s="39"/>
      <c r="J145" s="39">
        <v>0</v>
      </c>
      <c r="K145" s="8"/>
      <c r="L145" s="8"/>
      <c r="M145" s="8">
        <v>0</v>
      </c>
      <c r="N145" s="39"/>
      <c r="O145" s="39">
        <v>0</v>
      </c>
      <c r="P145" s="39">
        <v>0</v>
      </c>
    </row>
    <row r="146" spans="2:16" ht="15" x14ac:dyDescent="0.25">
      <c r="B146" s="9"/>
      <c r="C146" s="3"/>
      <c r="D146" s="3"/>
      <c r="E146" s="3"/>
      <c r="F146" s="3" t="s">
        <v>87</v>
      </c>
      <c r="G146" s="8">
        <v>0</v>
      </c>
      <c r="H146" s="3" t="s">
        <v>87</v>
      </c>
      <c r="I146" s="39">
        <v>0</v>
      </c>
      <c r="J146" s="39">
        <v>0</v>
      </c>
      <c r="K146" s="8">
        <v>0</v>
      </c>
      <c r="L146" s="8">
        <v>0</v>
      </c>
      <c r="M146" s="8">
        <v>0</v>
      </c>
      <c r="N146" s="39">
        <v>0</v>
      </c>
      <c r="O146" s="39">
        <v>0</v>
      </c>
      <c r="P146" s="39">
        <v>0</v>
      </c>
    </row>
    <row r="147" spans="2:16" x14ac:dyDescent="0.2">
      <c r="B147" s="42"/>
      <c r="C147" s="43"/>
      <c r="D147" s="43"/>
      <c r="E147" s="43"/>
      <c r="F147" s="43"/>
      <c r="G147" s="12"/>
      <c r="H147" s="43"/>
      <c r="I147" s="12"/>
      <c r="J147" s="12"/>
      <c r="K147" s="12"/>
      <c r="L147" s="12"/>
      <c r="M147" s="12"/>
      <c r="N147" s="12"/>
      <c r="O147" s="12"/>
      <c r="P147" s="12"/>
    </row>
    <row r="148" spans="2:16" x14ac:dyDescent="0.2">
      <c r="B148" s="31"/>
      <c r="C148" s="46"/>
      <c r="D148" s="46"/>
      <c r="E148" s="46"/>
      <c r="F148" s="46"/>
      <c r="G148" s="47"/>
      <c r="H148" s="46"/>
      <c r="I148" s="47"/>
      <c r="J148" s="47"/>
      <c r="K148" s="47"/>
      <c r="L148" s="47"/>
      <c r="M148" s="47"/>
      <c r="N148" s="47"/>
      <c r="O148" s="47"/>
      <c r="P148" s="47"/>
    </row>
    <row r="150" spans="2:16" x14ac:dyDescent="0.2">
      <c r="B150" s="33" t="s">
        <v>62</v>
      </c>
    </row>
    <row r="152" spans="2:16" x14ac:dyDescent="0.2">
      <c r="B152" s="34" t="s">
        <v>63</v>
      </c>
    </row>
  </sheetData>
  <hyperlinks>
    <hyperlink ref="B152"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2360</v>
      </c>
      <c r="C6" s="23"/>
      <c r="D6" s="23"/>
      <c r="E6" s="23"/>
      <c r="F6" s="23"/>
      <c r="G6" s="23"/>
      <c r="H6" s="23"/>
      <c r="I6" s="23"/>
      <c r="J6" s="23"/>
      <c r="K6" s="23"/>
      <c r="L6" s="23"/>
      <c r="M6" s="23"/>
      <c r="N6" s="23"/>
      <c r="O6" s="23"/>
      <c r="P6" s="23"/>
      <c r="Q6" s="23"/>
      <c r="R6" s="23"/>
      <c r="S6" s="23"/>
    </row>
    <row r="7" spans="2:19" ht="15" x14ac:dyDescent="0.2">
      <c r="B7" s="48" t="s">
        <v>250</v>
      </c>
      <c r="C7" s="23"/>
      <c r="D7" s="23"/>
      <c r="E7" s="23"/>
      <c r="F7" s="23"/>
      <c r="G7" s="23"/>
      <c r="H7" s="23"/>
      <c r="I7" s="23"/>
      <c r="J7" s="23"/>
      <c r="K7" s="23"/>
      <c r="L7" s="23"/>
      <c r="M7" s="23"/>
      <c r="N7" s="23"/>
      <c r="O7" s="23"/>
      <c r="P7" s="23"/>
      <c r="Q7" s="23"/>
      <c r="R7" s="23"/>
      <c r="S7" s="23"/>
    </row>
    <row r="8" spans="2:19" ht="30" x14ac:dyDescent="0.2">
      <c r="B8" s="48" t="s">
        <v>1954</v>
      </c>
      <c r="C8" s="25" t="s">
        <v>64</v>
      </c>
      <c r="D8" s="25" t="s">
        <v>241</v>
      </c>
      <c r="E8" s="25" t="s">
        <v>65</v>
      </c>
      <c r="F8" s="25" t="s">
        <v>242</v>
      </c>
      <c r="G8" s="25" t="s">
        <v>113</v>
      </c>
      <c r="H8" s="25" t="s">
        <v>66</v>
      </c>
      <c r="I8" s="25" t="s">
        <v>127</v>
      </c>
      <c r="J8" s="25" t="s">
        <v>230</v>
      </c>
      <c r="K8" s="25" t="s">
        <v>67</v>
      </c>
      <c r="L8" s="25" t="s">
        <v>114</v>
      </c>
      <c r="M8" s="25" t="s">
        <v>115</v>
      </c>
      <c r="N8" s="25" t="s">
        <v>128</v>
      </c>
      <c r="O8" s="25" t="s">
        <v>129</v>
      </c>
      <c r="P8" s="25" t="s">
        <v>0</v>
      </c>
      <c r="Q8" s="25" t="s">
        <v>130</v>
      </c>
      <c r="R8" s="25" t="s">
        <v>116</v>
      </c>
      <c r="S8" s="25" t="s">
        <v>117</v>
      </c>
    </row>
    <row r="9" spans="2:19" ht="15" x14ac:dyDescent="0.2">
      <c r="B9" s="48"/>
      <c r="C9" s="51"/>
      <c r="D9" s="51"/>
      <c r="E9" s="51"/>
      <c r="F9" s="51"/>
      <c r="G9" s="51"/>
      <c r="H9" s="51"/>
      <c r="I9" s="51" t="s">
        <v>232</v>
      </c>
      <c r="J9" s="51" t="s">
        <v>233</v>
      </c>
      <c r="K9" s="51"/>
      <c r="L9" s="51" t="s">
        <v>45</v>
      </c>
      <c r="M9" s="51" t="s">
        <v>45</v>
      </c>
      <c r="N9" s="51" t="s">
        <v>234</v>
      </c>
      <c r="O9" s="51"/>
      <c r="P9" s="51" t="s">
        <v>44</v>
      </c>
      <c r="Q9" s="51" t="s">
        <v>45</v>
      </c>
      <c r="R9" s="51" t="s">
        <v>45</v>
      </c>
      <c r="S9" s="51" t="s">
        <v>45</v>
      </c>
    </row>
    <row r="10" spans="2:19" x14ac:dyDescent="0.2">
      <c r="B10" s="50"/>
      <c r="C10" s="51" t="s">
        <v>46</v>
      </c>
      <c r="D10" s="51" t="s">
        <v>47</v>
      </c>
      <c r="E10" s="51" t="s">
        <v>118</v>
      </c>
      <c r="F10" s="51" t="s">
        <v>119</v>
      </c>
      <c r="G10" s="51" t="s">
        <v>120</v>
      </c>
      <c r="H10" s="51" t="s">
        <v>121</v>
      </c>
      <c r="I10" s="51" t="s">
        <v>122</v>
      </c>
      <c r="J10" s="51" t="s">
        <v>123</v>
      </c>
      <c r="K10" s="51" t="s">
        <v>124</v>
      </c>
      <c r="L10" s="51" t="s">
        <v>125</v>
      </c>
      <c r="M10" s="51" t="s">
        <v>235</v>
      </c>
      <c r="N10" s="51" t="s">
        <v>236</v>
      </c>
      <c r="O10" s="51" t="s">
        <v>237</v>
      </c>
      <c r="P10" s="51" t="s">
        <v>238</v>
      </c>
      <c r="Q10" s="51" t="s">
        <v>239</v>
      </c>
      <c r="R10" s="51" t="s">
        <v>240</v>
      </c>
      <c r="S10" s="51" t="s">
        <v>252</v>
      </c>
    </row>
    <row r="11" spans="2:19" ht="15" x14ac:dyDescent="0.25">
      <c r="B11" s="14" t="s">
        <v>249</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243</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2361</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87</v>
      </c>
      <c r="E14" s="3" t="s">
        <v>87</v>
      </c>
      <c r="F14" s="3" t="s">
        <v>87</v>
      </c>
      <c r="G14" s="3"/>
      <c r="H14" s="3"/>
      <c r="I14" s="3" t="s">
        <v>87</v>
      </c>
      <c r="J14" s="8">
        <v>0</v>
      </c>
      <c r="K14" s="3" t="s">
        <v>87</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2362</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87</v>
      </c>
      <c r="E17" s="3" t="s">
        <v>87</v>
      </c>
      <c r="F17" s="3" t="s">
        <v>87</v>
      </c>
      <c r="G17" s="3"/>
      <c r="H17" s="3"/>
      <c r="I17" s="3" t="s">
        <v>87</v>
      </c>
      <c r="J17" s="8">
        <v>0</v>
      </c>
      <c r="K17" s="3" t="s">
        <v>87</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245</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87</v>
      </c>
      <c r="E20" s="3" t="s">
        <v>87</v>
      </c>
      <c r="F20" s="3" t="s">
        <v>87</v>
      </c>
      <c r="G20" s="3"/>
      <c r="H20" s="3"/>
      <c r="I20" s="3" t="s">
        <v>87</v>
      </c>
      <c r="J20" s="8">
        <v>0</v>
      </c>
      <c r="K20" s="3" t="s">
        <v>87</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1771</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87</v>
      </c>
      <c r="E23" s="3" t="s">
        <v>87</v>
      </c>
      <c r="F23" s="3" t="s">
        <v>87</v>
      </c>
      <c r="G23" s="3"/>
      <c r="H23" s="3"/>
      <c r="I23" s="3" t="s">
        <v>87</v>
      </c>
      <c r="J23" s="8">
        <v>0</v>
      </c>
      <c r="K23" s="3" t="s">
        <v>87</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246</v>
      </c>
      <c r="C25" s="35"/>
      <c r="D25" s="35"/>
      <c r="E25" s="35"/>
      <c r="F25" s="35"/>
      <c r="G25" s="35"/>
      <c r="H25" s="35"/>
      <c r="I25" s="35"/>
      <c r="J25" s="8">
        <v>0</v>
      </c>
      <c r="K25" s="35"/>
      <c r="L25" s="39"/>
      <c r="M25" s="39">
        <v>0</v>
      </c>
      <c r="N25" s="8"/>
      <c r="O25" s="8"/>
      <c r="P25" s="8">
        <v>0</v>
      </c>
      <c r="Q25" s="39"/>
      <c r="R25" s="39">
        <v>0</v>
      </c>
      <c r="S25" s="39">
        <v>0</v>
      </c>
    </row>
    <row r="26" spans="2:19" ht="15" x14ac:dyDescent="0.25">
      <c r="B26" s="7" t="s">
        <v>2363</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87</v>
      </c>
      <c r="E27" s="3" t="s">
        <v>87</v>
      </c>
      <c r="F27" s="3" t="s">
        <v>87</v>
      </c>
      <c r="G27" s="3"/>
      <c r="H27" s="3"/>
      <c r="I27" s="3" t="s">
        <v>87</v>
      </c>
      <c r="J27" s="8">
        <v>0</v>
      </c>
      <c r="K27" s="3" t="s">
        <v>87</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2364</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87</v>
      </c>
      <c r="E30" s="3" t="s">
        <v>87</v>
      </c>
      <c r="F30" s="3" t="s">
        <v>87</v>
      </c>
      <c r="G30" s="3"/>
      <c r="H30" s="3"/>
      <c r="I30" s="3" t="s">
        <v>87</v>
      </c>
      <c r="J30" s="8">
        <v>0</v>
      </c>
      <c r="K30" s="3" t="s">
        <v>87</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62</v>
      </c>
    </row>
    <row r="36" spans="2:2" x14ac:dyDescent="0.2">
      <c r="B36" s="34" t="s">
        <v>63</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2360</v>
      </c>
      <c r="C6" s="23"/>
      <c r="D6" s="23"/>
      <c r="E6" s="23"/>
      <c r="F6" s="23"/>
      <c r="G6" s="23"/>
      <c r="H6" s="23"/>
      <c r="I6" s="23"/>
      <c r="J6" s="23"/>
      <c r="K6" s="23"/>
      <c r="L6" s="23"/>
      <c r="M6" s="23"/>
      <c r="N6" s="23"/>
      <c r="O6" s="23"/>
      <c r="P6" s="23"/>
      <c r="Q6" s="23"/>
      <c r="R6" s="23"/>
      <c r="S6" s="23"/>
    </row>
    <row r="7" spans="2:19" ht="15" x14ac:dyDescent="0.2">
      <c r="B7" s="48" t="s">
        <v>1116</v>
      </c>
      <c r="C7" s="23"/>
      <c r="D7" s="23"/>
      <c r="E7" s="23"/>
      <c r="F7" s="23"/>
      <c r="G7" s="23"/>
      <c r="H7" s="23"/>
      <c r="I7" s="23"/>
      <c r="J7" s="23"/>
      <c r="K7" s="23"/>
      <c r="L7" s="23"/>
      <c r="M7" s="23"/>
      <c r="N7" s="23"/>
      <c r="O7" s="23"/>
      <c r="P7" s="23"/>
      <c r="Q7" s="23"/>
      <c r="R7" s="23"/>
      <c r="S7" s="23"/>
    </row>
    <row r="8" spans="2:19" ht="30" x14ac:dyDescent="0.2">
      <c r="B8" s="48" t="s">
        <v>1954</v>
      </c>
      <c r="C8" s="25" t="s">
        <v>64</v>
      </c>
      <c r="D8" s="25" t="s">
        <v>241</v>
      </c>
      <c r="E8" s="25" t="s">
        <v>65</v>
      </c>
      <c r="F8" s="25" t="s">
        <v>242</v>
      </c>
      <c r="G8" s="25" t="s">
        <v>113</v>
      </c>
      <c r="H8" s="25" t="s">
        <v>66</v>
      </c>
      <c r="I8" s="25" t="s">
        <v>127</v>
      </c>
      <c r="J8" s="25" t="s">
        <v>230</v>
      </c>
      <c r="K8" s="25" t="s">
        <v>67</v>
      </c>
      <c r="L8" s="25" t="s">
        <v>114</v>
      </c>
      <c r="M8" s="25" t="s">
        <v>115</v>
      </c>
      <c r="N8" s="25" t="s">
        <v>128</v>
      </c>
      <c r="O8" s="25" t="s">
        <v>129</v>
      </c>
      <c r="P8" s="25" t="s">
        <v>0</v>
      </c>
      <c r="Q8" s="25" t="s">
        <v>130</v>
      </c>
      <c r="R8" s="25" t="s">
        <v>116</v>
      </c>
      <c r="S8" s="25" t="s">
        <v>117</v>
      </c>
    </row>
    <row r="9" spans="2:19" ht="15" x14ac:dyDescent="0.2">
      <c r="B9" s="48"/>
      <c r="C9" s="51"/>
      <c r="D9" s="51"/>
      <c r="E9" s="51"/>
      <c r="F9" s="51"/>
      <c r="G9" s="51"/>
      <c r="H9" s="51"/>
      <c r="I9" s="51" t="s">
        <v>232</v>
      </c>
      <c r="J9" s="51" t="s">
        <v>233</v>
      </c>
      <c r="K9" s="51"/>
      <c r="L9" s="51" t="s">
        <v>45</v>
      </c>
      <c r="M9" s="51" t="s">
        <v>45</v>
      </c>
      <c r="N9" s="51" t="s">
        <v>234</v>
      </c>
      <c r="O9" s="51"/>
      <c r="P9" s="51" t="s">
        <v>44</v>
      </c>
      <c r="Q9" s="51" t="s">
        <v>45</v>
      </c>
      <c r="R9" s="51" t="s">
        <v>45</v>
      </c>
      <c r="S9" s="51" t="s">
        <v>45</v>
      </c>
    </row>
    <row r="10" spans="2:19" x14ac:dyDescent="0.2">
      <c r="B10" s="50"/>
      <c r="C10" s="51" t="s">
        <v>46</v>
      </c>
      <c r="D10" s="51" t="s">
        <v>47</v>
      </c>
      <c r="E10" s="51" t="s">
        <v>118</v>
      </c>
      <c r="F10" s="51" t="s">
        <v>119</v>
      </c>
      <c r="G10" s="51" t="s">
        <v>120</v>
      </c>
      <c r="H10" s="51" t="s">
        <v>121</v>
      </c>
      <c r="I10" s="51" t="s">
        <v>122</v>
      </c>
      <c r="J10" s="51" t="s">
        <v>123</v>
      </c>
      <c r="K10" s="51" t="s">
        <v>124</v>
      </c>
      <c r="L10" s="51" t="s">
        <v>125</v>
      </c>
      <c r="M10" s="51" t="s">
        <v>235</v>
      </c>
      <c r="N10" s="51" t="s">
        <v>236</v>
      </c>
      <c r="O10" s="51" t="s">
        <v>237</v>
      </c>
      <c r="P10" s="51" t="s">
        <v>238</v>
      </c>
      <c r="Q10" s="51" t="s">
        <v>239</v>
      </c>
      <c r="R10" s="51" t="s">
        <v>240</v>
      </c>
      <c r="S10" s="51" t="s">
        <v>252</v>
      </c>
    </row>
    <row r="11" spans="2:19" ht="15" x14ac:dyDescent="0.25">
      <c r="B11" s="14" t="s">
        <v>1894</v>
      </c>
      <c r="C11" s="44"/>
      <c r="D11" s="44"/>
      <c r="E11" s="44"/>
      <c r="F11" s="44"/>
      <c r="G11" s="44"/>
      <c r="H11" s="44"/>
      <c r="I11" s="44"/>
      <c r="J11" s="15">
        <v>7.7419190855898119</v>
      </c>
      <c r="K11" s="44"/>
      <c r="L11" s="45"/>
      <c r="M11" s="45">
        <v>1.8192169731130393E-2</v>
      </c>
      <c r="N11" s="15"/>
      <c r="O11" s="15"/>
      <c r="P11" s="15">
        <v>34810.113048157</v>
      </c>
      <c r="Q11" s="45"/>
      <c r="R11" s="45">
        <v>1</v>
      </c>
      <c r="S11" s="45">
        <v>3.1678740818731017E-2</v>
      </c>
    </row>
    <row r="12" spans="2:19" ht="15" x14ac:dyDescent="0.25">
      <c r="B12" s="6" t="s">
        <v>69</v>
      </c>
      <c r="C12" s="36"/>
      <c r="D12" s="36"/>
      <c r="E12" s="36"/>
      <c r="F12" s="36"/>
      <c r="G12" s="36"/>
      <c r="H12" s="36"/>
      <c r="I12" s="36"/>
      <c r="J12" s="38">
        <v>7.7408853889194225</v>
      </c>
      <c r="K12" s="36"/>
      <c r="L12" s="37"/>
      <c r="M12" s="37">
        <v>1.8188250874183468E-2</v>
      </c>
      <c r="N12" s="38"/>
      <c r="O12" s="38"/>
      <c r="P12" s="38">
        <v>34797.257876807002</v>
      </c>
      <c r="Q12" s="37"/>
      <c r="R12" s="37">
        <v>0.99963070584309177</v>
      </c>
      <c r="S12" s="37">
        <v>3.1667042044848451E-2</v>
      </c>
    </row>
    <row r="13" spans="2:19" ht="15" x14ac:dyDescent="0.25">
      <c r="B13" s="7" t="s">
        <v>2361</v>
      </c>
      <c r="C13" s="35"/>
      <c r="D13" s="35"/>
      <c r="E13" s="35"/>
      <c r="F13" s="35"/>
      <c r="G13" s="35"/>
      <c r="H13" s="35"/>
      <c r="I13" s="35"/>
      <c r="J13" s="8">
        <v>7.9557245019359994</v>
      </c>
      <c r="K13" s="35"/>
      <c r="L13" s="39"/>
      <c r="M13" s="39">
        <v>1.7789111334805027E-2</v>
      </c>
      <c r="N13" s="8"/>
      <c r="O13" s="8"/>
      <c r="P13" s="8">
        <v>33685.936163234001</v>
      </c>
      <c r="Q13" s="39"/>
      <c r="R13" s="39">
        <v>0.96770545147705234</v>
      </c>
      <c r="S13" s="39">
        <v>3.0655690186214626E-2</v>
      </c>
    </row>
    <row r="14" spans="2:19" ht="15" x14ac:dyDescent="0.25">
      <c r="B14" s="9" t="s">
        <v>2365</v>
      </c>
      <c r="C14" s="3" t="s">
        <v>2366</v>
      </c>
      <c r="D14" s="3"/>
      <c r="E14" s="3" t="s">
        <v>2367</v>
      </c>
      <c r="F14" s="3" t="s">
        <v>218</v>
      </c>
      <c r="G14" s="3" t="s">
        <v>75</v>
      </c>
      <c r="H14" s="3" t="s">
        <v>76</v>
      </c>
      <c r="I14" s="3" t="s">
        <v>2368</v>
      </c>
      <c r="J14" s="8">
        <v>11.499999999999977</v>
      </c>
      <c r="K14" s="3" t="s">
        <v>77</v>
      </c>
      <c r="L14" s="39">
        <v>4.0999999999999995E-2</v>
      </c>
      <c r="M14" s="39">
        <v>2.0700000000000399E-2</v>
      </c>
      <c r="N14" s="8">
        <v>10720432.291958999</v>
      </c>
      <c r="O14" s="8">
        <v>132.04</v>
      </c>
      <c r="P14" s="8">
        <v>14155.258800308</v>
      </c>
      <c r="Q14" s="39">
        <v>2.4602035973763669E-3</v>
      </c>
      <c r="R14" s="39">
        <v>0.40664213818338751</v>
      </c>
      <c r="S14" s="39">
        <v>1.2881910901486137E-2</v>
      </c>
    </row>
    <row r="15" spans="2:19" ht="15" x14ac:dyDescent="0.25">
      <c r="B15" s="9" t="s">
        <v>2369</v>
      </c>
      <c r="C15" s="3" t="s">
        <v>2370</v>
      </c>
      <c r="D15" s="3"/>
      <c r="E15" s="3" t="s">
        <v>2367</v>
      </c>
      <c r="F15" s="3" t="s">
        <v>218</v>
      </c>
      <c r="G15" s="3" t="s">
        <v>75</v>
      </c>
      <c r="H15" s="3" t="s">
        <v>76</v>
      </c>
      <c r="I15" s="3" t="s">
        <v>2368</v>
      </c>
      <c r="J15" s="8">
        <v>0.28999999999832488</v>
      </c>
      <c r="K15" s="3" t="s">
        <v>77</v>
      </c>
      <c r="L15" s="39">
        <v>3.3000000000000002E-2</v>
      </c>
      <c r="M15" s="39">
        <v>-6.2000000000013858E-3</v>
      </c>
      <c r="N15" s="8">
        <v>302459.21175200003</v>
      </c>
      <c r="O15" s="8">
        <v>107.27</v>
      </c>
      <c r="P15" s="8">
        <v>324.44799644699998</v>
      </c>
      <c r="Q15" s="39">
        <v>1.2223142306747278E-3</v>
      </c>
      <c r="R15" s="39">
        <v>9.3205097035494316E-3</v>
      </c>
      <c r="S15" s="39">
        <v>2.952620111972099E-4</v>
      </c>
    </row>
    <row r="16" spans="2:19" ht="15" x14ac:dyDescent="0.25">
      <c r="B16" s="9" t="s">
        <v>2371</v>
      </c>
      <c r="C16" s="3" t="s">
        <v>2372</v>
      </c>
      <c r="D16" s="3"/>
      <c r="E16" s="3" t="s">
        <v>2367</v>
      </c>
      <c r="F16" s="3" t="s">
        <v>218</v>
      </c>
      <c r="G16" s="3" t="s">
        <v>75</v>
      </c>
      <c r="H16" s="3" t="s">
        <v>76</v>
      </c>
      <c r="I16" s="3" t="s">
        <v>2373</v>
      </c>
      <c r="J16" s="8">
        <v>8.3099999999997856</v>
      </c>
      <c r="K16" s="3" t="s">
        <v>77</v>
      </c>
      <c r="L16" s="39">
        <v>4.9000000000000002E-2</v>
      </c>
      <c r="M16" s="39">
        <v>1.4199999999999368E-2</v>
      </c>
      <c r="N16" s="8">
        <v>1480415.5033510001</v>
      </c>
      <c r="O16" s="8">
        <v>159.69</v>
      </c>
      <c r="P16" s="8">
        <v>2364.0755173110001</v>
      </c>
      <c r="Q16" s="39">
        <v>7.5412287830636479E-4</v>
      </c>
      <c r="R16" s="39">
        <v>6.7913468538309291E-2</v>
      </c>
      <c r="S16" s="39">
        <v>2.1514131679261431E-3</v>
      </c>
    </row>
    <row r="17" spans="2:19" ht="15" x14ac:dyDescent="0.25">
      <c r="B17" s="9" t="s">
        <v>2374</v>
      </c>
      <c r="C17" s="3" t="s">
        <v>2375</v>
      </c>
      <c r="D17" s="3"/>
      <c r="E17" s="3" t="s">
        <v>2376</v>
      </c>
      <c r="F17" s="3" t="s">
        <v>289</v>
      </c>
      <c r="G17" s="3" t="s">
        <v>285</v>
      </c>
      <c r="H17" s="3" t="s">
        <v>263</v>
      </c>
      <c r="I17" s="3" t="s">
        <v>2377</v>
      </c>
      <c r="J17" s="8">
        <v>3.0900000000134957</v>
      </c>
      <c r="K17" s="3" t="s">
        <v>77</v>
      </c>
      <c r="L17" s="39">
        <v>4.9000000000000002E-2</v>
      </c>
      <c r="M17" s="39">
        <v>-4.1000000001393784E-3</v>
      </c>
      <c r="N17" s="8">
        <v>20738.972602000002</v>
      </c>
      <c r="O17" s="8">
        <v>141.31</v>
      </c>
      <c r="P17" s="8">
        <v>29.306242211000001</v>
      </c>
      <c r="Q17" s="39">
        <v>5.6816923739911344E-5</v>
      </c>
      <c r="R17" s="39">
        <v>8.4188873993190324E-4</v>
      </c>
      <c r="S17" s="39">
        <v>2.6669975190510804E-5</v>
      </c>
    </row>
    <row r="18" spans="2:19" ht="15" x14ac:dyDescent="0.25">
      <c r="B18" s="9" t="s">
        <v>2378</v>
      </c>
      <c r="C18" s="3" t="s">
        <v>2379</v>
      </c>
      <c r="D18" s="3"/>
      <c r="E18" s="3" t="s">
        <v>343</v>
      </c>
      <c r="F18" s="3" t="s">
        <v>344</v>
      </c>
      <c r="G18" s="3" t="s">
        <v>84</v>
      </c>
      <c r="H18" s="3" t="s">
        <v>76</v>
      </c>
      <c r="I18" s="3" t="s">
        <v>2380</v>
      </c>
      <c r="J18" s="8">
        <v>0.86000000000008348</v>
      </c>
      <c r="K18" s="3" t="s">
        <v>77</v>
      </c>
      <c r="L18" s="39">
        <v>6.8499999999999991E-2</v>
      </c>
      <c r="M18" s="39">
        <v>5.8999999999983935E-3</v>
      </c>
      <c r="N18" s="8">
        <v>1115153.9633299999</v>
      </c>
      <c r="O18" s="8">
        <v>119.67</v>
      </c>
      <c r="P18" s="8">
        <v>1334.504747917</v>
      </c>
      <c r="Q18" s="39">
        <v>2.2080026835507699E-3</v>
      </c>
      <c r="R18" s="39">
        <v>3.8336696754498321E-2</v>
      </c>
      <c r="S18" s="39">
        <v>1.2144582803320387E-3</v>
      </c>
    </row>
    <row r="19" spans="2:19" ht="15" x14ac:dyDescent="0.25">
      <c r="B19" s="9" t="s">
        <v>2381</v>
      </c>
      <c r="C19" s="3" t="s">
        <v>2382</v>
      </c>
      <c r="D19" s="3"/>
      <c r="E19" s="3" t="s">
        <v>288</v>
      </c>
      <c r="F19" s="3" t="s">
        <v>289</v>
      </c>
      <c r="G19" s="3" t="s">
        <v>285</v>
      </c>
      <c r="H19" s="3" t="s">
        <v>263</v>
      </c>
      <c r="I19" s="3" t="s">
        <v>2383</v>
      </c>
      <c r="J19" s="8">
        <v>7.2800000000008254</v>
      </c>
      <c r="K19" s="3" t="s">
        <v>77</v>
      </c>
      <c r="L19" s="39">
        <v>4.8000000000000001E-2</v>
      </c>
      <c r="M19" s="39">
        <v>8.5000000000010865E-3</v>
      </c>
      <c r="N19" s="8">
        <v>563333.148544</v>
      </c>
      <c r="O19" s="8">
        <v>137.44999999999999</v>
      </c>
      <c r="P19" s="8">
        <v>774.30141271000002</v>
      </c>
      <c r="Q19" s="39">
        <v>7.0387175976777312E-4</v>
      </c>
      <c r="R19" s="39">
        <v>2.2243576504299659E-2</v>
      </c>
      <c r="S19" s="39">
        <v>7.0464849496132376E-4</v>
      </c>
    </row>
    <row r="20" spans="2:19" ht="15" x14ac:dyDescent="0.25">
      <c r="B20" s="9" t="s">
        <v>2384</v>
      </c>
      <c r="C20" s="3" t="s">
        <v>2385</v>
      </c>
      <c r="D20" s="3"/>
      <c r="E20" s="3" t="s">
        <v>288</v>
      </c>
      <c r="F20" s="3" t="s">
        <v>289</v>
      </c>
      <c r="G20" s="3" t="s">
        <v>285</v>
      </c>
      <c r="H20" s="3" t="s">
        <v>263</v>
      </c>
      <c r="I20" s="3" t="s">
        <v>2386</v>
      </c>
      <c r="J20" s="8">
        <v>4.1000000000015868</v>
      </c>
      <c r="K20" s="3" t="s">
        <v>77</v>
      </c>
      <c r="L20" s="39">
        <v>5.5999999999999994E-2</v>
      </c>
      <c r="M20" s="39">
        <v>4.0000000000227457E-4</v>
      </c>
      <c r="N20" s="8">
        <v>136124.47710000002</v>
      </c>
      <c r="O20" s="8">
        <v>152.15</v>
      </c>
      <c r="P20" s="8">
        <v>207.11339192399998</v>
      </c>
      <c r="Q20" s="39">
        <v>1.6601252917743147E-4</v>
      </c>
      <c r="R20" s="39">
        <v>5.949805208546011E-3</v>
      </c>
      <c r="S20" s="39">
        <v>1.8848233712346493E-4</v>
      </c>
    </row>
    <row r="21" spans="2:19" ht="15" x14ac:dyDescent="0.25">
      <c r="B21" s="9" t="s">
        <v>2387</v>
      </c>
      <c r="C21" s="3" t="s">
        <v>2388</v>
      </c>
      <c r="D21" s="3"/>
      <c r="E21" s="3" t="s">
        <v>2389</v>
      </c>
      <c r="F21" s="3" t="s">
        <v>1126</v>
      </c>
      <c r="G21" s="3" t="s">
        <v>84</v>
      </c>
      <c r="H21" s="3" t="s">
        <v>1897</v>
      </c>
      <c r="I21" s="3" t="s">
        <v>2390</v>
      </c>
      <c r="J21" s="8">
        <v>7.8199999999999976</v>
      </c>
      <c r="K21" s="3" t="s">
        <v>77</v>
      </c>
      <c r="L21" s="39">
        <v>2.1400000000000002E-2</v>
      </c>
      <c r="M21" s="39">
        <v>1.0399999999999998E-2</v>
      </c>
      <c r="N21" s="8">
        <v>5878000</v>
      </c>
      <c r="O21" s="8">
        <v>110.45</v>
      </c>
      <c r="P21" s="8">
        <v>6492.2510000000002</v>
      </c>
      <c r="Q21" s="39">
        <v>2.2638515517281223E-2</v>
      </c>
      <c r="R21" s="39">
        <v>0.18650473760365247</v>
      </c>
      <c r="S21" s="39">
        <v>5.9082352440115431E-3</v>
      </c>
    </row>
    <row r="22" spans="2:19" ht="15" x14ac:dyDescent="0.25">
      <c r="B22" s="9" t="s">
        <v>2391</v>
      </c>
      <c r="C22" s="3" t="s">
        <v>2392</v>
      </c>
      <c r="D22" s="3"/>
      <c r="E22" s="3" t="s">
        <v>257</v>
      </c>
      <c r="F22" s="3" t="s">
        <v>258</v>
      </c>
      <c r="G22" s="3" t="s">
        <v>84</v>
      </c>
      <c r="H22" s="3" t="s">
        <v>76</v>
      </c>
      <c r="I22" s="3" t="s">
        <v>2393</v>
      </c>
      <c r="J22" s="8">
        <v>4.0500000000024272</v>
      </c>
      <c r="K22" s="3" t="s">
        <v>77</v>
      </c>
      <c r="L22" s="39">
        <v>6.6000000000000003E-2</v>
      </c>
      <c r="M22" s="39">
        <v>2.0000000006908876E-4</v>
      </c>
      <c r="N22" s="8">
        <v>52601.602043999999</v>
      </c>
      <c r="O22" s="8">
        <v>158.58000000000001</v>
      </c>
      <c r="P22" s="8">
        <v>83.415620521999998</v>
      </c>
      <c r="Q22" s="39">
        <v>0</v>
      </c>
      <c r="R22" s="39">
        <v>2.3963042121294227E-3</v>
      </c>
      <c r="S22" s="39">
        <v>7.5911900058881415E-5</v>
      </c>
    </row>
    <row r="23" spans="2:19" ht="15" x14ac:dyDescent="0.25">
      <c r="B23" s="9" t="s">
        <v>2394</v>
      </c>
      <c r="C23" s="3" t="s">
        <v>2395</v>
      </c>
      <c r="D23" s="3"/>
      <c r="E23" s="3" t="s">
        <v>2396</v>
      </c>
      <c r="F23" s="3" t="s">
        <v>289</v>
      </c>
      <c r="G23" s="3" t="s">
        <v>314</v>
      </c>
      <c r="H23" s="3" t="s">
        <v>263</v>
      </c>
      <c r="I23" s="3" t="s">
        <v>2397</v>
      </c>
      <c r="J23" s="8">
        <v>0.76999999998310487</v>
      </c>
      <c r="K23" s="3" t="s">
        <v>77</v>
      </c>
      <c r="L23" s="39">
        <v>4.9500000000000002E-2</v>
      </c>
      <c r="M23" s="39">
        <v>-5.4999999996494355E-3</v>
      </c>
      <c r="N23" s="8">
        <v>14485.483482</v>
      </c>
      <c r="O23" s="8">
        <v>128.69999999999999</v>
      </c>
      <c r="P23" s="8">
        <v>18.642817303000001</v>
      </c>
      <c r="Q23" s="39">
        <v>4.4343271533396394E-4</v>
      </c>
      <c r="R23" s="39">
        <v>5.3555750529190064E-4</v>
      </c>
      <c r="S23" s="39">
        <v>1.6965787403668283E-5</v>
      </c>
    </row>
    <row r="24" spans="2:19" ht="15" x14ac:dyDescent="0.25">
      <c r="B24" s="9" t="s">
        <v>2398</v>
      </c>
      <c r="C24" s="3" t="s">
        <v>2399</v>
      </c>
      <c r="D24" s="3"/>
      <c r="E24" s="3" t="s">
        <v>343</v>
      </c>
      <c r="F24" s="3" t="s">
        <v>344</v>
      </c>
      <c r="G24" s="3" t="s">
        <v>314</v>
      </c>
      <c r="H24" s="3" t="s">
        <v>263</v>
      </c>
      <c r="I24" s="3" t="s">
        <v>2400</v>
      </c>
      <c r="J24" s="8">
        <v>6.3699999999996306</v>
      </c>
      <c r="K24" s="3" t="s">
        <v>77</v>
      </c>
      <c r="L24" s="39">
        <v>0.06</v>
      </c>
      <c r="M24" s="39">
        <v>1.1199999999998532E-2</v>
      </c>
      <c r="N24" s="8">
        <v>875251.20680899988</v>
      </c>
      <c r="O24" s="8">
        <v>138.16999999999999</v>
      </c>
      <c r="P24" s="8">
        <v>1209.334592447</v>
      </c>
      <c r="Q24" s="39">
        <v>1.1420620200592918E-3</v>
      </c>
      <c r="R24" s="39">
        <v>3.4740898162955766E-2</v>
      </c>
      <c r="S24" s="39">
        <v>1.100547908714204E-3</v>
      </c>
    </row>
    <row r="25" spans="2:19" ht="15" x14ac:dyDescent="0.25">
      <c r="B25" s="9" t="s">
        <v>2401</v>
      </c>
      <c r="C25" s="3" t="s">
        <v>2402</v>
      </c>
      <c r="D25" s="3"/>
      <c r="E25" s="3" t="s">
        <v>343</v>
      </c>
      <c r="F25" s="3" t="s">
        <v>344</v>
      </c>
      <c r="G25" s="3" t="s">
        <v>314</v>
      </c>
      <c r="H25" s="3" t="s">
        <v>263</v>
      </c>
      <c r="I25" s="3" t="s">
        <v>2403</v>
      </c>
      <c r="J25" s="8">
        <v>2.4100000000002231</v>
      </c>
      <c r="K25" s="3" t="s">
        <v>77</v>
      </c>
      <c r="L25" s="39">
        <v>0.06</v>
      </c>
      <c r="M25" s="39">
        <v>-1.199999999999002E-3</v>
      </c>
      <c r="N25" s="8">
        <v>2032954.2115199999</v>
      </c>
      <c r="O25" s="8">
        <v>123.29</v>
      </c>
      <c r="P25" s="8">
        <v>2506.4292473429996</v>
      </c>
      <c r="Q25" s="39">
        <v>5.4933591226511531E-4</v>
      </c>
      <c r="R25" s="39">
        <v>7.2002904554649264E-2</v>
      </c>
      <c r="S25" s="39">
        <v>2.2809613515825614E-3</v>
      </c>
    </row>
    <row r="26" spans="2:19" ht="15" x14ac:dyDescent="0.25">
      <c r="B26" s="9" t="s">
        <v>2404</v>
      </c>
      <c r="C26" s="3" t="s">
        <v>2405</v>
      </c>
      <c r="D26" s="3"/>
      <c r="E26" s="3" t="s">
        <v>1223</v>
      </c>
      <c r="F26" s="3" t="s">
        <v>421</v>
      </c>
      <c r="G26" s="3" t="s">
        <v>314</v>
      </c>
      <c r="H26" s="3" t="s">
        <v>263</v>
      </c>
      <c r="I26" s="3" t="s">
        <v>2406</v>
      </c>
      <c r="J26" s="8">
        <v>1.7000000000019024</v>
      </c>
      <c r="K26" s="3" t="s">
        <v>77</v>
      </c>
      <c r="L26" s="39">
        <v>4.4999999999999998E-2</v>
      </c>
      <c r="M26" s="39">
        <v>-1.9999999999181954E-4</v>
      </c>
      <c r="N26" s="8">
        <v>431333.13675900002</v>
      </c>
      <c r="O26" s="8">
        <v>120.08</v>
      </c>
      <c r="P26" s="8">
        <v>517.94483062200004</v>
      </c>
      <c r="Q26" s="39">
        <v>2.1566656837950001E-3</v>
      </c>
      <c r="R26" s="39">
        <v>1.4879148191948268E-2</v>
      </c>
      <c r="S26" s="39">
        <v>4.7135267917621941E-4</v>
      </c>
    </row>
    <row r="27" spans="2:19" ht="15" x14ac:dyDescent="0.25">
      <c r="B27" s="9" t="s">
        <v>2407</v>
      </c>
      <c r="C27" s="3" t="s">
        <v>2408</v>
      </c>
      <c r="D27" s="3"/>
      <c r="E27" s="3" t="s">
        <v>2409</v>
      </c>
      <c r="F27" s="3" t="s">
        <v>218</v>
      </c>
      <c r="G27" s="3" t="s">
        <v>394</v>
      </c>
      <c r="H27" s="3" t="s">
        <v>76</v>
      </c>
      <c r="I27" s="3" t="s">
        <v>2410</v>
      </c>
      <c r="J27" s="8">
        <v>3.0900000000248422</v>
      </c>
      <c r="K27" s="3" t="s">
        <v>77</v>
      </c>
      <c r="L27" s="39">
        <v>7.7499999999999999E-2</v>
      </c>
      <c r="M27" s="39">
        <v>-1.2000000000662277E-3</v>
      </c>
      <c r="N27" s="8">
        <v>19724.498631000002</v>
      </c>
      <c r="O27" s="8">
        <v>156.59</v>
      </c>
      <c r="P27" s="8">
        <v>30.886592382000003</v>
      </c>
      <c r="Q27" s="39">
        <v>6.7329678485359475E-4</v>
      </c>
      <c r="R27" s="39">
        <v>8.8728790794993621E-4</v>
      </c>
      <c r="S27" s="39">
        <v>2.8108163667540095E-5</v>
      </c>
    </row>
    <row r="28" spans="2:19" ht="15" x14ac:dyDescent="0.25">
      <c r="B28" s="9" t="s">
        <v>2411</v>
      </c>
      <c r="C28" s="3" t="s">
        <v>2412</v>
      </c>
      <c r="D28" s="3"/>
      <c r="E28" s="3" t="s">
        <v>2409</v>
      </c>
      <c r="F28" s="3" t="s">
        <v>218</v>
      </c>
      <c r="G28" s="3" t="s">
        <v>394</v>
      </c>
      <c r="H28" s="3" t="s">
        <v>76</v>
      </c>
      <c r="I28" s="3" t="s">
        <v>2413</v>
      </c>
      <c r="J28" s="8">
        <v>3.0899999999998236</v>
      </c>
      <c r="K28" s="3" t="s">
        <v>77</v>
      </c>
      <c r="L28" s="39">
        <v>7.7499999999999999E-2</v>
      </c>
      <c r="M28" s="39">
        <v>-1.5000000000017137E-3</v>
      </c>
      <c r="N28" s="8">
        <v>923580.02963799995</v>
      </c>
      <c r="O28" s="8">
        <v>157.77000000000001</v>
      </c>
      <c r="P28" s="8">
        <v>1457.1322128249999</v>
      </c>
      <c r="Q28" s="39">
        <v>0</v>
      </c>
      <c r="R28" s="39">
        <v>4.1859450752405609E-2</v>
      </c>
      <c r="S28" s="39">
        <v>1.3260546911998924E-3</v>
      </c>
    </row>
    <row r="29" spans="2:19" ht="15" x14ac:dyDescent="0.25">
      <c r="B29" s="9" t="s">
        <v>2414</v>
      </c>
      <c r="C29" s="3" t="s">
        <v>2415</v>
      </c>
      <c r="D29" s="3"/>
      <c r="E29" s="3" t="s">
        <v>500</v>
      </c>
      <c r="F29" s="3" t="s">
        <v>258</v>
      </c>
      <c r="G29" s="3" t="s">
        <v>394</v>
      </c>
      <c r="H29" s="3" t="s">
        <v>76</v>
      </c>
      <c r="I29" s="3" t="s">
        <v>2416</v>
      </c>
      <c r="J29" s="8">
        <v>4.479999999999734</v>
      </c>
      <c r="K29" s="3" t="s">
        <v>77</v>
      </c>
      <c r="L29" s="39">
        <v>3.61E-2</v>
      </c>
      <c r="M29" s="39">
        <v>2.0399999999997684E-2</v>
      </c>
      <c r="N29" s="8">
        <v>1183536.045988</v>
      </c>
      <c r="O29" s="8">
        <v>108.92</v>
      </c>
      <c r="P29" s="8">
        <v>1289.107461289</v>
      </c>
      <c r="Q29" s="39">
        <v>0</v>
      </c>
      <c r="R29" s="39">
        <v>3.7032556013409761E-2</v>
      </c>
      <c r="S29" s="39">
        <v>1.1731447438039465E-3</v>
      </c>
    </row>
    <row r="30" spans="2:19" ht="15" x14ac:dyDescent="0.25">
      <c r="B30" s="9" t="s">
        <v>2417</v>
      </c>
      <c r="C30" s="3" t="s">
        <v>2418</v>
      </c>
      <c r="D30" s="3"/>
      <c r="E30" s="3" t="s">
        <v>2419</v>
      </c>
      <c r="F30" s="3" t="s">
        <v>284</v>
      </c>
      <c r="G30" s="3" t="s">
        <v>584</v>
      </c>
      <c r="H30" s="3" t="s">
        <v>76</v>
      </c>
      <c r="I30" s="3" t="s">
        <v>2420</v>
      </c>
      <c r="J30" s="8">
        <v>1.3300000000095478</v>
      </c>
      <c r="K30" s="3" t="s">
        <v>77</v>
      </c>
      <c r="L30" s="39">
        <v>6.7000000000000004E-2</v>
      </c>
      <c r="M30" s="39">
        <v>2.4299999999948991E-2</v>
      </c>
      <c r="N30" s="8">
        <v>29424.381201</v>
      </c>
      <c r="O30" s="8">
        <v>130.34</v>
      </c>
      <c r="P30" s="8">
        <v>38.351738496000003</v>
      </c>
      <c r="Q30" s="39">
        <v>8.1505788863684586E-4</v>
      </c>
      <c r="R30" s="39">
        <v>1.1017412796948821E-3</v>
      </c>
      <c r="S30" s="39">
        <v>3.4901776448751204E-5</v>
      </c>
    </row>
    <row r="31" spans="2:19" ht="15" x14ac:dyDescent="0.25">
      <c r="B31" s="9" t="s">
        <v>2421</v>
      </c>
      <c r="C31" s="3" t="s">
        <v>2422</v>
      </c>
      <c r="D31" s="3"/>
      <c r="E31" s="3" t="s">
        <v>2419</v>
      </c>
      <c r="F31" s="3" t="s">
        <v>284</v>
      </c>
      <c r="G31" s="3" t="s">
        <v>584</v>
      </c>
      <c r="H31" s="3" t="s">
        <v>76</v>
      </c>
      <c r="I31" s="3" t="s">
        <v>2423</v>
      </c>
      <c r="J31" s="8">
        <v>0.98000000002609255</v>
      </c>
      <c r="K31" s="3" t="s">
        <v>77</v>
      </c>
      <c r="L31" s="39">
        <v>6.7000000000000004E-2</v>
      </c>
      <c r="M31" s="39">
        <v>2.3199999999882176E-2</v>
      </c>
      <c r="N31" s="8">
        <v>22159.792765999999</v>
      </c>
      <c r="O31" s="8">
        <v>131.47</v>
      </c>
      <c r="P31" s="8">
        <v>29.133479613999995</v>
      </c>
      <c r="Q31" s="39">
        <v>2.3154347231208925E-4</v>
      </c>
      <c r="R31" s="39">
        <v>8.3692573976120572E-4</v>
      </c>
      <c r="S31" s="39">
        <v>2.6512753594419959E-5</v>
      </c>
    </row>
    <row r="32" spans="2:19" ht="15" x14ac:dyDescent="0.25">
      <c r="B32" s="9" t="s">
        <v>2424</v>
      </c>
      <c r="C32" s="3" t="s">
        <v>2425</v>
      </c>
      <c r="D32" s="3"/>
      <c r="E32" s="3" t="s">
        <v>2419</v>
      </c>
      <c r="F32" s="3" t="s">
        <v>284</v>
      </c>
      <c r="G32" s="3" t="s">
        <v>584</v>
      </c>
      <c r="H32" s="3" t="s">
        <v>76</v>
      </c>
      <c r="I32" s="3" t="s">
        <v>2426</v>
      </c>
      <c r="J32" s="8">
        <v>0.91999999999388538</v>
      </c>
      <c r="K32" s="3" t="s">
        <v>77</v>
      </c>
      <c r="L32" s="39">
        <v>7.0000000000000007E-2</v>
      </c>
      <c r="M32" s="39">
        <v>1.8200000000023871E-2</v>
      </c>
      <c r="N32" s="8">
        <v>73268.901807999995</v>
      </c>
      <c r="O32" s="8">
        <v>131.11000000000001</v>
      </c>
      <c r="P32" s="8">
        <v>96.062857120000004</v>
      </c>
      <c r="Q32" s="39">
        <v>1.590637804693279E-3</v>
      </c>
      <c r="R32" s="39">
        <v>2.7596249683850423E-3</v>
      </c>
      <c r="S32" s="39">
        <v>8.7421444130368525E-5</v>
      </c>
    </row>
    <row r="33" spans="2:19" ht="15" x14ac:dyDescent="0.25">
      <c r="B33" s="9" t="s">
        <v>2427</v>
      </c>
      <c r="C33" s="3" t="s">
        <v>2428</v>
      </c>
      <c r="D33" s="3"/>
      <c r="E33" s="3" t="s">
        <v>2429</v>
      </c>
      <c r="F33" s="3" t="s">
        <v>289</v>
      </c>
      <c r="G33" s="3" t="s">
        <v>566</v>
      </c>
      <c r="H33" s="3" t="s">
        <v>263</v>
      </c>
      <c r="I33" s="3" t="s">
        <v>2430</v>
      </c>
      <c r="J33" s="8">
        <v>0.51000000002640389</v>
      </c>
      <c r="K33" s="3" t="s">
        <v>77</v>
      </c>
      <c r="L33" s="39">
        <v>7.1069000000000007E-2</v>
      </c>
      <c r="M33" s="39">
        <v>-4.8000000002485065E-3</v>
      </c>
      <c r="N33" s="8">
        <v>11818.692853</v>
      </c>
      <c r="O33" s="8">
        <v>131.86000000000001</v>
      </c>
      <c r="P33" s="8">
        <v>15.584128433</v>
      </c>
      <c r="Q33" s="39">
        <v>2.4450967188220863E-4</v>
      </c>
      <c r="R33" s="39">
        <v>4.4768968177266786E-4</v>
      </c>
      <c r="S33" s="39">
        <v>1.4182245396096512E-5</v>
      </c>
    </row>
    <row r="34" spans="2:19" ht="15" x14ac:dyDescent="0.25">
      <c r="B34" s="9" t="s">
        <v>2431</v>
      </c>
      <c r="C34" s="3" t="s">
        <v>2432</v>
      </c>
      <c r="D34" s="3"/>
      <c r="E34" s="3" t="s">
        <v>2433</v>
      </c>
      <c r="F34" s="3" t="s">
        <v>289</v>
      </c>
      <c r="G34" s="3" t="s">
        <v>863</v>
      </c>
      <c r="H34" s="3" t="s">
        <v>263</v>
      </c>
      <c r="I34" s="3" t="s">
        <v>2434</v>
      </c>
      <c r="J34" s="8">
        <v>1.2199999999885383</v>
      </c>
      <c r="K34" s="3" t="s">
        <v>77</v>
      </c>
      <c r="L34" s="39">
        <v>4.6300000000000001E-2</v>
      </c>
      <c r="M34" s="39">
        <v>5.0000000000556266E-3</v>
      </c>
      <c r="N34" s="8">
        <v>59831.973530999996</v>
      </c>
      <c r="O34" s="8">
        <v>117.5</v>
      </c>
      <c r="P34" s="8">
        <v>70.302568858000001</v>
      </c>
      <c r="Q34" s="39">
        <v>5.9831973531E-4</v>
      </c>
      <c r="R34" s="39">
        <v>2.0196018542296039E-3</v>
      </c>
      <c r="S34" s="39">
        <v>6.3978443697168202E-5</v>
      </c>
    </row>
    <row r="35" spans="2:19" ht="15" x14ac:dyDescent="0.25">
      <c r="B35" s="9" t="s">
        <v>2435</v>
      </c>
      <c r="C35" s="3" t="s">
        <v>2436</v>
      </c>
      <c r="D35" s="3"/>
      <c r="E35" s="3" t="s">
        <v>599</v>
      </c>
      <c r="F35" s="3" t="s">
        <v>284</v>
      </c>
      <c r="G35" s="3" t="s">
        <v>600</v>
      </c>
      <c r="H35" s="3" t="s">
        <v>76</v>
      </c>
      <c r="I35" s="3" t="s">
        <v>2437</v>
      </c>
      <c r="J35" s="8">
        <v>0</v>
      </c>
      <c r="K35" s="3" t="s">
        <v>77</v>
      </c>
      <c r="L35" s="39">
        <v>5.5999999999999994E-2</v>
      </c>
      <c r="M35" s="39">
        <v>-8.5999999995158786E-3</v>
      </c>
      <c r="N35" s="8">
        <v>1558.322592</v>
      </c>
      <c r="O35" s="8">
        <v>122.06</v>
      </c>
      <c r="P35" s="8">
        <v>1.9020885270000001</v>
      </c>
      <c r="Q35" s="39">
        <v>2.7666982492627069E-4</v>
      </c>
      <c r="R35" s="39">
        <v>5.4641837111204242E-5</v>
      </c>
      <c r="S35" s="39">
        <v>1.730984595705157E-6</v>
      </c>
    </row>
    <row r="36" spans="2:19" ht="15" x14ac:dyDescent="0.25">
      <c r="B36" s="9" t="s">
        <v>2438</v>
      </c>
      <c r="C36" s="3" t="s">
        <v>2439</v>
      </c>
      <c r="D36" s="3"/>
      <c r="E36" s="3" t="s">
        <v>2440</v>
      </c>
      <c r="F36" s="3" t="s">
        <v>459</v>
      </c>
      <c r="G36" s="3" t="s">
        <v>1916</v>
      </c>
      <c r="H36" s="3" t="s">
        <v>1897</v>
      </c>
      <c r="I36" s="3" t="s">
        <v>2441</v>
      </c>
      <c r="J36" s="8">
        <v>2.4399999999997291</v>
      </c>
      <c r="K36" s="3" t="s">
        <v>77</v>
      </c>
      <c r="L36" s="39">
        <v>5.5999999999999994E-2</v>
      </c>
      <c r="M36" s="39">
        <v>0.16649999999999307</v>
      </c>
      <c r="N36" s="8">
        <v>521199.73609100003</v>
      </c>
      <c r="O36" s="8">
        <v>95.23</v>
      </c>
      <c r="P36" s="8">
        <v>496.33850862500003</v>
      </c>
      <c r="Q36" s="39">
        <v>8.2468305887259635E-4</v>
      </c>
      <c r="R36" s="39">
        <v>1.4258457245983531E-2</v>
      </c>
      <c r="S36" s="39">
        <v>4.5168997157046949E-4</v>
      </c>
    </row>
    <row r="37" spans="2:19" ht="15" x14ac:dyDescent="0.25">
      <c r="B37" s="9" t="s">
        <v>2442</v>
      </c>
      <c r="C37" s="3" t="s">
        <v>2443</v>
      </c>
      <c r="D37" s="3"/>
      <c r="E37" s="3" t="s">
        <v>2444</v>
      </c>
      <c r="F37" s="3" t="s">
        <v>284</v>
      </c>
      <c r="G37" s="3" t="s">
        <v>88</v>
      </c>
      <c r="H37" s="3" t="s">
        <v>614</v>
      </c>
      <c r="I37" s="3" t="s">
        <v>2445</v>
      </c>
      <c r="J37" s="8">
        <v>1.93</v>
      </c>
      <c r="K37" s="3" t="s">
        <v>77</v>
      </c>
      <c r="L37" s="39">
        <v>5.8499999999999996E-2</v>
      </c>
      <c r="M37" s="39">
        <v>0.5</v>
      </c>
      <c r="N37" s="8">
        <v>138920</v>
      </c>
      <c r="O37" s="8">
        <v>4.8</v>
      </c>
      <c r="P37" s="8">
        <v>6.6681600000000003</v>
      </c>
      <c r="Q37" s="39">
        <v>0</v>
      </c>
      <c r="R37" s="39">
        <v>1.9155812538658337E-4</v>
      </c>
      <c r="S37" s="39">
        <v>6.0683202058435528E-6</v>
      </c>
    </row>
    <row r="38" spans="2:19" ht="15" x14ac:dyDescent="0.25">
      <c r="B38" s="9" t="s">
        <v>2446</v>
      </c>
      <c r="C38" s="3" t="s">
        <v>2447</v>
      </c>
      <c r="D38" s="3"/>
      <c r="E38" s="3" t="s">
        <v>2448</v>
      </c>
      <c r="F38" s="3" t="s">
        <v>284</v>
      </c>
      <c r="G38" s="3" t="s">
        <v>88</v>
      </c>
      <c r="H38" s="3" t="s">
        <v>614</v>
      </c>
      <c r="I38" s="3" t="s">
        <v>2449</v>
      </c>
      <c r="J38" s="8">
        <v>1.36</v>
      </c>
      <c r="K38" s="3" t="s">
        <v>77</v>
      </c>
      <c r="L38" s="39">
        <v>3.3799999999999997E-2</v>
      </c>
      <c r="M38" s="39">
        <v>0.5</v>
      </c>
      <c r="N38" s="8">
        <v>30014.92</v>
      </c>
      <c r="O38" s="8">
        <v>52.2</v>
      </c>
      <c r="P38" s="8">
        <v>15.66779</v>
      </c>
      <c r="Q38" s="39">
        <v>0</v>
      </c>
      <c r="R38" s="39">
        <v>4.500930513590941E-4</v>
      </c>
      <c r="S38" s="39">
        <v>1.425838111831653E-5</v>
      </c>
    </row>
    <row r="39" spans="2:19" ht="15" x14ac:dyDescent="0.25">
      <c r="B39" s="9" t="s">
        <v>2450</v>
      </c>
      <c r="C39" s="3" t="s">
        <v>2451</v>
      </c>
      <c r="D39" s="3"/>
      <c r="E39" s="3" t="s">
        <v>2452</v>
      </c>
      <c r="F39" s="3" t="s">
        <v>284</v>
      </c>
      <c r="G39" s="3" t="s">
        <v>88</v>
      </c>
      <c r="H39" s="3" t="s">
        <v>614</v>
      </c>
      <c r="I39" s="3" t="s">
        <v>2453</v>
      </c>
      <c r="J39" s="8">
        <v>0.99</v>
      </c>
      <c r="K39" s="3" t="s">
        <v>77</v>
      </c>
      <c r="L39" s="39">
        <v>1.1649E-2</v>
      </c>
      <c r="M39" s="39">
        <v>0.5</v>
      </c>
      <c r="N39" s="8">
        <v>201609.87</v>
      </c>
      <c r="O39" s="8">
        <v>60.4</v>
      </c>
      <c r="P39" s="8">
        <v>121.77235999999999</v>
      </c>
      <c r="Q39" s="39">
        <v>0</v>
      </c>
      <c r="R39" s="39">
        <v>3.4981891564539792E-3</v>
      </c>
      <c r="S39" s="39">
        <v>1.108182276222009E-4</v>
      </c>
    </row>
    <row r="40" spans="2:19" x14ac:dyDescent="0.2">
      <c r="B40" s="42"/>
      <c r="C40" s="43"/>
      <c r="D40" s="43"/>
      <c r="E40" s="43"/>
      <c r="F40" s="43"/>
      <c r="G40" s="43"/>
      <c r="H40" s="43"/>
      <c r="I40" s="43"/>
      <c r="J40" s="12"/>
      <c r="K40" s="43"/>
      <c r="L40" s="12"/>
      <c r="M40" s="12"/>
      <c r="N40" s="12"/>
      <c r="O40" s="12"/>
      <c r="P40" s="12"/>
      <c r="Q40" s="12"/>
      <c r="R40" s="12"/>
      <c r="S40" s="12"/>
    </row>
    <row r="41" spans="2:19" ht="15" x14ac:dyDescent="0.25">
      <c r="B41" s="7" t="s">
        <v>2362</v>
      </c>
      <c r="C41" s="35"/>
      <c r="D41" s="35"/>
      <c r="E41" s="35"/>
      <c r="F41" s="35"/>
      <c r="G41" s="35"/>
      <c r="H41" s="35"/>
      <c r="I41" s="35"/>
      <c r="J41" s="8">
        <v>0.95532476352801166</v>
      </c>
      <c r="K41" s="35"/>
      <c r="L41" s="39"/>
      <c r="M41" s="39">
        <v>1.316539653539241E-2</v>
      </c>
      <c r="N41" s="8"/>
      <c r="O41" s="8"/>
      <c r="P41" s="8">
        <v>968.52551139900004</v>
      </c>
      <c r="Q41" s="39"/>
      <c r="R41" s="39">
        <v>2.7823107326859945E-2</v>
      </c>
      <c r="S41" s="39">
        <v>8.8140100577933217E-4</v>
      </c>
    </row>
    <row r="42" spans="2:19" ht="15" x14ac:dyDescent="0.25">
      <c r="B42" s="9" t="s">
        <v>2454</v>
      </c>
      <c r="C42" s="3" t="s">
        <v>2455</v>
      </c>
      <c r="D42" s="3"/>
      <c r="E42" s="3" t="s">
        <v>2456</v>
      </c>
      <c r="F42" s="3" t="s">
        <v>289</v>
      </c>
      <c r="G42" s="3" t="s">
        <v>394</v>
      </c>
      <c r="H42" s="3" t="s">
        <v>76</v>
      </c>
      <c r="I42" s="3" t="s">
        <v>2457</v>
      </c>
      <c r="J42" s="8">
        <v>2.6499999999440913</v>
      </c>
      <c r="K42" s="3" t="s">
        <v>77</v>
      </c>
      <c r="L42" s="39">
        <v>2.1899999999999999E-2</v>
      </c>
      <c r="M42" s="39">
        <v>2.1399999999270371E-2</v>
      </c>
      <c r="N42" s="8">
        <v>7784.0943040000002</v>
      </c>
      <c r="O42" s="8">
        <v>101.09</v>
      </c>
      <c r="P42" s="8">
        <v>7.868940931</v>
      </c>
      <c r="Q42" s="39">
        <v>6.8978147767763384E-6</v>
      </c>
      <c r="R42" s="39">
        <v>2.2605330008879752E-4</v>
      </c>
      <c r="S42" s="39">
        <v>7.1610839047318415E-6</v>
      </c>
    </row>
    <row r="43" spans="2:19" ht="15" x14ac:dyDescent="0.25">
      <c r="B43" s="9" t="s">
        <v>2458</v>
      </c>
      <c r="C43" s="3" t="s">
        <v>2459</v>
      </c>
      <c r="D43" s="3"/>
      <c r="E43" s="3" t="s">
        <v>312</v>
      </c>
      <c r="F43" s="3" t="s">
        <v>313</v>
      </c>
      <c r="G43" s="3" t="s">
        <v>394</v>
      </c>
      <c r="H43" s="3" t="s">
        <v>1897</v>
      </c>
      <c r="I43" s="3" t="s">
        <v>2460</v>
      </c>
      <c r="J43" s="8">
        <v>0.86</v>
      </c>
      <c r="K43" s="3" t="s">
        <v>77</v>
      </c>
      <c r="L43" s="39">
        <v>6.6500000000000004E-2</v>
      </c>
      <c r="M43" s="39">
        <v>1.26E-2</v>
      </c>
      <c r="N43" s="8">
        <v>875000</v>
      </c>
      <c r="O43" s="8">
        <v>107.15</v>
      </c>
      <c r="P43" s="8">
        <v>937.5625</v>
      </c>
      <c r="Q43" s="39">
        <v>0</v>
      </c>
      <c r="R43" s="39">
        <v>2.6933624108113566E-2</v>
      </c>
      <c r="S43" s="39">
        <v>8.5322329743005504E-4</v>
      </c>
    </row>
    <row r="44" spans="2:19" ht="15" x14ac:dyDescent="0.25">
      <c r="B44" s="9" t="s">
        <v>2461</v>
      </c>
      <c r="C44" s="3" t="s">
        <v>2462</v>
      </c>
      <c r="D44" s="3"/>
      <c r="E44" s="3" t="s">
        <v>500</v>
      </c>
      <c r="F44" s="3" t="s">
        <v>258</v>
      </c>
      <c r="G44" s="3" t="s">
        <v>394</v>
      </c>
      <c r="H44" s="3" t="s">
        <v>76</v>
      </c>
      <c r="I44" s="3" t="s">
        <v>2416</v>
      </c>
      <c r="J44" s="8">
        <v>4.3599999999617411</v>
      </c>
      <c r="K44" s="3" t="s">
        <v>77</v>
      </c>
      <c r="L44" s="39">
        <v>4.8099999999999997E-2</v>
      </c>
      <c r="M44" s="39">
        <v>3.7299999999544302E-2</v>
      </c>
      <c r="N44" s="8">
        <v>12683.186460000001</v>
      </c>
      <c r="O44" s="8">
        <v>105.64</v>
      </c>
      <c r="P44" s="8">
        <v>13.398518176</v>
      </c>
      <c r="Q44" s="39">
        <v>0</v>
      </c>
      <c r="R44" s="39">
        <v>3.8490303543295662E-4</v>
      </c>
      <c r="S44" s="39">
        <v>1.2193243499823474E-5</v>
      </c>
    </row>
    <row r="45" spans="2:19" ht="15" x14ac:dyDescent="0.25">
      <c r="B45" s="9" t="s">
        <v>2463</v>
      </c>
      <c r="C45" s="3" t="s">
        <v>2464</v>
      </c>
      <c r="D45" s="3"/>
      <c r="E45" s="3" t="s">
        <v>2465</v>
      </c>
      <c r="F45" s="3" t="s">
        <v>504</v>
      </c>
      <c r="G45" s="3" t="s">
        <v>523</v>
      </c>
      <c r="H45" s="3" t="s">
        <v>263</v>
      </c>
      <c r="I45" s="3" t="s">
        <v>2466</v>
      </c>
      <c r="J45" s="8">
        <v>2.4300000002458475</v>
      </c>
      <c r="K45" s="3" t="s">
        <v>77</v>
      </c>
      <c r="L45" s="39">
        <v>2.92E-2</v>
      </c>
      <c r="M45" s="39">
        <v>1.9099999999292089E-2</v>
      </c>
      <c r="N45" s="8">
        <v>3272.7856449999999</v>
      </c>
      <c r="O45" s="8">
        <v>103.82</v>
      </c>
      <c r="P45" s="8">
        <v>3.3978060560000003</v>
      </c>
      <c r="Q45" s="39">
        <v>1.8324667665173571E-5</v>
      </c>
      <c r="R45" s="39">
        <v>9.7609739195601234E-5</v>
      </c>
      <c r="S45" s="39">
        <v>3.0921536293613816E-6</v>
      </c>
    </row>
    <row r="46" spans="2:19" ht="15" x14ac:dyDescent="0.25">
      <c r="B46" s="9" t="s">
        <v>2467</v>
      </c>
      <c r="C46" s="3" t="s">
        <v>2468</v>
      </c>
      <c r="D46" s="3"/>
      <c r="E46" s="3" t="s">
        <v>1415</v>
      </c>
      <c r="F46" s="3" t="s">
        <v>459</v>
      </c>
      <c r="G46" s="3" t="s">
        <v>523</v>
      </c>
      <c r="H46" s="3" t="s">
        <v>263</v>
      </c>
      <c r="I46" s="3" t="s">
        <v>2469</v>
      </c>
      <c r="J46" s="8">
        <v>4.9899999999973899</v>
      </c>
      <c r="K46" s="3" t="s">
        <v>77</v>
      </c>
      <c r="L46" s="39">
        <v>4.5999999999999999E-2</v>
      </c>
      <c r="M46" s="39">
        <v>3.2499999999683879E-2</v>
      </c>
      <c r="N46" s="8">
        <v>5828.0087330000006</v>
      </c>
      <c r="O46" s="8">
        <v>108.06</v>
      </c>
      <c r="P46" s="8">
        <v>6.2977462360000001</v>
      </c>
      <c r="Q46" s="39">
        <v>9.4610531379870116E-6</v>
      </c>
      <c r="R46" s="39">
        <v>1.8091714402902322E-4</v>
      </c>
      <c r="S46" s="39">
        <v>5.7312273153604561E-6</v>
      </c>
    </row>
    <row r="47" spans="2:19" x14ac:dyDescent="0.2">
      <c r="B47" s="42"/>
      <c r="C47" s="43"/>
      <c r="D47" s="43"/>
      <c r="E47" s="43"/>
      <c r="F47" s="43"/>
      <c r="G47" s="43"/>
      <c r="H47" s="43"/>
      <c r="I47" s="43"/>
      <c r="J47" s="12"/>
      <c r="K47" s="43"/>
      <c r="L47" s="12"/>
      <c r="M47" s="12"/>
      <c r="N47" s="12"/>
      <c r="O47" s="12"/>
      <c r="P47" s="12"/>
      <c r="Q47" s="12"/>
      <c r="R47" s="12"/>
      <c r="S47" s="12"/>
    </row>
    <row r="48" spans="2:19" ht="15" x14ac:dyDescent="0.25">
      <c r="B48" s="7" t="s">
        <v>245</v>
      </c>
      <c r="C48" s="35"/>
      <c r="D48" s="35"/>
      <c r="E48" s="35"/>
      <c r="F48" s="35"/>
      <c r="G48" s="35"/>
      <c r="H48" s="35"/>
      <c r="I48" s="35"/>
      <c r="J48" s="8">
        <v>3.0834220847087566</v>
      </c>
      <c r="K48" s="35"/>
      <c r="L48" s="39"/>
      <c r="M48" s="39">
        <v>0.14641401130844031</v>
      </c>
      <c r="N48" s="8"/>
      <c r="O48" s="8"/>
      <c r="P48" s="8">
        <v>142.79620217399997</v>
      </c>
      <c r="Q48" s="39"/>
      <c r="R48" s="39">
        <v>4.1021470391794726E-3</v>
      </c>
      <c r="S48" s="39">
        <v>1.2995085285449136E-4</v>
      </c>
    </row>
    <row r="49" spans="2:19" ht="15" x14ac:dyDescent="0.25">
      <c r="B49" s="9" t="s">
        <v>2470</v>
      </c>
      <c r="C49" s="3" t="s">
        <v>2471</v>
      </c>
      <c r="D49" s="3"/>
      <c r="E49" s="3" t="s">
        <v>2472</v>
      </c>
      <c r="F49" s="3" t="s">
        <v>218</v>
      </c>
      <c r="G49" s="3" t="s">
        <v>314</v>
      </c>
      <c r="H49" s="3" t="s">
        <v>263</v>
      </c>
      <c r="I49" s="3" t="s">
        <v>2420</v>
      </c>
      <c r="J49" s="8">
        <v>4.0399999999168932</v>
      </c>
      <c r="K49" s="3" t="s">
        <v>52</v>
      </c>
      <c r="L49" s="39">
        <v>7.9699999999999993E-2</v>
      </c>
      <c r="M49" s="39">
        <v>3.6099999999349222E-2</v>
      </c>
      <c r="N49" s="8">
        <v>2095.4146839999999</v>
      </c>
      <c r="O49" s="8">
        <v>120.41</v>
      </c>
      <c r="P49" s="8">
        <v>9.1638585960000007</v>
      </c>
      <c r="Q49" s="39">
        <v>2.5548884241930748E-5</v>
      </c>
      <c r="R49" s="39">
        <v>2.6325276747370905E-4</v>
      </c>
      <c r="S49" s="39">
        <v>8.3395161906132917E-6</v>
      </c>
    </row>
    <row r="50" spans="2:19" ht="15" x14ac:dyDescent="0.25">
      <c r="B50" s="9" t="s">
        <v>2473</v>
      </c>
      <c r="C50" s="3" t="s">
        <v>2474</v>
      </c>
      <c r="D50" s="3"/>
      <c r="E50" s="3" t="s">
        <v>1194</v>
      </c>
      <c r="F50" s="3" t="s">
        <v>859</v>
      </c>
      <c r="G50" s="3" t="s">
        <v>394</v>
      </c>
      <c r="H50" s="3" t="s">
        <v>76</v>
      </c>
      <c r="I50" s="3" t="s">
        <v>2475</v>
      </c>
      <c r="J50" s="8">
        <v>1.4399999998998745</v>
      </c>
      <c r="K50" s="3" t="s">
        <v>52</v>
      </c>
      <c r="L50" s="39">
        <v>3.7000000000000005E-2</v>
      </c>
      <c r="M50" s="39">
        <v>3.4700000000545635E-2</v>
      </c>
      <c r="N50" s="8">
        <v>2572.0988000000002</v>
      </c>
      <c r="O50" s="8">
        <v>100.51</v>
      </c>
      <c r="P50" s="8">
        <v>9.389506346000001</v>
      </c>
      <c r="Q50" s="39">
        <v>3.8273001607047202E-5</v>
      </c>
      <c r="R50" s="39">
        <v>2.6973501444854176E-4</v>
      </c>
      <c r="S50" s="39">
        <v>8.5448656124520203E-6</v>
      </c>
    </row>
    <row r="51" spans="2:19" ht="15" x14ac:dyDescent="0.25">
      <c r="B51" s="9" t="s">
        <v>2476</v>
      </c>
      <c r="C51" s="3" t="s">
        <v>2477</v>
      </c>
      <c r="D51" s="3"/>
      <c r="E51" s="3" t="s">
        <v>1194</v>
      </c>
      <c r="F51" s="3" t="s">
        <v>859</v>
      </c>
      <c r="G51" s="3" t="s">
        <v>394</v>
      </c>
      <c r="H51" s="3" t="s">
        <v>76</v>
      </c>
      <c r="I51" s="3" t="s">
        <v>2475</v>
      </c>
      <c r="J51" s="8">
        <v>3.2399999999850033</v>
      </c>
      <c r="K51" s="3" t="s">
        <v>52</v>
      </c>
      <c r="L51" s="39">
        <v>4.4500000000000005E-2</v>
      </c>
      <c r="M51" s="39">
        <v>4.4300000000556609E-2</v>
      </c>
      <c r="N51" s="8">
        <v>3846.129242</v>
      </c>
      <c r="O51" s="8">
        <v>100.37</v>
      </c>
      <c r="P51" s="8">
        <v>14.020827232</v>
      </c>
      <c r="Q51" s="39">
        <v>2.8047691827277152E-5</v>
      </c>
      <c r="R51" s="39">
        <v>4.0278028435596606E-4</v>
      </c>
      <c r="S51" s="39">
        <v>1.2759572235007427E-5</v>
      </c>
    </row>
    <row r="52" spans="2:19" ht="15" x14ac:dyDescent="0.25">
      <c r="B52" s="9" t="s">
        <v>2478</v>
      </c>
      <c r="C52" s="3" t="s">
        <v>2479</v>
      </c>
      <c r="D52" s="3"/>
      <c r="E52" s="3" t="s">
        <v>2480</v>
      </c>
      <c r="F52" s="3" t="s">
        <v>218</v>
      </c>
      <c r="G52" s="3" t="s">
        <v>1913</v>
      </c>
      <c r="H52" s="3" t="s">
        <v>1897</v>
      </c>
      <c r="I52" s="3" t="s">
        <v>2481</v>
      </c>
      <c r="J52" s="8">
        <v>1.38</v>
      </c>
      <c r="K52" s="3" t="s">
        <v>52</v>
      </c>
      <c r="L52" s="39">
        <v>4.1109E-2</v>
      </c>
      <c r="M52" s="39">
        <v>2.2700000000000005E-2</v>
      </c>
      <c r="N52" s="8">
        <v>8432.51</v>
      </c>
      <c r="O52" s="8">
        <v>103.71</v>
      </c>
      <c r="P52" s="8">
        <v>31.76314</v>
      </c>
      <c r="Q52" s="39">
        <v>3.3365950745465483E-4</v>
      </c>
      <c r="R52" s="39">
        <v>9.1246874022093071E-4</v>
      </c>
      <c r="S52" s="39">
        <v>2.8905860726652866E-5</v>
      </c>
    </row>
    <row r="53" spans="2:19" ht="15" x14ac:dyDescent="0.25">
      <c r="B53" s="9" t="s">
        <v>2482</v>
      </c>
      <c r="C53" s="3" t="s">
        <v>2483</v>
      </c>
      <c r="D53" s="3"/>
      <c r="E53" s="3" t="s">
        <v>2480</v>
      </c>
      <c r="F53" s="3" t="s">
        <v>218</v>
      </c>
      <c r="G53" s="3" t="s">
        <v>2484</v>
      </c>
      <c r="H53" s="3" t="s">
        <v>1897</v>
      </c>
      <c r="I53" s="3" t="s">
        <v>2481</v>
      </c>
      <c r="J53" s="8">
        <v>3.83</v>
      </c>
      <c r="K53" s="3" t="s">
        <v>52</v>
      </c>
      <c r="L53" s="39">
        <v>0.03</v>
      </c>
      <c r="M53" s="39">
        <v>0.24099999999999996</v>
      </c>
      <c r="N53" s="8">
        <v>44577.2</v>
      </c>
      <c r="O53" s="8">
        <v>48.46</v>
      </c>
      <c r="P53" s="8">
        <v>78.45886999999999</v>
      </c>
      <c r="Q53" s="39">
        <v>1.2533091915113755E-4</v>
      </c>
      <c r="R53" s="39">
        <v>2.253910232680326E-3</v>
      </c>
      <c r="S53" s="39">
        <v>7.140103808976576E-5</v>
      </c>
    </row>
    <row r="54" spans="2:19" x14ac:dyDescent="0.2">
      <c r="B54" s="42"/>
      <c r="C54" s="43"/>
      <c r="D54" s="43"/>
      <c r="E54" s="43"/>
      <c r="F54" s="43"/>
      <c r="G54" s="43"/>
      <c r="H54" s="43"/>
      <c r="I54" s="43"/>
      <c r="J54" s="12"/>
      <c r="K54" s="43"/>
      <c r="L54" s="12"/>
      <c r="M54" s="12"/>
      <c r="N54" s="12"/>
      <c r="O54" s="12"/>
      <c r="P54" s="12"/>
      <c r="Q54" s="12"/>
      <c r="R54" s="12"/>
      <c r="S54" s="12"/>
    </row>
    <row r="55" spans="2:19" ht="15" x14ac:dyDescent="0.25">
      <c r="B55" s="7" t="s">
        <v>1771</v>
      </c>
      <c r="C55" s="35"/>
      <c r="D55" s="35"/>
      <c r="E55" s="35"/>
      <c r="F55" s="35"/>
      <c r="G55" s="35"/>
      <c r="H55" s="35"/>
      <c r="I55" s="35"/>
      <c r="J55" s="8">
        <v>0</v>
      </c>
      <c r="K55" s="35"/>
      <c r="L55" s="39"/>
      <c r="M55" s="39">
        <v>0</v>
      </c>
      <c r="N55" s="8"/>
      <c r="O55" s="8"/>
      <c r="P55" s="8">
        <v>0</v>
      </c>
      <c r="Q55" s="39"/>
      <c r="R55" s="39">
        <v>0</v>
      </c>
      <c r="S55" s="39">
        <v>0</v>
      </c>
    </row>
    <row r="56" spans="2:19" ht="15" x14ac:dyDescent="0.25">
      <c r="B56" s="9"/>
      <c r="C56" s="3"/>
      <c r="D56" s="3" t="s">
        <v>87</v>
      </c>
      <c r="E56" s="3" t="s">
        <v>87</v>
      </c>
      <c r="F56" s="3" t="s">
        <v>87</v>
      </c>
      <c r="G56" s="3"/>
      <c r="H56" s="3"/>
      <c r="I56" s="3" t="s">
        <v>87</v>
      </c>
      <c r="J56" s="8">
        <v>0</v>
      </c>
      <c r="K56" s="3" t="s">
        <v>87</v>
      </c>
      <c r="L56" s="39">
        <v>0</v>
      </c>
      <c r="M56" s="39">
        <v>0</v>
      </c>
      <c r="N56" s="8">
        <v>0</v>
      </c>
      <c r="O56" s="8">
        <v>0</v>
      </c>
      <c r="P56" s="8">
        <v>0</v>
      </c>
      <c r="Q56" s="39">
        <v>0</v>
      </c>
      <c r="R56" s="39">
        <v>0</v>
      </c>
      <c r="S56" s="39">
        <v>0</v>
      </c>
    </row>
    <row r="57" spans="2:19" x14ac:dyDescent="0.2">
      <c r="B57" s="42"/>
      <c r="C57" s="43"/>
      <c r="D57" s="43"/>
      <c r="E57" s="43"/>
      <c r="F57" s="43"/>
      <c r="G57" s="43"/>
      <c r="H57" s="43"/>
      <c r="I57" s="43"/>
      <c r="J57" s="12"/>
      <c r="K57" s="43"/>
      <c r="L57" s="12"/>
      <c r="M57" s="12"/>
      <c r="N57" s="12"/>
      <c r="O57" s="12"/>
      <c r="P57" s="12"/>
      <c r="Q57" s="12"/>
      <c r="R57" s="12"/>
      <c r="S57" s="12"/>
    </row>
    <row r="58" spans="2:19" ht="15" x14ac:dyDescent="0.25">
      <c r="B58" s="13" t="s">
        <v>109</v>
      </c>
      <c r="C58" s="35"/>
      <c r="D58" s="35"/>
      <c r="E58" s="35"/>
      <c r="F58" s="35"/>
      <c r="G58" s="35"/>
      <c r="H58" s="35"/>
      <c r="I58" s="35"/>
      <c r="J58" s="8">
        <v>10.540000000001662</v>
      </c>
      <c r="K58" s="35"/>
      <c r="L58" s="39"/>
      <c r="M58" s="39">
        <v>2.8800000000497556E-2</v>
      </c>
      <c r="N58" s="8"/>
      <c r="O58" s="8"/>
      <c r="P58" s="8">
        <v>12.855171350000001</v>
      </c>
      <c r="Q58" s="39"/>
      <c r="R58" s="39">
        <v>3.6929415690824968E-4</v>
      </c>
      <c r="S58" s="39">
        <v>1.1698773882568226E-5</v>
      </c>
    </row>
    <row r="59" spans="2:19" ht="15" x14ac:dyDescent="0.25">
      <c r="B59" s="7" t="s">
        <v>2485</v>
      </c>
      <c r="C59" s="35"/>
      <c r="D59" s="35"/>
      <c r="E59" s="35"/>
      <c r="F59" s="35"/>
      <c r="G59" s="35"/>
      <c r="H59" s="35"/>
      <c r="I59" s="35"/>
      <c r="J59" s="8">
        <v>0</v>
      </c>
      <c r="K59" s="35"/>
      <c r="L59" s="39"/>
      <c r="M59" s="39">
        <v>0</v>
      </c>
      <c r="N59" s="8"/>
      <c r="O59" s="8"/>
      <c r="P59" s="8">
        <v>0</v>
      </c>
      <c r="Q59" s="39"/>
      <c r="R59" s="39">
        <v>0</v>
      </c>
      <c r="S59" s="39">
        <v>0</v>
      </c>
    </row>
    <row r="60" spans="2:19" ht="15" x14ac:dyDescent="0.25">
      <c r="B60" s="9"/>
      <c r="C60" s="3"/>
      <c r="D60" s="3" t="s">
        <v>87</v>
      </c>
      <c r="E60" s="3" t="s">
        <v>87</v>
      </c>
      <c r="F60" s="3" t="s">
        <v>87</v>
      </c>
      <c r="G60" s="3"/>
      <c r="H60" s="3"/>
      <c r="I60" s="3" t="s">
        <v>87</v>
      </c>
      <c r="J60" s="8">
        <v>0</v>
      </c>
      <c r="K60" s="3" t="s">
        <v>87</v>
      </c>
      <c r="L60" s="39">
        <v>0</v>
      </c>
      <c r="M60" s="39">
        <v>0</v>
      </c>
      <c r="N60" s="8">
        <v>0</v>
      </c>
      <c r="O60" s="8">
        <v>0</v>
      </c>
      <c r="P60" s="8">
        <v>0</v>
      </c>
      <c r="Q60" s="39">
        <v>0</v>
      </c>
      <c r="R60" s="39">
        <v>0</v>
      </c>
      <c r="S60" s="39">
        <v>0</v>
      </c>
    </row>
    <row r="61" spans="2:19" x14ac:dyDescent="0.2">
      <c r="B61" s="42"/>
      <c r="C61" s="43"/>
      <c r="D61" s="43"/>
      <c r="E61" s="43"/>
      <c r="F61" s="43"/>
      <c r="G61" s="43"/>
      <c r="H61" s="43"/>
      <c r="I61" s="43"/>
      <c r="J61" s="12"/>
      <c r="K61" s="43"/>
      <c r="L61" s="12"/>
      <c r="M61" s="12"/>
      <c r="N61" s="12"/>
      <c r="O61" s="12"/>
      <c r="P61" s="12"/>
      <c r="Q61" s="12"/>
      <c r="R61" s="12"/>
      <c r="S61" s="12"/>
    </row>
    <row r="62" spans="2:19" ht="15" x14ac:dyDescent="0.25">
      <c r="B62" s="7" t="s">
        <v>2486</v>
      </c>
      <c r="C62" s="35"/>
      <c r="D62" s="35"/>
      <c r="E62" s="35"/>
      <c r="F62" s="35"/>
      <c r="G62" s="35"/>
      <c r="H62" s="35"/>
      <c r="I62" s="35"/>
      <c r="J62" s="8">
        <v>10.540000000001662</v>
      </c>
      <c r="K62" s="35"/>
      <c r="L62" s="39"/>
      <c r="M62" s="39">
        <v>2.8800000000497556E-2</v>
      </c>
      <c r="N62" s="8"/>
      <c r="O62" s="8"/>
      <c r="P62" s="8">
        <v>12.855171350000001</v>
      </c>
      <c r="Q62" s="39"/>
      <c r="R62" s="39">
        <v>3.6929415690824968E-4</v>
      </c>
      <c r="S62" s="39">
        <v>1.1698773882568226E-5</v>
      </c>
    </row>
    <row r="63" spans="2:19" ht="15" x14ac:dyDescent="0.25">
      <c r="B63" s="9" t="s">
        <v>2487</v>
      </c>
      <c r="C63" s="3" t="s">
        <v>2488</v>
      </c>
      <c r="D63" s="3" t="s">
        <v>218</v>
      </c>
      <c r="E63" s="3"/>
      <c r="F63" s="3" t="s">
        <v>1028</v>
      </c>
      <c r="G63" s="3" t="s">
        <v>88</v>
      </c>
      <c r="H63" s="3" t="s">
        <v>614</v>
      </c>
      <c r="I63" s="3" t="s">
        <v>2489</v>
      </c>
      <c r="J63" s="8">
        <v>10.540000000001662</v>
      </c>
      <c r="K63" s="3" t="s">
        <v>50</v>
      </c>
      <c r="L63" s="39">
        <v>2.9079999999999998E-2</v>
      </c>
      <c r="M63" s="39">
        <v>2.8800000000497556E-2</v>
      </c>
      <c r="N63" s="8">
        <v>3131.5000540000001</v>
      </c>
      <c r="O63" s="8">
        <v>100.66</v>
      </c>
      <c r="P63" s="8">
        <v>12.855171350000001</v>
      </c>
      <c r="Q63" s="39">
        <v>1.379515442290749E-5</v>
      </c>
      <c r="R63" s="39">
        <v>3.6929415690824968E-4</v>
      </c>
      <c r="S63" s="39">
        <v>1.1698773882568226E-5</v>
      </c>
    </row>
    <row r="64" spans="2:19" x14ac:dyDescent="0.2">
      <c r="B64" s="42"/>
      <c r="C64" s="43"/>
      <c r="D64" s="43"/>
      <c r="E64" s="43"/>
      <c r="F64" s="43"/>
      <c r="G64" s="43"/>
      <c r="H64" s="43"/>
      <c r="I64" s="43"/>
      <c r="J64" s="12"/>
      <c r="K64" s="43"/>
      <c r="L64" s="12"/>
      <c r="M64" s="12"/>
      <c r="N64" s="12"/>
      <c r="O64" s="12"/>
      <c r="P64" s="12"/>
      <c r="Q64" s="12"/>
      <c r="R64" s="12"/>
      <c r="S64" s="12"/>
    </row>
    <row r="65" spans="2:19" x14ac:dyDescent="0.2">
      <c r="B65" s="31"/>
      <c r="C65" s="46"/>
      <c r="D65" s="46"/>
      <c r="E65" s="46"/>
      <c r="F65" s="46"/>
      <c r="G65" s="46"/>
      <c r="H65" s="46"/>
      <c r="I65" s="46"/>
      <c r="J65" s="47"/>
      <c r="K65" s="46"/>
      <c r="L65" s="47"/>
      <c r="M65" s="47"/>
      <c r="N65" s="47"/>
      <c r="O65" s="47"/>
      <c r="P65" s="47"/>
      <c r="Q65" s="47"/>
      <c r="R65" s="47"/>
      <c r="S65" s="47"/>
    </row>
    <row r="67" spans="2:19" x14ac:dyDescent="0.2">
      <c r="B67" s="33" t="s">
        <v>62</v>
      </c>
    </row>
    <row r="69" spans="2:19" x14ac:dyDescent="0.2">
      <c r="B69" s="34" t="s">
        <v>63</v>
      </c>
    </row>
  </sheetData>
  <hyperlinks>
    <hyperlink ref="B69"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447</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2360</v>
      </c>
      <c r="C6" s="23"/>
      <c r="D6" s="23"/>
      <c r="E6" s="23"/>
      <c r="F6" s="23"/>
      <c r="G6" s="23"/>
      <c r="H6" s="23"/>
      <c r="I6" s="23"/>
      <c r="J6" s="23"/>
      <c r="K6" s="23"/>
      <c r="L6" s="23"/>
      <c r="M6" s="23"/>
    </row>
    <row r="7" spans="2:13" ht="15" x14ac:dyDescent="0.2">
      <c r="B7" s="48" t="s">
        <v>1698</v>
      </c>
      <c r="C7" s="23"/>
      <c r="D7" s="23"/>
      <c r="E7" s="23"/>
      <c r="F7" s="23"/>
      <c r="G7" s="23"/>
      <c r="H7" s="23"/>
      <c r="I7" s="23"/>
      <c r="J7" s="23"/>
      <c r="K7" s="23"/>
      <c r="L7" s="23"/>
      <c r="M7" s="23"/>
    </row>
    <row r="8" spans="2:13" ht="30" x14ac:dyDescent="0.2">
      <c r="B8" s="48" t="s">
        <v>1954</v>
      </c>
      <c r="C8" s="25" t="s">
        <v>64</v>
      </c>
      <c r="D8" s="25" t="s">
        <v>241</v>
      </c>
      <c r="E8" s="25" t="s">
        <v>65</v>
      </c>
      <c r="F8" s="25" t="s">
        <v>242</v>
      </c>
      <c r="G8" s="25" t="s">
        <v>67</v>
      </c>
      <c r="H8" s="25" t="s">
        <v>128</v>
      </c>
      <c r="I8" s="25" t="s">
        <v>129</v>
      </c>
      <c r="J8" s="25" t="s">
        <v>0</v>
      </c>
      <c r="K8" s="25" t="s">
        <v>130</v>
      </c>
      <c r="L8" s="25" t="s">
        <v>116</v>
      </c>
      <c r="M8" s="25" t="s">
        <v>117</v>
      </c>
    </row>
    <row r="9" spans="2:13" ht="15" x14ac:dyDescent="0.2">
      <c r="B9" s="48"/>
      <c r="C9" s="51"/>
      <c r="D9" s="51"/>
      <c r="E9" s="51"/>
      <c r="F9" s="51"/>
      <c r="G9" s="51"/>
      <c r="H9" s="51" t="s">
        <v>234</v>
      </c>
      <c r="I9" s="51"/>
      <c r="J9" s="51" t="s">
        <v>44</v>
      </c>
      <c r="K9" s="51" t="s">
        <v>45</v>
      </c>
      <c r="L9" s="51" t="s">
        <v>45</v>
      </c>
      <c r="M9" s="51" t="s">
        <v>45</v>
      </c>
    </row>
    <row r="10" spans="2:13" x14ac:dyDescent="0.2">
      <c r="B10" s="50"/>
      <c r="C10" s="51" t="s">
        <v>46</v>
      </c>
      <c r="D10" s="51" t="s">
        <v>47</v>
      </c>
      <c r="E10" s="51" t="s">
        <v>118</v>
      </c>
      <c r="F10" s="51" t="s">
        <v>119</v>
      </c>
      <c r="G10" s="51" t="s">
        <v>120</v>
      </c>
      <c r="H10" s="51" t="s">
        <v>121</v>
      </c>
      <c r="I10" s="51" t="s">
        <v>122</v>
      </c>
      <c r="J10" s="51" t="s">
        <v>123</v>
      </c>
      <c r="K10" s="51" t="s">
        <v>124</v>
      </c>
      <c r="L10" s="51" t="s">
        <v>125</v>
      </c>
      <c r="M10" s="51" t="s">
        <v>235</v>
      </c>
    </row>
    <row r="11" spans="2:13" ht="15" x14ac:dyDescent="0.25">
      <c r="B11" s="14" t="s">
        <v>1697</v>
      </c>
      <c r="C11" s="44"/>
      <c r="D11" s="44"/>
      <c r="E11" s="44"/>
      <c r="F11" s="44"/>
      <c r="G11" s="44"/>
      <c r="H11" s="15"/>
      <c r="I11" s="15"/>
      <c r="J11" s="15">
        <v>18921.823454000005</v>
      </c>
      <c r="K11" s="45"/>
      <c r="L11" s="45">
        <v>1</v>
      </c>
      <c r="M11" s="45">
        <v>1.7219695327843464E-2</v>
      </c>
    </row>
    <row r="12" spans="2:13" ht="15" x14ac:dyDescent="0.25">
      <c r="B12" s="6" t="s">
        <v>69</v>
      </c>
      <c r="C12" s="36"/>
      <c r="D12" s="36"/>
      <c r="E12" s="36"/>
      <c r="F12" s="36"/>
      <c r="G12" s="36"/>
      <c r="H12" s="38"/>
      <c r="I12" s="38"/>
      <c r="J12" s="38">
        <v>1390.8569040000002</v>
      </c>
      <c r="K12" s="37"/>
      <c r="L12" s="37">
        <v>7.3505437115046021E-2</v>
      </c>
      <c r="M12" s="37">
        <v>1.2657412320610493E-3</v>
      </c>
    </row>
    <row r="13" spans="2:13" ht="15" x14ac:dyDescent="0.25">
      <c r="B13" s="7" t="s">
        <v>2490</v>
      </c>
      <c r="C13" s="35"/>
      <c r="D13" s="35"/>
      <c r="E13" s="35"/>
      <c r="F13" s="35"/>
      <c r="G13" s="35"/>
      <c r="H13" s="8"/>
      <c r="I13" s="8"/>
      <c r="J13" s="8">
        <v>1390.8569040000002</v>
      </c>
      <c r="K13" s="39"/>
      <c r="L13" s="39">
        <v>7.3505437115046021E-2</v>
      </c>
      <c r="M13" s="39">
        <v>1.2657412320610493E-3</v>
      </c>
    </row>
    <row r="14" spans="2:13" ht="15" x14ac:dyDescent="0.25">
      <c r="B14" s="9" t="s">
        <v>2491</v>
      </c>
      <c r="C14" s="3" t="s">
        <v>2492</v>
      </c>
      <c r="D14" s="3"/>
      <c r="E14" s="3" t="s">
        <v>2493</v>
      </c>
      <c r="F14" s="3" t="s">
        <v>1201</v>
      </c>
      <c r="G14" s="3" t="s">
        <v>77</v>
      </c>
      <c r="H14" s="8">
        <v>4194</v>
      </c>
      <c r="I14" s="8">
        <v>30.7</v>
      </c>
      <c r="J14" s="8">
        <v>1.28756</v>
      </c>
      <c r="K14" s="39">
        <v>2.8814042455574743E-4</v>
      </c>
      <c r="L14" s="39">
        <v>6.8046296020577996E-5</v>
      </c>
      <c r="M14" s="39">
        <v>1.1717364856626002E-6</v>
      </c>
    </row>
    <row r="15" spans="2:13" ht="15" x14ac:dyDescent="0.25">
      <c r="B15" s="9" t="s">
        <v>2494</v>
      </c>
      <c r="C15" s="3" t="s">
        <v>2495</v>
      </c>
      <c r="D15" s="3"/>
      <c r="E15" s="3" t="s">
        <v>2496</v>
      </c>
      <c r="F15" s="3" t="s">
        <v>218</v>
      </c>
      <c r="G15" s="3" t="s">
        <v>77</v>
      </c>
      <c r="H15" s="8">
        <v>38594.550000000003</v>
      </c>
      <c r="I15" s="8">
        <v>100</v>
      </c>
      <c r="J15" s="8">
        <v>38.594550000000005</v>
      </c>
      <c r="K15" s="39">
        <v>3.8594550077189108E-4</v>
      </c>
      <c r="L15" s="39">
        <v>2.0396844994260456E-3</v>
      </c>
      <c r="M15" s="39">
        <v>3.5122745645041405E-5</v>
      </c>
    </row>
    <row r="16" spans="2:13" ht="15" x14ac:dyDescent="0.25">
      <c r="B16" s="9" t="s">
        <v>2497</v>
      </c>
      <c r="C16" s="3" t="s">
        <v>2498</v>
      </c>
      <c r="D16" s="3"/>
      <c r="E16" s="3" t="s">
        <v>2480</v>
      </c>
      <c r="F16" s="3" t="s">
        <v>218</v>
      </c>
      <c r="G16" s="3" t="s">
        <v>77</v>
      </c>
      <c r="H16" s="8">
        <v>20.52</v>
      </c>
      <c r="I16" s="8">
        <v>176390.18919999999</v>
      </c>
      <c r="J16" s="8">
        <v>36.195270000000001</v>
      </c>
      <c r="K16" s="39">
        <v>0</v>
      </c>
      <c r="L16" s="39">
        <v>1.9128848806772084E-3</v>
      </c>
      <c r="M16" s="39">
        <v>3.2939294842499724E-5</v>
      </c>
    </row>
    <row r="17" spans="2:13" ht="15" x14ac:dyDescent="0.25">
      <c r="B17" s="9" t="s">
        <v>2499</v>
      </c>
      <c r="C17" s="3" t="s">
        <v>2500</v>
      </c>
      <c r="D17" s="3"/>
      <c r="E17" s="3" t="s">
        <v>2501</v>
      </c>
      <c r="F17" s="3" t="s">
        <v>1211</v>
      </c>
      <c r="G17" s="3" t="s">
        <v>52</v>
      </c>
      <c r="H17" s="8">
        <v>4548.8999999999996</v>
      </c>
      <c r="I17" s="8">
        <v>525.4</v>
      </c>
      <c r="J17" s="8">
        <v>86.804850000000002</v>
      </c>
      <c r="K17" s="39">
        <v>0</v>
      </c>
      <c r="L17" s="39">
        <v>4.5875520512612001E-3</v>
      </c>
      <c r="M17" s="39">
        <v>7.8996248623341181E-5</v>
      </c>
    </row>
    <row r="18" spans="2:13" ht="15" x14ac:dyDescent="0.25">
      <c r="B18" s="9" t="s">
        <v>2502</v>
      </c>
      <c r="C18" s="3" t="s">
        <v>2503</v>
      </c>
      <c r="D18" s="3"/>
      <c r="E18" s="3" t="s">
        <v>2504</v>
      </c>
      <c r="F18" s="3" t="s">
        <v>2505</v>
      </c>
      <c r="G18" s="3" t="s">
        <v>52</v>
      </c>
      <c r="H18" s="8">
        <v>363242</v>
      </c>
      <c r="I18" s="8">
        <v>93.078100000000006</v>
      </c>
      <c r="J18" s="8">
        <v>1227.9746699999998</v>
      </c>
      <c r="K18" s="39">
        <v>2.0996806998850887E-3</v>
      </c>
      <c r="L18" s="39">
        <v>6.4897269176264857E-2</v>
      </c>
      <c r="M18" s="39">
        <v>1.1175112028243275E-3</v>
      </c>
    </row>
    <row r="19" spans="2:13" ht="15" x14ac:dyDescent="0.25">
      <c r="B19" s="9" t="s">
        <v>2506</v>
      </c>
      <c r="C19" s="3" t="s">
        <v>2507</v>
      </c>
      <c r="D19" s="3"/>
      <c r="E19" s="3" t="s">
        <v>2508</v>
      </c>
      <c r="F19" s="3" t="s">
        <v>284</v>
      </c>
      <c r="G19" s="3" t="s">
        <v>77</v>
      </c>
      <c r="H19" s="8">
        <v>27.101143999999998</v>
      </c>
      <c r="I19" s="8">
        <v>0</v>
      </c>
      <c r="J19" s="8">
        <v>1.9999999999999999E-6</v>
      </c>
      <c r="K19" s="39">
        <v>3.9019997264396111E-6</v>
      </c>
      <c r="L19" s="39">
        <v>1.0569805837487651E-10</v>
      </c>
      <c r="M19" s="39">
        <v>1.8200883619599868E-12</v>
      </c>
    </row>
    <row r="20" spans="2:13" ht="15" x14ac:dyDescent="0.25">
      <c r="B20" s="9" t="s">
        <v>2506</v>
      </c>
      <c r="C20" s="3" t="s">
        <v>2509</v>
      </c>
      <c r="D20" s="3"/>
      <c r="E20" s="3" t="s">
        <v>2508</v>
      </c>
      <c r="F20" s="3" t="s">
        <v>284</v>
      </c>
      <c r="G20" s="3" t="s">
        <v>77</v>
      </c>
      <c r="H20" s="8">
        <v>2985.4</v>
      </c>
      <c r="I20" s="8">
        <v>0</v>
      </c>
      <c r="J20" s="8">
        <v>1.9999999999999999E-6</v>
      </c>
      <c r="K20" s="39">
        <v>4.2983535983989523E-4</v>
      </c>
      <c r="L20" s="39">
        <v>1.0569805837487651E-10</v>
      </c>
      <c r="M20" s="39">
        <v>1.8200883619599868E-12</v>
      </c>
    </row>
    <row r="21" spans="2:13" x14ac:dyDescent="0.2">
      <c r="B21" s="42"/>
      <c r="C21" s="43"/>
      <c r="D21" s="43"/>
      <c r="E21" s="43"/>
      <c r="F21" s="43"/>
      <c r="G21" s="43"/>
      <c r="H21" s="12"/>
      <c r="I21" s="12"/>
      <c r="J21" s="12"/>
      <c r="K21" s="12"/>
      <c r="L21" s="12"/>
      <c r="M21" s="12"/>
    </row>
    <row r="22" spans="2:13" ht="15" x14ac:dyDescent="0.25">
      <c r="B22" s="13" t="s">
        <v>109</v>
      </c>
      <c r="C22" s="35"/>
      <c r="D22" s="35"/>
      <c r="E22" s="35"/>
      <c r="F22" s="35"/>
      <c r="G22" s="35"/>
      <c r="H22" s="8"/>
      <c r="I22" s="8"/>
      <c r="J22" s="8">
        <v>17530.966550000005</v>
      </c>
      <c r="K22" s="39"/>
      <c r="L22" s="39">
        <v>0.92649456288495402</v>
      </c>
      <c r="M22" s="39">
        <v>1.5953954095782413E-2</v>
      </c>
    </row>
    <row r="23" spans="2:13" ht="15" x14ac:dyDescent="0.25">
      <c r="B23" s="7" t="s">
        <v>926</v>
      </c>
      <c r="C23" s="35"/>
      <c r="D23" s="35"/>
      <c r="E23" s="35"/>
      <c r="F23" s="35"/>
      <c r="G23" s="35"/>
      <c r="H23" s="8"/>
      <c r="I23" s="8"/>
      <c r="J23" s="8">
        <v>0</v>
      </c>
      <c r="K23" s="39"/>
      <c r="L23" s="39">
        <v>0</v>
      </c>
      <c r="M23" s="39">
        <v>0</v>
      </c>
    </row>
    <row r="24" spans="2:13" ht="15" x14ac:dyDescent="0.25">
      <c r="B24" s="9"/>
      <c r="C24" s="3"/>
      <c r="D24" s="3" t="s">
        <v>87</v>
      </c>
      <c r="E24" s="3" t="s">
        <v>87</v>
      </c>
      <c r="F24" s="3" t="s">
        <v>87</v>
      </c>
      <c r="G24" s="3" t="s">
        <v>87</v>
      </c>
      <c r="H24" s="8">
        <v>0</v>
      </c>
      <c r="I24" s="8">
        <v>0</v>
      </c>
      <c r="J24" s="8">
        <v>0</v>
      </c>
      <c r="K24" s="39">
        <v>0</v>
      </c>
      <c r="L24" s="39">
        <v>0</v>
      </c>
      <c r="M24" s="39">
        <v>0</v>
      </c>
    </row>
    <row r="25" spans="2:13" x14ac:dyDescent="0.2">
      <c r="B25" s="42"/>
      <c r="C25" s="43"/>
      <c r="D25" s="43"/>
      <c r="E25" s="43"/>
      <c r="F25" s="43"/>
      <c r="G25" s="43"/>
      <c r="H25" s="12"/>
      <c r="I25" s="12"/>
      <c r="J25" s="12"/>
      <c r="K25" s="12"/>
      <c r="L25" s="12"/>
      <c r="M25" s="12"/>
    </row>
    <row r="26" spans="2:13" ht="15" x14ac:dyDescent="0.25">
      <c r="B26" s="7" t="s">
        <v>248</v>
      </c>
      <c r="C26" s="35"/>
      <c r="D26" s="35"/>
      <c r="E26" s="35"/>
      <c r="F26" s="35"/>
      <c r="G26" s="35"/>
      <c r="H26" s="8"/>
      <c r="I26" s="8"/>
      <c r="J26" s="8">
        <v>17530.966550000005</v>
      </c>
      <c r="K26" s="39"/>
      <c r="L26" s="39">
        <v>0.92649456288495402</v>
      </c>
      <c r="M26" s="39">
        <v>1.5953954095782413E-2</v>
      </c>
    </row>
    <row r="27" spans="2:13" ht="15" x14ac:dyDescent="0.25">
      <c r="B27" s="9" t="s">
        <v>2510</v>
      </c>
      <c r="C27" s="3" t="s">
        <v>2511</v>
      </c>
      <c r="D27" s="3" t="s">
        <v>218</v>
      </c>
      <c r="E27" s="3"/>
      <c r="F27" s="3" t="s">
        <v>1655</v>
      </c>
      <c r="G27" s="3" t="s">
        <v>50</v>
      </c>
      <c r="H27" s="8">
        <v>16347.15</v>
      </c>
      <c r="I27" s="8">
        <v>222.8552</v>
      </c>
      <c r="J27" s="8">
        <v>148.57074</v>
      </c>
      <c r="K27" s="39">
        <v>0</v>
      </c>
      <c r="L27" s="39">
        <v>7.8518193746592996E-3</v>
      </c>
      <c r="M27" s="39">
        <v>1.3520593740089153E-4</v>
      </c>
    </row>
    <row r="28" spans="2:13" ht="15" x14ac:dyDescent="0.25">
      <c r="B28" s="9" t="s">
        <v>2512</v>
      </c>
      <c r="C28" s="3" t="s">
        <v>2513</v>
      </c>
      <c r="D28" s="3" t="s">
        <v>218</v>
      </c>
      <c r="E28" s="3"/>
      <c r="F28" s="3" t="s">
        <v>1655</v>
      </c>
      <c r="G28" s="3" t="s">
        <v>77</v>
      </c>
      <c r="H28" s="8">
        <v>2554</v>
      </c>
      <c r="I28" s="8">
        <v>16959</v>
      </c>
      <c r="J28" s="8">
        <v>433.13285999999999</v>
      </c>
      <c r="K28" s="39">
        <v>3.8596968460503841E-4</v>
      </c>
      <c r="L28" s="39">
        <v>2.2890651160178608E-2</v>
      </c>
      <c r="M28" s="39">
        <v>3.9417003883422214E-4</v>
      </c>
    </row>
    <row r="29" spans="2:13" ht="15" x14ac:dyDescent="0.25">
      <c r="B29" s="9" t="s">
        <v>2514</v>
      </c>
      <c r="C29" s="3" t="s">
        <v>2515</v>
      </c>
      <c r="D29" s="3" t="s">
        <v>218</v>
      </c>
      <c r="E29" s="3"/>
      <c r="F29" s="3" t="s">
        <v>878</v>
      </c>
      <c r="G29" s="3" t="s">
        <v>52</v>
      </c>
      <c r="H29" s="8">
        <v>59746.720000000001</v>
      </c>
      <c r="I29" s="8">
        <v>103.2945</v>
      </c>
      <c r="J29" s="8">
        <v>224.14909</v>
      </c>
      <c r="K29" s="39">
        <v>9.9192495291903029E-4</v>
      </c>
      <c r="L29" s="39">
        <v>1.1846061799747724E-2</v>
      </c>
      <c r="M29" s="39">
        <v>2.0398557502646081E-4</v>
      </c>
    </row>
    <row r="30" spans="2:13" ht="15" x14ac:dyDescent="0.25">
      <c r="B30" s="9" t="s">
        <v>2516</v>
      </c>
      <c r="C30" s="3" t="s">
        <v>2517</v>
      </c>
      <c r="D30" s="3" t="s">
        <v>218</v>
      </c>
      <c r="E30" s="3"/>
      <c r="F30" s="3" t="s">
        <v>878</v>
      </c>
      <c r="G30" s="3" t="s">
        <v>50</v>
      </c>
      <c r="H30" s="8">
        <v>23042.799999999999</v>
      </c>
      <c r="I30" s="8">
        <v>104.4555</v>
      </c>
      <c r="J30" s="8">
        <v>98.160160000000005</v>
      </c>
      <c r="K30" s="39">
        <v>2.9679145759089451E-4</v>
      </c>
      <c r="L30" s="39">
        <v>5.1876691608836092E-3</v>
      </c>
      <c r="M30" s="39">
        <v>8.9330082412065115E-5</v>
      </c>
    </row>
    <row r="31" spans="2:13" ht="15" x14ac:dyDescent="0.25">
      <c r="B31" s="9" t="s">
        <v>2518</v>
      </c>
      <c r="C31" s="3" t="s">
        <v>2519</v>
      </c>
      <c r="D31" s="3" t="s">
        <v>218</v>
      </c>
      <c r="E31" s="3"/>
      <c r="F31" s="3" t="s">
        <v>878</v>
      </c>
      <c r="G31" s="3" t="s">
        <v>57</v>
      </c>
      <c r="H31" s="8">
        <v>18319</v>
      </c>
      <c r="I31" s="8">
        <v>0</v>
      </c>
      <c r="J31" s="8">
        <v>9.0000000000000006E-5</v>
      </c>
      <c r="K31" s="39">
        <v>0</v>
      </c>
      <c r="L31" s="39">
        <v>4.7564126268694432E-9</v>
      </c>
      <c r="M31" s="39">
        <v>8.190397628819941E-11</v>
      </c>
    </row>
    <row r="32" spans="2:13" ht="15" x14ac:dyDescent="0.25">
      <c r="B32" s="9" t="s">
        <v>2520</v>
      </c>
      <c r="C32" s="3" t="s">
        <v>2521</v>
      </c>
      <c r="D32" s="3" t="s">
        <v>218</v>
      </c>
      <c r="E32" s="3"/>
      <c r="F32" s="3" t="s">
        <v>878</v>
      </c>
      <c r="G32" s="3" t="s">
        <v>57</v>
      </c>
      <c r="H32" s="8">
        <v>90077.69</v>
      </c>
      <c r="I32" s="8">
        <v>94.921300000000002</v>
      </c>
      <c r="J32" s="8">
        <v>404.65115999999995</v>
      </c>
      <c r="K32" s="39">
        <v>1.3100443278507153E-3</v>
      </c>
      <c r="L32" s="39">
        <v>2.1385420965570744E-2</v>
      </c>
      <c r="M32" s="39">
        <v>3.6825043348480418E-4</v>
      </c>
    </row>
    <row r="33" spans="2:13" ht="15" x14ac:dyDescent="0.25">
      <c r="B33" s="9" t="s">
        <v>2522</v>
      </c>
      <c r="C33" s="3" t="s">
        <v>2523</v>
      </c>
      <c r="D33" s="3" t="s">
        <v>218</v>
      </c>
      <c r="E33" s="3"/>
      <c r="F33" s="3" t="s">
        <v>878</v>
      </c>
      <c r="G33" s="3" t="s">
        <v>50</v>
      </c>
      <c r="H33" s="8">
        <v>198621.99</v>
      </c>
      <c r="I33" s="8">
        <v>113.5508</v>
      </c>
      <c r="J33" s="8">
        <v>919.78433999999993</v>
      </c>
      <c r="K33" s="39">
        <v>3.8159223552929723E-4</v>
      </c>
      <c r="L33" s="39">
        <v>4.8609709430808626E-2</v>
      </c>
      <c r="M33" s="39">
        <v>8.3704438637352367E-4</v>
      </c>
    </row>
    <row r="34" spans="2:13" ht="15" x14ac:dyDescent="0.25">
      <c r="B34" s="9" t="s">
        <v>2524</v>
      </c>
      <c r="C34" s="3" t="s">
        <v>2525</v>
      </c>
      <c r="D34" s="3" t="s">
        <v>218</v>
      </c>
      <c r="E34" s="3"/>
      <c r="F34" s="3" t="s">
        <v>878</v>
      </c>
      <c r="G34" s="3" t="s">
        <v>57</v>
      </c>
      <c r="H34" s="8">
        <v>267.82</v>
      </c>
      <c r="I34" s="8">
        <v>66.179299999999998</v>
      </c>
      <c r="J34" s="8">
        <v>0.83880999999999994</v>
      </c>
      <c r="K34" s="39">
        <v>3.181656778091973E-3</v>
      </c>
      <c r="L34" s="39">
        <v>4.4330294172715082E-5</v>
      </c>
      <c r="M34" s="39">
        <v>7.6335415944782813E-7</v>
      </c>
    </row>
    <row r="35" spans="2:13" ht="15" x14ac:dyDescent="0.25">
      <c r="B35" s="9" t="s">
        <v>2526</v>
      </c>
      <c r="C35" s="3" t="s">
        <v>2527</v>
      </c>
      <c r="D35" s="3" t="s">
        <v>218</v>
      </c>
      <c r="E35" s="3"/>
      <c r="F35" s="3" t="s">
        <v>878</v>
      </c>
      <c r="G35" s="3" t="s">
        <v>52</v>
      </c>
      <c r="H35" s="8">
        <v>65919.399999999994</v>
      </c>
      <c r="I35" s="8">
        <v>121.3052</v>
      </c>
      <c r="J35" s="8">
        <v>290.42791</v>
      </c>
      <c r="K35" s="39">
        <v>2.7014419371004725E-3</v>
      </c>
      <c r="L35" s="39">
        <v>1.5348833092436691E-2</v>
      </c>
      <c r="M35" s="39">
        <v>2.6430222948968122E-4</v>
      </c>
    </row>
    <row r="36" spans="2:13" ht="15" x14ac:dyDescent="0.25">
      <c r="B36" s="9" t="s">
        <v>2528</v>
      </c>
      <c r="C36" s="3" t="s">
        <v>2529</v>
      </c>
      <c r="D36" s="3" t="s">
        <v>218</v>
      </c>
      <c r="E36" s="3"/>
      <c r="F36" s="3" t="s">
        <v>878</v>
      </c>
      <c r="G36" s="3" t="s">
        <v>52</v>
      </c>
      <c r="H36" s="8">
        <v>204643.49</v>
      </c>
      <c r="I36" s="8">
        <v>134.18889999999999</v>
      </c>
      <c r="J36" s="8">
        <v>997.37913000000003</v>
      </c>
      <c r="K36" s="39">
        <v>3.6603305145496796E-3</v>
      </c>
      <c r="L36" s="39">
        <v>5.2710518752311773E-2</v>
      </c>
      <c r="M36" s="39">
        <v>9.0765907348738838E-4</v>
      </c>
    </row>
    <row r="37" spans="2:13" ht="15" x14ac:dyDescent="0.25">
      <c r="B37" s="9" t="s">
        <v>2530</v>
      </c>
      <c r="C37" s="3" t="s">
        <v>2531</v>
      </c>
      <c r="D37" s="3" t="s">
        <v>218</v>
      </c>
      <c r="E37" s="3"/>
      <c r="F37" s="3" t="s">
        <v>878</v>
      </c>
      <c r="G37" s="3" t="s">
        <v>57</v>
      </c>
      <c r="H37" s="8">
        <v>24262.85</v>
      </c>
      <c r="I37" s="8">
        <v>134.7415</v>
      </c>
      <c r="J37" s="8">
        <v>154.71878000000001</v>
      </c>
      <c r="K37" s="39">
        <v>1.3535399530042757E-3</v>
      </c>
      <c r="L37" s="39">
        <v>8.1767373200648391E-3</v>
      </c>
      <c r="M37" s="39">
        <v>1.4080092542732378E-4</v>
      </c>
    </row>
    <row r="38" spans="2:13" ht="15" x14ac:dyDescent="0.25">
      <c r="B38" s="9" t="s">
        <v>2532</v>
      </c>
      <c r="C38" s="3" t="s">
        <v>2533</v>
      </c>
      <c r="D38" s="3" t="s">
        <v>218</v>
      </c>
      <c r="E38" s="3"/>
      <c r="F38" s="3" t="s">
        <v>878</v>
      </c>
      <c r="G38" s="3" t="s">
        <v>52</v>
      </c>
      <c r="H38" s="8">
        <v>326925.51</v>
      </c>
      <c r="I38" s="8">
        <v>132.64099999999999</v>
      </c>
      <c r="J38" s="8">
        <v>1574.9703199999999</v>
      </c>
      <c r="K38" s="39">
        <v>7.9638182599977778E-3</v>
      </c>
      <c r="L38" s="39">
        <v>8.3235652411028968E-2</v>
      </c>
      <c r="M38" s="39">
        <v>1.4332925749321981E-3</v>
      </c>
    </row>
    <row r="39" spans="2:13" ht="15" x14ac:dyDescent="0.25">
      <c r="B39" s="9" t="s">
        <v>2534</v>
      </c>
      <c r="C39" s="3" t="s">
        <v>2535</v>
      </c>
      <c r="D39" s="3" t="s">
        <v>218</v>
      </c>
      <c r="E39" s="3"/>
      <c r="F39" s="3" t="s">
        <v>878</v>
      </c>
      <c r="G39" s="3" t="s">
        <v>50</v>
      </c>
      <c r="H39" s="8">
        <v>52342.35</v>
      </c>
      <c r="I39" s="8">
        <v>99.842399999999998</v>
      </c>
      <c r="J39" s="8">
        <v>213.12618000000001</v>
      </c>
      <c r="K39" s="39">
        <v>8.361488512442655E-4</v>
      </c>
      <c r="L39" s="39">
        <v>1.126351170742722E-2</v>
      </c>
      <c r="M39" s="39">
        <v>1.9395423992349465E-4</v>
      </c>
    </row>
    <row r="40" spans="2:13" ht="15" x14ac:dyDescent="0.25">
      <c r="B40" s="9" t="s">
        <v>2536</v>
      </c>
      <c r="C40" s="3" t="s">
        <v>2537</v>
      </c>
      <c r="D40" s="3" t="s">
        <v>218</v>
      </c>
      <c r="E40" s="3"/>
      <c r="F40" s="3" t="s">
        <v>878</v>
      </c>
      <c r="G40" s="3" t="s">
        <v>52</v>
      </c>
      <c r="H40" s="8">
        <v>75122.7</v>
      </c>
      <c r="I40" s="8">
        <v>117.13679999999999</v>
      </c>
      <c r="J40" s="8">
        <v>319.60275000000001</v>
      </c>
      <c r="K40" s="39">
        <v>2.7014467525808316E-3</v>
      </c>
      <c r="L40" s="39">
        <v>1.6890695063135532E-2</v>
      </c>
      <c r="M40" s="39">
        <v>2.9085262286270361E-4</v>
      </c>
    </row>
    <row r="41" spans="2:13" ht="15" x14ac:dyDescent="0.25">
      <c r="B41" s="9" t="s">
        <v>2538</v>
      </c>
      <c r="C41" s="3" t="s">
        <v>2539</v>
      </c>
      <c r="D41" s="3" t="s">
        <v>218</v>
      </c>
      <c r="E41" s="3"/>
      <c r="F41" s="3" t="s">
        <v>878</v>
      </c>
      <c r="G41" s="3" t="s">
        <v>52</v>
      </c>
      <c r="H41" s="8">
        <v>203529.83</v>
      </c>
      <c r="I41" s="8">
        <v>129.9939</v>
      </c>
      <c r="J41" s="8">
        <v>960.94133000000011</v>
      </c>
      <c r="K41" s="39">
        <v>6.9699843232103528E-3</v>
      </c>
      <c r="L41" s="39">
        <v>5.078481639658574E-2</v>
      </c>
      <c r="M41" s="39">
        <v>8.7449906562967557E-4</v>
      </c>
    </row>
    <row r="42" spans="2:13" ht="15" x14ac:dyDescent="0.25">
      <c r="B42" s="9" t="s">
        <v>2540</v>
      </c>
      <c r="C42" s="3" t="s">
        <v>2541</v>
      </c>
      <c r="D42" s="3" t="s">
        <v>218</v>
      </c>
      <c r="E42" s="3"/>
      <c r="F42" s="3" t="s">
        <v>878</v>
      </c>
      <c r="G42" s="3" t="s">
        <v>52</v>
      </c>
      <c r="H42" s="8">
        <v>174433.91</v>
      </c>
      <c r="I42" s="8">
        <v>84.366100000000003</v>
      </c>
      <c r="J42" s="8">
        <v>534.49612999999999</v>
      </c>
      <c r="K42" s="39">
        <v>6.7283827429965894E-3</v>
      </c>
      <c r="L42" s="39">
        <v>2.8247601574942792E-2</v>
      </c>
      <c r="M42" s="39">
        <v>4.8641509286282607E-4</v>
      </c>
    </row>
    <row r="43" spans="2:13" ht="15" x14ac:dyDescent="0.25">
      <c r="B43" s="9" t="s">
        <v>2542</v>
      </c>
      <c r="C43" s="3" t="s">
        <v>2543</v>
      </c>
      <c r="D43" s="3" t="s">
        <v>218</v>
      </c>
      <c r="E43" s="3"/>
      <c r="F43" s="3" t="s">
        <v>878</v>
      </c>
      <c r="G43" s="3" t="s">
        <v>52</v>
      </c>
      <c r="H43" s="8">
        <v>195916.34</v>
      </c>
      <c r="I43" s="8">
        <v>126.6305</v>
      </c>
      <c r="J43" s="8">
        <v>901.06217000000004</v>
      </c>
      <c r="K43" s="39">
        <v>1.0553383071367932E-2</v>
      </c>
      <c r="L43" s="39">
        <v>4.7620260922026453E-2</v>
      </c>
      <c r="M43" s="39">
        <v>8.2000638450970562E-4</v>
      </c>
    </row>
    <row r="44" spans="2:13" ht="15" x14ac:dyDescent="0.25">
      <c r="B44" s="9" t="s">
        <v>2544</v>
      </c>
      <c r="C44" s="3" t="s">
        <v>2545</v>
      </c>
      <c r="D44" s="3" t="s">
        <v>218</v>
      </c>
      <c r="E44" s="3"/>
      <c r="F44" s="3" t="s">
        <v>878</v>
      </c>
      <c r="G44" s="3" t="s">
        <v>52</v>
      </c>
      <c r="H44" s="8">
        <v>166029.47999999998</v>
      </c>
      <c r="I44" s="8">
        <v>207.3329</v>
      </c>
      <c r="J44" s="8">
        <v>1250.2568799999999</v>
      </c>
      <c r="K44" s="39">
        <v>3.241933838176214E-3</v>
      </c>
      <c r="L44" s="39">
        <v>6.6074862342915486E-2</v>
      </c>
      <c r="M44" s="39">
        <v>1.1377889983742017E-3</v>
      </c>
    </row>
    <row r="45" spans="2:13" ht="15" x14ac:dyDescent="0.25">
      <c r="B45" s="9" t="s">
        <v>2546</v>
      </c>
      <c r="C45" s="3" t="s">
        <v>2547</v>
      </c>
      <c r="D45" s="3" t="s">
        <v>218</v>
      </c>
      <c r="E45" s="3"/>
      <c r="F45" s="3" t="s">
        <v>878</v>
      </c>
      <c r="G45" s="3" t="s">
        <v>52</v>
      </c>
      <c r="H45" s="8">
        <v>38544.93</v>
      </c>
      <c r="I45" s="8">
        <v>356.28539999999998</v>
      </c>
      <c r="J45" s="8">
        <v>498.78233999999998</v>
      </c>
      <c r="K45" s="39">
        <v>7.7195399697777209E-3</v>
      </c>
      <c r="L45" s="39">
        <v>2.6360162444838752E-2</v>
      </c>
      <c r="M45" s="39">
        <v>4.5391396609258458E-4</v>
      </c>
    </row>
    <row r="46" spans="2:13" ht="15" x14ac:dyDescent="0.25">
      <c r="B46" s="9" t="s">
        <v>2548</v>
      </c>
      <c r="C46" s="3" t="s">
        <v>2549</v>
      </c>
      <c r="D46" s="3" t="s">
        <v>218</v>
      </c>
      <c r="E46" s="3"/>
      <c r="F46" s="3" t="s">
        <v>878</v>
      </c>
      <c r="G46" s="3" t="s">
        <v>52</v>
      </c>
      <c r="H46" s="8">
        <v>168307.85</v>
      </c>
      <c r="I46" s="8">
        <v>111.26690000000001</v>
      </c>
      <c r="J46" s="8">
        <v>680.16822000000002</v>
      </c>
      <c r="K46" s="39">
        <v>5.1042526271450166E-3</v>
      </c>
      <c r="L46" s="39">
        <v>3.5946230111147927E-2</v>
      </c>
      <c r="M46" s="39">
        <v>6.1898313069851997E-4</v>
      </c>
    </row>
    <row r="47" spans="2:13" ht="15" x14ac:dyDescent="0.25">
      <c r="B47" s="9" t="s">
        <v>2550</v>
      </c>
      <c r="C47" s="3" t="s">
        <v>2551</v>
      </c>
      <c r="D47" s="3" t="s">
        <v>218</v>
      </c>
      <c r="E47" s="3"/>
      <c r="F47" s="3" t="s">
        <v>878</v>
      </c>
      <c r="G47" s="3" t="s">
        <v>52</v>
      </c>
      <c r="H47" s="8">
        <v>208588.84</v>
      </c>
      <c r="I47" s="8">
        <v>120.70010000000001</v>
      </c>
      <c r="J47" s="8">
        <v>914.41786999999999</v>
      </c>
      <c r="K47" s="39">
        <v>2.951075251249732E-3</v>
      </c>
      <c r="L47" s="39">
        <v>4.832609670114512E-2</v>
      </c>
      <c r="M47" s="39">
        <v>8.3216066157762003E-4</v>
      </c>
    </row>
    <row r="48" spans="2:13" ht="15" x14ac:dyDescent="0.25">
      <c r="B48" s="9" t="s">
        <v>2552</v>
      </c>
      <c r="C48" s="3" t="s">
        <v>2553</v>
      </c>
      <c r="D48" s="3" t="s">
        <v>218</v>
      </c>
      <c r="E48" s="3"/>
      <c r="F48" s="3" t="s">
        <v>878</v>
      </c>
      <c r="G48" s="3" t="s">
        <v>52</v>
      </c>
      <c r="H48" s="8">
        <v>237415.56</v>
      </c>
      <c r="I48" s="8">
        <v>148.19200000000001</v>
      </c>
      <c r="J48" s="8">
        <v>1277.8493899999999</v>
      </c>
      <c r="K48" s="39">
        <v>4.1872362497783096E-3</v>
      </c>
      <c r="L48" s="39">
        <v>6.7533099709260164E-2</v>
      </c>
      <c r="M48" s="39">
        <v>1.1628994015383341E-3</v>
      </c>
    </row>
    <row r="49" spans="2:13" ht="15" x14ac:dyDescent="0.25">
      <c r="B49" s="9" t="s">
        <v>2554</v>
      </c>
      <c r="C49" s="3" t="s">
        <v>2555</v>
      </c>
      <c r="D49" s="3" t="s">
        <v>218</v>
      </c>
      <c r="E49" s="3"/>
      <c r="F49" s="3" t="s">
        <v>878</v>
      </c>
      <c r="G49" s="3" t="s">
        <v>50</v>
      </c>
      <c r="H49" s="8">
        <v>21646.75</v>
      </c>
      <c r="I49" s="8">
        <v>114.6255</v>
      </c>
      <c r="J49" s="8">
        <v>101.19114999999999</v>
      </c>
      <c r="K49" s="39">
        <v>1.7513252566865327E-3</v>
      </c>
      <c r="L49" s="39">
        <v>5.3478540398604422E-3</v>
      </c>
      <c r="M49" s="39">
        <v>9.2088417224173643E-5</v>
      </c>
    </row>
    <row r="50" spans="2:13" ht="15" x14ac:dyDescent="0.25">
      <c r="B50" s="9" t="s">
        <v>2556</v>
      </c>
      <c r="C50" s="3" t="s">
        <v>2557</v>
      </c>
      <c r="D50" s="3" t="s">
        <v>218</v>
      </c>
      <c r="E50" s="3"/>
      <c r="F50" s="3" t="s">
        <v>878</v>
      </c>
      <c r="G50" s="3" t="s">
        <v>50</v>
      </c>
      <c r="H50" s="8">
        <v>1381.52</v>
      </c>
      <c r="I50" s="8">
        <v>117.23520000000001</v>
      </c>
      <c r="J50" s="8">
        <v>6.6051700000000002</v>
      </c>
      <c r="K50" s="39">
        <v>1.7517383135861879E-3</v>
      </c>
      <c r="L50" s="39">
        <v>3.4907682211799155E-4</v>
      </c>
      <c r="M50" s="39">
        <v>6.0109965228836227E-6</v>
      </c>
    </row>
    <row r="51" spans="2:13" ht="15" x14ac:dyDescent="0.25">
      <c r="B51" s="9" t="s">
        <v>2558</v>
      </c>
      <c r="C51" s="3" t="s">
        <v>2559</v>
      </c>
      <c r="D51" s="3" t="s">
        <v>218</v>
      </c>
      <c r="E51" s="3"/>
      <c r="F51" s="3" t="s">
        <v>878</v>
      </c>
      <c r="G51" s="3" t="s">
        <v>50</v>
      </c>
      <c r="H51" s="8">
        <v>39472.799999999996</v>
      </c>
      <c r="I51" s="8">
        <v>264.93720000000002</v>
      </c>
      <c r="J51" s="8">
        <v>426.49054000000001</v>
      </c>
      <c r="K51" s="39">
        <v>1.751320288690602E-3</v>
      </c>
      <c r="L51" s="39">
        <v>2.2539610996626304E-2</v>
      </c>
      <c r="M51" s="39">
        <v>3.881252341700151E-4</v>
      </c>
    </row>
    <row r="52" spans="2:13" ht="15" x14ac:dyDescent="0.25">
      <c r="B52" s="9" t="s">
        <v>2560</v>
      </c>
      <c r="C52" s="3" t="s">
        <v>2561</v>
      </c>
      <c r="D52" s="3" t="s">
        <v>218</v>
      </c>
      <c r="E52" s="3"/>
      <c r="F52" s="3" t="s">
        <v>878</v>
      </c>
      <c r="G52" s="3" t="s">
        <v>50</v>
      </c>
      <c r="H52" s="8">
        <v>37538.230000000003</v>
      </c>
      <c r="I52" s="8">
        <v>274.80650000000003</v>
      </c>
      <c r="J52" s="8">
        <v>420.69686999999999</v>
      </c>
      <c r="K52" s="39">
        <v>1.7512134475409979E-3</v>
      </c>
      <c r="L52" s="39">
        <v>2.2233421161693918E-2</v>
      </c>
      <c r="M52" s="39">
        <v>3.8285273849999671E-4</v>
      </c>
    </row>
    <row r="53" spans="2:13" ht="15" x14ac:dyDescent="0.25">
      <c r="B53" s="9" t="s">
        <v>2562</v>
      </c>
      <c r="C53" s="3" t="s">
        <v>2563</v>
      </c>
      <c r="D53" s="3" t="s">
        <v>218</v>
      </c>
      <c r="E53" s="3"/>
      <c r="F53" s="3" t="s">
        <v>878</v>
      </c>
      <c r="G53" s="3" t="s">
        <v>50</v>
      </c>
      <c r="H53" s="8">
        <v>212317.1</v>
      </c>
      <c r="I53" s="8">
        <v>150.06630000000001</v>
      </c>
      <c r="J53" s="8">
        <v>1299.38168</v>
      </c>
      <c r="K53" s="39">
        <v>1.0847609706745618E-2</v>
      </c>
      <c r="L53" s="39">
        <v>6.8671060331942549E-2</v>
      </c>
      <c r="M53" s="39">
        <v>1.1824947367560078E-3</v>
      </c>
    </row>
    <row r="54" spans="2:13" ht="15" x14ac:dyDescent="0.25">
      <c r="B54" s="9" t="s">
        <v>2564</v>
      </c>
      <c r="C54" s="3" t="s">
        <v>2565</v>
      </c>
      <c r="D54" s="3" t="s">
        <v>218</v>
      </c>
      <c r="E54" s="3"/>
      <c r="F54" s="3" t="s">
        <v>878</v>
      </c>
      <c r="G54" s="3" t="s">
        <v>52</v>
      </c>
      <c r="H54" s="8">
        <v>122320.53</v>
      </c>
      <c r="I54" s="8">
        <v>192.1463</v>
      </c>
      <c r="J54" s="8">
        <v>853.64480000000003</v>
      </c>
      <c r="K54" s="39">
        <v>2.6719993116721928E-3</v>
      </c>
      <c r="L54" s="39">
        <v>4.5114298950904894E-2</v>
      </c>
      <c r="M54" s="39">
        <v>7.768544828638303E-4</v>
      </c>
    </row>
    <row r="55" spans="2:13" ht="15" x14ac:dyDescent="0.25">
      <c r="B55" s="9" t="s">
        <v>2566</v>
      </c>
      <c r="C55" s="3" t="s">
        <v>2567</v>
      </c>
      <c r="D55" s="3" t="s">
        <v>218</v>
      </c>
      <c r="E55" s="3"/>
      <c r="F55" s="3" t="s">
        <v>878</v>
      </c>
      <c r="G55" s="3" t="s">
        <v>52</v>
      </c>
      <c r="H55" s="8">
        <v>278023.77</v>
      </c>
      <c r="I55" s="8">
        <v>160.97229999999999</v>
      </c>
      <c r="J55" s="8">
        <v>1625.4696899999999</v>
      </c>
      <c r="K55" s="39">
        <v>3.1723428169510084E-3</v>
      </c>
      <c r="L55" s="39">
        <v>8.5904495090106212E-2</v>
      </c>
      <c r="M55" s="39">
        <v>1.4792492327438537E-3</v>
      </c>
    </row>
    <row r="56" spans="2:13" x14ac:dyDescent="0.2">
      <c r="B56" s="42"/>
      <c r="C56" s="43"/>
      <c r="D56" s="43"/>
      <c r="E56" s="43"/>
      <c r="F56" s="43"/>
      <c r="G56" s="43"/>
      <c r="H56" s="12"/>
      <c r="I56" s="12"/>
      <c r="J56" s="12"/>
      <c r="K56" s="12"/>
      <c r="L56" s="12"/>
      <c r="M56" s="12"/>
    </row>
    <row r="57" spans="2:13" x14ac:dyDescent="0.2">
      <c r="B57" s="31"/>
      <c r="C57" s="46"/>
      <c r="D57" s="46"/>
      <c r="E57" s="46"/>
      <c r="F57" s="46"/>
      <c r="G57" s="46"/>
      <c r="H57" s="47"/>
      <c r="I57" s="47"/>
      <c r="J57" s="47"/>
      <c r="K57" s="47"/>
      <c r="L57" s="47"/>
      <c r="M57" s="47"/>
    </row>
    <row r="59" spans="2:13" x14ac:dyDescent="0.2">
      <c r="B59" s="33" t="s">
        <v>62</v>
      </c>
    </row>
    <row r="61" spans="2:13" x14ac:dyDescent="0.2">
      <c r="B61" s="34" t="s">
        <v>63</v>
      </c>
    </row>
  </sheetData>
  <hyperlinks>
    <hyperlink ref="B61"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2360</v>
      </c>
      <c r="C6" s="23"/>
      <c r="D6" s="23"/>
      <c r="E6" s="23"/>
      <c r="F6" s="23"/>
      <c r="G6" s="23"/>
      <c r="H6" s="23"/>
      <c r="I6" s="23"/>
      <c r="J6" s="23"/>
      <c r="K6" s="23"/>
    </row>
    <row r="7" spans="2:11" ht="15" x14ac:dyDescent="0.2">
      <c r="B7" s="48" t="s">
        <v>2725</v>
      </c>
      <c r="C7" s="23"/>
      <c r="D7" s="23"/>
      <c r="E7" s="23"/>
      <c r="F7" s="23"/>
      <c r="G7" s="23"/>
      <c r="H7" s="23"/>
      <c r="I7" s="23"/>
      <c r="J7" s="23"/>
      <c r="K7" s="23"/>
    </row>
    <row r="8" spans="2:11" ht="30" x14ac:dyDescent="0.2">
      <c r="B8" s="48" t="s">
        <v>1954</v>
      </c>
      <c r="C8" s="25" t="s">
        <v>64</v>
      </c>
      <c r="D8" s="25" t="s">
        <v>67</v>
      </c>
      <c r="E8" s="25" t="s">
        <v>127</v>
      </c>
      <c r="F8" s="25" t="s">
        <v>128</v>
      </c>
      <c r="G8" s="25" t="s">
        <v>129</v>
      </c>
      <c r="H8" s="25" t="s">
        <v>0</v>
      </c>
      <c r="I8" s="25" t="s">
        <v>130</v>
      </c>
      <c r="J8" s="25" t="s">
        <v>116</v>
      </c>
      <c r="K8" s="25" t="s">
        <v>117</v>
      </c>
    </row>
    <row r="9" spans="2:11" ht="15" x14ac:dyDescent="0.2">
      <c r="B9" s="48"/>
      <c r="C9" s="51"/>
      <c r="D9" s="51"/>
      <c r="E9" s="51" t="s">
        <v>232</v>
      </c>
      <c r="F9" s="51" t="s">
        <v>234</v>
      </c>
      <c r="G9" s="51"/>
      <c r="H9" s="51" t="s">
        <v>44</v>
      </c>
      <c r="I9" s="51" t="s">
        <v>45</v>
      </c>
      <c r="J9" s="51" t="s">
        <v>45</v>
      </c>
      <c r="K9" s="51" t="s">
        <v>45</v>
      </c>
    </row>
    <row r="10" spans="2:11" x14ac:dyDescent="0.2">
      <c r="B10" s="50"/>
      <c r="C10" s="51" t="s">
        <v>46</v>
      </c>
      <c r="D10" s="51" t="s">
        <v>118</v>
      </c>
      <c r="E10" s="51" t="s">
        <v>119</v>
      </c>
      <c r="F10" s="51" t="s">
        <v>120</v>
      </c>
      <c r="G10" s="51" t="s">
        <v>121</v>
      </c>
      <c r="H10" s="51" t="s">
        <v>122</v>
      </c>
      <c r="I10" s="51" t="s">
        <v>123</v>
      </c>
      <c r="J10" s="51" t="s">
        <v>124</v>
      </c>
      <c r="K10" s="51" t="s">
        <v>125</v>
      </c>
    </row>
    <row r="11" spans="2:11" ht="15" x14ac:dyDescent="0.25">
      <c r="B11" s="14" t="s">
        <v>2724</v>
      </c>
      <c r="C11" s="44"/>
      <c r="D11" s="44"/>
      <c r="E11" s="44"/>
      <c r="F11" s="15"/>
      <c r="G11" s="15"/>
      <c r="H11" s="15">
        <v>40192.960390000007</v>
      </c>
      <c r="I11" s="45"/>
      <c r="J11" s="45">
        <v>1</v>
      </c>
      <c r="K11" s="45">
        <v>3.6577369719278871E-2</v>
      </c>
    </row>
    <row r="12" spans="2:11" ht="15" x14ac:dyDescent="0.25">
      <c r="B12" s="6" t="s">
        <v>2568</v>
      </c>
      <c r="C12" s="36"/>
      <c r="D12" s="36"/>
      <c r="E12" s="36"/>
      <c r="F12" s="38"/>
      <c r="G12" s="38"/>
      <c r="H12" s="38">
        <v>10818.178889999999</v>
      </c>
      <c r="I12" s="37"/>
      <c r="J12" s="37">
        <v>0.2691560607884847</v>
      </c>
      <c r="K12" s="37">
        <v>9.8450207476451033E-3</v>
      </c>
    </row>
    <row r="13" spans="2:11" ht="15" x14ac:dyDescent="0.25">
      <c r="B13" s="7" t="s">
        <v>2569</v>
      </c>
      <c r="C13" s="35"/>
      <c r="D13" s="35"/>
      <c r="E13" s="35"/>
      <c r="F13" s="8"/>
      <c r="G13" s="8"/>
      <c r="H13" s="8">
        <v>425.35362999999995</v>
      </c>
      <c r="I13" s="39"/>
      <c r="J13" s="39">
        <v>1.0582789271372699E-2</v>
      </c>
      <c r="K13" s="39">
        <v>3.870905958402171E-4</v>
      </c>
    </row>
    <row r="14" spans="2:11" ht="15" x14ac:dyDescent="0.25">
      <c r="B14" s="9" t="s">
        <v>2570</v>
      </c>
      <c r="C14" s="3" t="s">
        <v>2571</v>
      </c>
      <c r="D14" s="3" t="s">
        <v>52</v>
      </c>
      <c r="E14" s="3"/>
      <c r="F14" s="8">
        <v>0</v>
      </c>
      <c r="G14" s="8">
        <v>0</v>
      </c>
      <c r="H14" s="8">
        <v>147.57526999999999</v>
      </c>
      <c r="I14" s="39">
        <v>0</v>
      </c>
      <c r="J14" s="39">
        <v>3.6716695801465933E-3</v>
      </c>
      <c r="K14" s="39">
        <v>1.3430001572005138E-4</v>
      </c>
    </row>
    <row r="15" spans="2:11" ht="15" x14ac:dyDescent="0.25">
      <c r="B15" s="9" t="s">
        <v>2572</v>
      </c>
      <c r="C15" s="3" t="s">
        <v>2573</v>
      </c>
      <c r="D15" s="3" t="s">
        <v>52</v>
      </c>
      <c r="E15" s="3"/>
      <c r="F15" s="8">
        <v>0</v>
      </c>
      <c r="G15" s="8">
        <v>0</v>
      </c>
      <c r="H15" s="8">
        <v>223.08032999999998</v>
      </c>
      <c r="I15" s="39">
        <v>0</v>
      </c>
      <c r="J15" s="39">
        <v>5.550233867707398E-3</v>
      </c>
      <c r="K15" s="39">
        <v>2.0301295620759661E-4</v>
      </c>
    </row>
    <row r="16" spans="2:11" ht="15" x14ac:dyDescent="0.25">
      <c r="B16" s="9" t="s">
        <v>2574</v>
      </c>
      <c r="C16" s="3" t="s">
        <v>2575</v>
      </c>
      <c r="D16" s="3" t="s">
        <v>52</v>
      </c>
      <c r="E16" s="3"/>
      <c r="F16" s="8">
        <v>0</v>
      </c>
      <c r="G16" s="8">
        <v>0</v>
      </c>
      <c r="H16" s="8">
        <v>54.698029999999996</v>
      </c>
      <c r="I16" s="39">
        <v>3.2601142800000004E-4</v>
      </c>
      <c r="J16" s="39">
        <v>1.3608858235187086E-3</v>
      </c>
      <c r="K16" s="39">
        <v>4.9777623912569105E-5</v>
      </c>
    </row>
    <row r="17" spans="2:11" x14ac:dyDescent="0.2">
      <c r="B17" s="42"/>
      <c r="C17" s="43"/>
      <c r="D17" s="43"/>
      <c r="E17" s="43"/>
      <c r="F17" s="12"/>
      <c r="G17" s="12"/>
      <c r="H17" s="12"/>
      <c r="I17" s="12"/>
      <c r="J17" s="12"/>
      <c r="K17" s="12"/>
    </row>
    <row r="18" spans="2:11" ht="15" x14ac:dyDescent="0.25">
      <c r="B18" s="7" t="s">
        <v>2576</v>
      </c>
      <c r="C18" s="35"/>
      <c r="D18" s="35"/>
      <c r="E18" s="35"/>
      <c r="F18" s="8"/>
      <c r="G18" s="8"/>
      <c r="H18" s="8">
        <v>1820.9476000000002</v>
      </c>
      <c r="I18" s="39"/>
      <c r="J18" s="39">
        <v>4.5305137574614962E-2</v>
      </c>
      <c r="K18" s="39">
        <v>1.6571427672494848E-3</v>
      </c>
    </row>
    <row r="19" spans="2:11" ht="15" x14ac:dyDescent="0.25">
      <c r="B19" s="9" t="s">
        <v>2577</v>
      </c>
      <c r="C19" s="3" t="s">
        <v>2578</v>
      </c>
      <c r="D19" s="3" t="s">
        <v>77</v>
      </c>
      <c r="E19" s="3"/>
      <c r="F19" s="8">
        <v>0</v>
      </c>
      <c r="G19" s="8">
        <v>0</v>
      </c>
      <c r="H19" s="8">
        <v>828.20748000000003</v>
      </c>
      <c r="I19" s="39">
        <v>0</v>
      </c>
      <c r="J19" s="39">
        <v>2.0605784494691207E-2</v>
      </c>
      <c r="K19" s="39">
        <v>7.5370539781810422E-4</v>
      </c>
    </row>
    <row r="20" spans="2:11" ht="15" x14ac:dyDescent="0.25">
      <c r="B20" s="9" t="s">
        <v>2579</v>
      </c>
      <c r="C20" s="3" t="s">
        <v>2580</v>
      </c>
      <c r="D20" s="3" t="s">
        <v>52</v>
      </c>
      <c r="E20" s="3"/>
      <c r="F20" s="8">
        <v>0</v>
      </c>
      <c r="G20" s="8">
        <v>0</v>
      </c>
      <c r="H20" s="8">
        <v>377.01932999999997</v>
      </c>
      <c r="I20" s="39">
        <v>0</v>
      </c>
      <c r="J20" s="39">
        <v>9.3802329149609547E-3</v>
      </c>
      <c r="K20" s="39">
        <v>3.4310424738347579E-4</v>
      </c>
    </row>
    <row r="21" spans="2:11" ht="15" x14ac:dyDescent="0.25">
      <c r="B21" s="9" t="s">
        <v>2581</v>
      </c>
      <c r="C21" s="3" t="s">
        <v>2582</v>
      </c>
      <c r="D21" s="3" t="s">
        <v>77</v>
      </c>
      <c r="E21" s="3"/>
      <c r="F21" s="8">
        <v>0</v>
      </c>
      <c r="G21" s="8">
        <v>0</v>
      </c>
      <c r="H21" s="8">
        <v>368.09078999999997</v>
      </c>
      <c r="I21" s="39">
        <v>0</v>
      </c>
      <c r="J21" s="39">
        <v>9.1580910295819065E-3</v>
      </c>
      <c r="K21" s="39">
        <v>3.3497888151182869E-4</v>
      </c>
    </row>
    <row r="22" spans="2:11" ht="15" x14ac:dyDescent="0.25">
      <c r="B22" s="9" t="s">
        <v>2583</v>
      </c>
      <c r="C22" s="3" t="s">
        <v>2584</v>
      </c>
      <c r="D22" s="3" t="s">
        <v>77</v>
      </c>
      <c r="E22" s="3"/>
      <c r="F22" s="8">
        <v>0</v>
      </c>
      <c r="G22" s="8">
        <v>0</v>
      </c>
      <c r="H22" s="8">
        <v>247.63</v>
      </c>
      <c r="I22" s="39">
        <v>0</v>
      </c>
      <c r="J22" s="39">
        <v>6.1610291353808872E-3</v>
      </c>
      <c r="K22" s="39">
        <v>2.2535424053607574E-4</v>
      </c>
    </row>
    <row r="23" spans="2:11" x14ac:dyDescent="0.2">
      <c r="B23" s="42"/>
      <c r="C23" s="43"/>
      <c r="D23" s="43"/>
      <c r="E23" s="43"/>
      <c r="F23" s="12"/>
      <c r="G23" s="12"/>
      <c r="H23" s="12"/>
      <c r="I23" s="12"/>
      <c r="J23" s="12"/>
      <c r="K23" s="12"/>
    </row>
    <row r="24" spans="2:11" ht="15" x14ac:dyDescent="0.25">
      <c r="B24" s="7" t="s">
        <v>2585</v>
      </c>
      <c r="C24" s="35"/>
      <c r="D24" s="35"/>
      <c r="E24" s="35"/>
      <c r="F24" s="8"/>
      <c r="G24" s="8"/>
      <c r="H24" s="8">
        <v>0</v>
      </c>
      <c r="I24" s="39"/>
      <c r="J24" s="39">
        <v>0</v>
      </c>
      <c r="K24" s="39">
        <v>0</v>
      </c>
    </row>
    <row r="25" spans="2:11" ht="15" x14ac:dyDescent="0.25">
      <c r="B25" s="9"/>
      <c r="C25" s="3"/>
      <c r="D25" s="3" t="s">
        <v>87</v>
      </c>
      <c r="E25" s="3" t="s">
        <v>87</v>
      </c>
      <c r="F25" s="8">
        <v>0</v>
      </c>
      <c r="G25" s="8">
        <v>0</v>
      </c>
      <c r="H25" s="8">
        <v>0</v>
      </c>
      <c r="I25" s="39">
        <v>0</v>
      </c>
      <c r="J25" s="39">
        <v>0</v>
      </c>
      <c r="K25" s="39">
        <v>0</v>
      </c>
    </row>
    <row r="26" spans="2:11" x14ac:dyDescent="0.2">
      <c r="B26" s="42"/>
      <c r="C26" s="43"/>
      <c r="D26" s="43"/>
      <c r="E26" s="43"/>
      <c r="F26" s="12"/>
      <c r="G26" s="12"/>
      <c r="H26" s="12"/>
      <c r="I26" s="12"/>
      <c r="J26" s="12"/>
      <c r="K26" s="12"/>
    </row>
    <row r="27" spans="2:11" ht="15" x14ac:dyDescent="0.25">
      <c r="B27" s="7" t="s">
        <v>2586</v>
      </c>
      <c r="C27" s="35"/>
      <c r="D27" s="35"/>
      <c r="E27" s="35"/>
      <c r="F27" s="8"/>
      <c r="G27" s="8"/>
      <c r="H27" s="8">
        <v>8571.8776600000019</v>
      </c>
      <c r="I27" s="39"/>
      <c r="J27" s="39">
        <v>0.21326813394249711</v>
      </c>
      <c r="K27" s="39">
        <v>7.800787384555404E-3</v>
      </c>
    </row>
    <row r="28" spans="2:11" ht="15" x14ac:dyDescent="0.25">
      <c r="B28" s="9" t="s">
        <v>2587</v>
      </c>
      <c r="C28" s="3" t="s">
        <v>2588</v>
      </c>
      <c r="D28" s="3" t="s">
        <v>52</v>
      </c>
      <c r="E28" s="3"/>
      <c r="F28" s="8">
        <v>0</v>
      </c>
      <c r="G28" s="8">
        <v>0</v>
      </c>
      <c r="H28" s="8">
        <v>524.99575000000004</v>
      </c>
      <c r="I28" s="39">
        <v>1.22E-4</v>
      </c>
      <c r="J28" s="39">
        <v>1.3061883098579093E-2</v>
      </c>
      <c r="K28" s="39">
        <v>4.7776932732672737E-4</v>
      </c>
    </row>
    <row r="29" spans="2:11" ht="15" x14ac:dyDescent="0.25">
      <c r="B29" s="9" t="s">
        <v>2589</v>
      </c>
      <c r="C29" s="3" t="s">
        <v>2590</v>
      </c>
      <c r="D29" s="3" t="s">
        <v>52</v>
      </c>
      <c r="E29" s="3"/>
      <c r="F29" s="8">
        <v>0</v>
      </c>
      <c r="G29" s="8">
        <v>0</v>
      </c>
      <c r="H29" s="8">
        <v>278.39611000000002</v>
      </c>
      <c r="I29" s="39">
        <v>2.1162962037962039E-4</v>
      </c>
      <c r="J29" s="39">
        <v>6.9264892980927294E-3</v>
      </c>
      <c r="K29" s="39">
        <v>2.5335275991296614E-4</v>
      </c>
    </row>
    <row r="30" spans="2:11" ht="15" x14ac:dyDescent="0.25">
      <c r="B30" s="9" t="s">
        <v>2591</v>
      </c>
      <c r="C30" s="3" t="s">
        <v>2592</v>
      </c>
      <c r="D30" s="3" t="s">
        <v>52</v>
      </c>
      <c r="E30" s="3"/>
      <c r="F30" s="8">
        <v>0</v>
      </c>
      <c r="G30" s="8">
        <v>0</v>
      </c>
      <c r="H30" s="8">
        <v>99.97099</v>
      </c>
      <c r="I30" s="39">
        <v>1.2999999999999999E-3</v>
      </c>
      <c r="J30" s="39">
        <v>2.487276105814608E-3</v>
      </c>
      <c r="K30" s="39">
        <v>9.0978017716309101E-5</v>
      </c>
    </row>
    <row r="31" spans="2:11" ht="15" x14ac:dyDescent="0.25">
      <c r="B31" s="9" t="s">
        <v>2593</v>
      </c>
      <c r="C31" s="3" t="s">
        <v>2594</v>
      </c>
      <c r="D31" s="3" t="s">
        <v>52</v>
      </c>
      <c r="E31" s="3"/>
      <c r="F31" s="8">
        <v>0</v>
      </c>
      <c r="G31" s="8">
        <v>0</v>
      </c>
      <c r="H31" s="8">
        <v>80.025829999999999</v>
      </c>
      <c r="I31" s="39">
        <v>1.67287296E-3</v>
      </c>
      <c r="J31" s="39">
        <v>1.9910409490491374E-3</v>
      </c>
      <c r="K31" s="39">
        <v>7.2827040919594182E-5</v>
      </c>
    </row>
    <row r="32" spans="2:11" ht="15" x14ac:dyDescent="0.25">
      <c r="B32" s="9" t="s">
        <v>2595</v>
      </c>
      <c r="C32" s="3" t="s">
        <v>2596</v>
      </c>
      <c r="D32" s="3" t="s">
        <v>52</v>
      </c>
      <c r="E32" s="3"/>
      <c r="F32" s="8">
        <v>0</v>
      </c>
      <c r="G32" s="8">
        <v>0</v>
      </c>
      <c r="H32" s="8">
        <v>778.12032999999997</v>
      </c>
      <c r="I32" s="39">
        <v>0</v>
      </c>
      <c r="J32" s="39">
        <v>1.9359617267545089E-2</v>
      </c>
      <c r="K32" s="39">
        <v>7.0812387841873213E-4</v>
      </c>
    </row>
    <row r="33" spans="2:11" ht="15" x14ac:dyDescent="0.25">
      <c r="B33" s="9" t="s">
        <v>2597</v>
      </c>
      <c r="C33" s="3" t="s">
        <v>2598</v>
      </c>
      <c r="D33" s="3" t="s">
        <v>77</v>
      </c>
      <c r="E33" s="3"/>
      <c r="F33" s="8">
        <v>0</v>
      </c>
      <c r="G33" s="8">
        <v>0</v>
      </c>
      <c r="H33" s="8">
        <v>441.57558</v>
      </c>
      <c r="I33" s="39">
        <v>0</v>
      </c>
      <c r="J33" s="39">
        <v>1.0986391042493696E-2</v>
      </c>
      <c r="K33" s="39">
        <v>4.0185328704186551E-4</v>
      </c>
    </row>
    <row r="34" spans="2:11" ht="15" x14ac:dyDescent="0.25">
      <c r="B34" s="9" t="s">
        <v>2599</v>
      </c>
      <c r="C34" s="3" t="s">
        <v>2600</v>
      </c>
      <c r="D34" s="3" t="s">
        <v>50</v>
      </c>
      <c r="E34" s="3"/>
      <c r="F34" s="8">
        <v>0</v>
      </c>
      <c r="G34" s="8">
        <v>0</v>
      </c>
      <c r="H34" s="8">
        <v>20.758479999999999</v>
      </c>
      <c r="I34" s="39">
        <v>0</v>
      </c>
      <c r="J34" s="39">
        <v>5.164705410742698E-4</v>
      </c>
      <c r="K34" s="39">
        <v>1.8891133929989572E-5</v>
      </c>
    </row>
    <row r="35" spans="2:11" ht="15" x14ac:dyDescent="0.25">
      <c r="B35" s="9" t="s">
        <v>2601</v>
      </c>
      <c r="C35" s="3" t="s">
        <v>2602</v>
      </c>
      <c r="D35" s="3" t="s">
        <v>52</v>
      </c>
      <c r="E35" s="3"/>
      <c r="F35" s="8">
        <v>0</v>
      </c>
      <c r="G35" s="8">
        <v>0</v>
      </c>
      <c r="H35" s="8">
        <v>122.08619</v>
      </c>
      <c r="I35" s="39">
        <v>0</v>
      </c>
      <c r="J35" s="39">
        <v>3.0375018116449814E-3</v>
      </c>
      <c r="K35" s="39">
        <v>1.1110382678751785E-4</v>
      </c>
    </row>
    <row r="36" spans="2:11" ht="15" x14ac:dyDescent="0.25">
      <c r="B36" s="9" t="s">
        <v>2603</v>
      </c>
      <c r="C36" s="3" t="s">
        <v>2604</v>
      </c>
      <c r="D36" s="3" t="s">
        <v>52</v>
      </c>
      <c r="E36" s="3"/>
      <c r="F36" s="8">
        <v>0</v>
      </c>
      <c r="G36" s="8">
        <v>0</v>
      </c>
      <c r="H36" s="8">
        <v>926.97807</v>
      </c>
      <c r="I36" s="39">
        <v>9.2050209235832706E-4</v>
      </c>
      <c r="J36" s="39">
        <v>2.3063194674026344E-2</v>
      </c>
      <c r="K36" s="39">
        <v>8.435909984995649E-4</v>
      </c>
    </row>
    <row r="37" spans="2:11" ht="15" x14ac:dyDescent="0.25">
      <c r="B37" s="9" t="s">
        <v>2605</v>
      </c>
      <c r="C37" s="3" t="s">
        <v>2606</v>
      </c>
      <c r="D37" s="3" t="s">
        <v>52</v>
      </c>
      <c r="E37" s="3"/>
      <c r="F37" s="8">
        <v>0</v>
      </c>
      <c r="G37" s="8">
        <v>0</v>
      </c>
      <c r="H37" s="8">
        <v>64.436869999999999</v>
      </c>
      <c r="I37" s="39">
        <v>2.6005853468249849E-4</v>
      </c>
      <c r="J37" s="39">
        <v>1.6031879556707613E-3</v>
      </c>
      <c r="K37" s="39">
        <v>5.8640398584064301E-5</v>
      </c>
    </row>
    <row r="38" spans="2:11" ht="15" x14ac:dyDescent="0.25">
      <c r="B38" s="9" t="s">
        <v>2607</v>
      </c>
      <c r="C38" s="3" t="s">
        <v>2608</v>
      </c>
      <c r="D38" s="3" t="s">
        <v>52</v>
      </c>
      <c r="E38" s="3"/>
      <c r="F38" s="8">
        <v>0</v>
      </c>
      <c r="G38" s="8">
        <v>0</v>
      </c>
      <c r="H38" s="8">
        <v>479.15960000000001</v>
      </c>
      <c r="I38" s="39">
        <v>7.3919047424175701E-4</v>
      </c>
      <c r="J38" s="39">
        <v>1.1921480661056624E-2</v>
      </c>
      <c r="K38" s="39">
        <v>4.3605640574070122E-4</v>
      </c>
    </row>
    <row r="39" spans="2:11" ht="15" x14ac:dyDescent="0.25">
      <c r="B39" s="9" t="s">
        <v>2609</v>
      </c>
      <c r="C39" s="3" t="s">
        <v>2610</v>
      </c>
      <c r="D39" s="3" t="s">
        <v>77</v>
      </c>
      <c r="E39" s="3"/>
      <c r="F39" s="8">
        <v>0</v>
      </c>
      <c r="G39" s="8">
        <v>0</v>
      </c>
      <c r="H39" s="8">
        <v>123.87997</v>
      </c>
      <c r="I39" s="39">
        <v>5.9855222167568478E-4</v>
      </c>
      <c r="J39" s="39">
        <v>3.0821310199091803E-3</v>
      </c>
      <c r="K39" s="39">
        <v>1.1273624583847615E-4</v>
      </c>
    </row>
    <row r="40" spans="2:11" ht="15" x14ac:dyDescent="0.25">
      <c r="B40" s="9" t="s">
        <v>2611</v>
      </c>
      <c r="C40" s="3" t="s">
        <v>2612</v>
      </c>
      <c r="D40" s="3" t="s">
        <v>77</v>
      </c>
      <c r="E40" s="3"/>
      <c r="F40" s="8">
        <v>0</v>
      </c>
      <c r="G40" s="8">
        <v>0</v>
      </c>
      <c r="H40" s="8">
        <v>2.6550100000000003</v>
      </c>
      <c r="I40" s="39">
        <v>1.4666939419767722E-3</v>
      </c>
      <c r="J40" s="39">
        <v>6.6056592354430446E-5</v>
      </c>
      <c r="K40" s="39">
        <v>2.4161764009436923E-6</v>
      </c>
    </row>
    <row r="41" spans="2:11" ht="15" x14ac:dyDescent="0.25">
      <c r="B41" s="9" t="s">
        <v>2613</v>
      </c>
      <c r="C41" s="3" t="s">
        <v>2614</v>
      </c>
      <c r="D41" s="3" t="s">
        <v>77</v>
      </c>
      <c r="E41" s="3"/>
      <c r="F41" s="8">
        <v>0</v>
      </c>
      <c r="G41" s="8">
        <v>0</v>
      </c>
      <c r="H41" s="8">
        <v>981.48793000000001</v>
      </c>
      <c r="I41" s="39">
        <v>2.6285814436544852E-3</v>
      </c>
      <c r="J41" s="39">
        <v>2.4419398831945553E-2</v>
      </c>
      <c r="K41" s="39">
        <v>8.9319737939859911E-4</v>
      </c>
    </row>
    <row r="42" spans="2:11" ht="15" x14ac:dyDescent="0.25">
      <c r="B42" s="9" t="s">
        <v>2615</v>
      </c>
      <c r="C42" s="3" t="s">
        <v>2616</v>
      </c>
      <c r="D42" s="3" t="s">
        <v>77</v>
      </c>
      <c r="E42" s="3"/>
      <c r="F42" s="8">
        <v>0</v>
      </c>
      <c r="G42" s="8">
        <v>0</v>
      </c>
      <c r="H42" s="8">
        <v>33.313220000000001</v>
      </c>
      <c r="I42" s="39">
        <v>2.5000000000000001E-3</v>
      </c>
      <c r="J42" s="39">
        <v>8.2883220536022811E-4</v>
      </c>
      <c r="K42" s="39">
        <v>3.0316502010706336E-5</v>
      </c>
    </row>
    <row r="43" spans="2:11" ht="15" x14ac:dyDescent="0.25">
      <c r="B43" s="9" t="s">
        <v>2617</v>
      </c>
      <c r="C43" s="3" t="s">
        <v>2618</v>
      </c>
      <c r="D43" s="3" t="s">
        <v>77</v>
      </c>
      <c r="E43" s="3"/>
      <c r="F43" s="8">
        <v>0</v>
      </c>
      <c r="G43" s="8">
        <v>0</v>
      </c>
      <c r="H43" s="8">
        <v>331.34519999999998</v>
      </c>
      <c r="I43" s="39">
        <v>2.2000000000000001E-3</v>
      </c>
      <c r="J43" s="39">
        <v>8.2438615315939389E-3</v>
      </c>
      <c r="K43" s="39">
        <v>3.015387711556521E-4</v>
      </c>
    </row>
    <row r="44" spans="2:11" ht="15" x14ac:dyDescent="0.25">
      <c r="B44" s="9" t="s">
        <v>2619</v>
      </c>
      <c r="C44" s="3" t="s">
        <v>2620</v>
      </c>
      <c r="D44" s="3" t="s">
        <v>77</v>
      </c>
      <c r="E44" s="3"/>
      <c r="F44" s="8">
        <v>0</v>
      </c>
      <c r="G44" s="8">
        <v>0</v>
      </c>
      <c r="H44" s="8">
        <v>496.57947999999999</v>
      </c>
      <c r="I44" s="39">
        <v>8.3436746762734465E-4</v>
      </c>
      <c r="J44" s="39">
        <v>1.2354886905109601E-2</v>
      </c>
      <c r="K44" s="39">
        <v>4.51909266168071E-4</v>
      </c>
    </row>
    <row r="45" spans="2:11" ht="15" x14ac:dyDescent="0.25">
      <c r="B45" s="9" t="s">
        <v>2621</v>
      </c>
      <c r="C45" s="3" t="s">
        <v>2622</v>
      </c>
      <c r="D45" s="3" t="s">
        <v>77</v>
      </c>
      <c r="E45" s="3"/>
      <c r="F45" s="8">
        <v>0</v>
      </c>
      <c r="G45" s="8">
        <v>0</v>
      </c>
      <c r="H45" s="8">
        <v>137.56817999999998</v>
      </c>
      <c r="I45" s="39">
        <v>5.6905020648024174E-4</v>
      </c>
      <c r="J45" s="39">
        <v>3.4226933936975412E-3</v>
      </c>
      <c r="K45" s="39">
        <v>1.251931216970083E-4</v>
      </c>
    </row>
    <row r="46" spans="2:11" ht="15" x14ac:dyDescent="0.25">
      <c r="B46" s="9" t="s">
        <v>2623</v>
      </c>
      <c r="C46" s="3" t="s">
        <v>2624</v>
      </c>
      <c r="D46" s="3" t="s">
        <v>77</v>
      </c>
      <c r="E46" s="3"/>
      <c r="F46" s="8">
        <v>0</v>
      </c>
      <c r="G46" s="8">
        <v>0</v>
      </c>
      <c r="H46" s="8">
        <v>2648.5448700000002</v>
      </c>
      <c r="I46" s="39">
        <v>2.7000000000000001E-3</v>
      </c>
      <c r="J46" s="39">
        <v>6.5895740057479252E-2</v>
      </c>
      <c r="K46" s="39">
        <v>2.4102928470079131E-3</v>
      </c>
    </row>
    <row r="47" spans="2:11" x14ac:dyDescent="0.2">
      <c r="B47" s="42"/>
      <c r="C47" s="43"/>
      <c r="D47" s="43"/>
      <c r="E47" s="43"/>
      <c r="F47" s="12"/>
      <c r="G47" s="12"/>
      <c r="H47" s="12"/>
      <c r="I47" s="12"/>
      <c r="J47" s="12"/>
      <c r="K47" s="12"/>
    </row>
    <row r="48" spans="2:11" ht="15" x14ac:dyDescent="0.25">
      <c r="B48" s="13" t="s">
        <v>2625</v>
      </c>
      <c r="C48" s="35"/>
      <c r="D48" s="35"/>
      <c r="E48" s="35"/>
      <c r="F48" s="8"/>
      <c r="G48" s="8"/>
      <c r="H48" s="8">
        <v>29374.781500000008</v>
      </c>
      <c r="I48" s="39"/>
      <c r="J48" s="39">
        <v>0.73084393921151536</v>
      </c>
      <c r="K48" s="39">
        <v>2.6732348971633769E-2</v>
      </c>
    </row>
    <row r="49" spans="2:11" ht="15" x14ac:dyDescent="0.25">
      <c r="B49" s="7" t="s">
        <v>2569</v>
      </c>
      <c r="C49" s="35"/>
      <c r="D49" s="35"/>
      <c r="E49" s="35"/>
      <c r="F49" s="8"/>
      <c r="G49" s="8"/>
      <c r="H49" s="8">
        <v>104.65399000000001</v>
      </c>
      <c r="I49" s="39"/>
      <c r="J49" s="39">
        <v>2.6037890462539274E-3</v>
      </c>
      <c r="K49" s="39">
        <v>9.5239754615838418E-5</v>
      </c>
    </row>
    <row r="50" spans="2:11" ht="15" x14ac:dyDescent="0.25">
      <c r="B50" s="9" t="s">
        <v>2626</v>
      </c>
      <c r="C50" s="3" t="s">
        <v>2627</v>
      </c>
      <c r="D50" s="3" t="s">
        <v>52</v>
      </c>
      <c r="E50" s="3"/>
      <c r="F50" s="8">
        <v>0</v>
      </c>
      <c r="G50" s="8">
        <v>0</v>
      </c>
      <c r="H50" s="8">
        <v>104.65399000000001</v>
      </c>
      <c r="I50" s="39">
        <v>7.6505138490943242E-5</v>
      </c>
      <c r="J50" s="39">
        <v>2.6037890462539274E-3</v>
      </c>
      <c r="K50" s="39">
        <v>9.5239754615838418E-5</v>
      </c>
    </row>
    <row r="51" spans="2:11" x14ac:dyDescent="0.2">
      <c r="B51" s="42"/>
      <c r="C51" s="43"/>
      <c r="D51" s="43"/>
      <c r="E51" s="43"/>
      <c r="F51" s="12"/>
      <c r="G51" s="12"/>
      <c r="H51" s="12"/>
      <c r="I51" s="12"/>
      <c r="J51" s="12"/>
      <c r="K51" s="12"/>
    </row>
    <row r="52" spans="2:11" ht="15" x14ac:dyDescent="0.25">
      <c r="B52" s="7" t="s">
        <v>2576</v>
      </c>
      <c r="C52" s="35"/>
      <c r="D52" s="35"/>
      <c r="E52" s="35"/>
      <c r="F52" s="8"/>
      <c r="G52" s="8"/>
      <c r="H52" s="8">
        <v>7069.8147200000003</v>
      </c>
      <c r="I52" s="39"/>
      <c r="J52" s="39">
        <v>0.17589683992918739</v>
      </c>
      <c r="K52" s="39">
        <v>6.4338437465427016E-3</v>
      </c>
    </row>
    <row r="53" spans="2:11" ht="15" x14ac:dyDescent="0.25">
      <c r="B53" s="9" t="s">
        <v>2628</v>
      </c>
      <c r="C53" s="3" t="s">
        <v>2629</v>
      </c>
      <c r="D53" s="3" t="s">
        <v>52</v>
      </c>
      <c r="E53" s="3"/>
      <c r="F53" s="8">
        <v>0</v>
      </c>
      <c r="G53" s="8">
        <v>0</v>
      </c>
      <c r="H53" s="8">
        <v>288.97293000000002</v>
      </c>
      <c r="I53" s="39">
        <v>0</v>
      </c>
      <c r="J53" s="39">
        <v>7.1896403548293089E-3</v>
      </c>
      <c r="K53" s="39">
        <v>2.6297813340723895E-4</v>
      </c>
    </row>
    <row r="54" spans="2:11" ht="15" x14ac:dyDescent="0.25">
      <c r="B54" s="9" t="s">
        <v>2630</v>
      </c>
      <c r="C54" s="3" t="s">
        <v>2631</v>
      </c>
      <c r="D54" s="3" t="s">
        <v>52</v>
      </c>
      <c r="E54" s="3"/>
      <c r="F54" s="8">
        <v>0</v>
      </c>
      <c r="G54" s="8">
        <v>0</v>
      </c>
      <c r="H54" s="8">
        <v>351.38188000000002</v>
      </c>
      <c r="I54" s="39">
        <v>0</v>
      </c>
      <c r="J54" s="39">
        <v>8.742373704013694E-3</v>
      </c>
      <c r="K54" s="39">
        <v>3.1977303519581033E-4</v>
      </c>
    </row>
    <row r="55" spans="2:11" ht="15" x14ac:dyDescent="0.25">
      <c r="B55" s="9" t="s">
        <v>2632</v>
      </c>
      <c r="C55" s="3" t="s">
        <v>2633</v>
      </c>
      <c r="D55" s="3" t="s">
        <v>50</v>
      </c>
      <c r="E55" s="3"/>
      <c r="F55" s="8">
        <v>0</v>
      </c>
      <c r="G55" s="8">
        <v>0</v>
      </c>
      <c r="H55" s="8">
        <v>3949.3799600000002</v>
      </c>
      <c r="I55" s="39">
        <v>0</v>
      </c>
      <c r="J55" s="39">
        <v>9.8260489440897325E-2</v>
      </c>
      <c r="K55" s="39">
        <v>3.5941102510769992E-3</v>
      </c>
    </row>
    <row r="56" spans="2:11" ht="15" x14ac:dyDescent="0.25">
      <c r="B56" s="9" t="s">
        <v>2634</v>
      </c>
      <c r="C56" s="3" t="s">
        <v>2635</v>
      </c>
      <c r="D56" s="3" t="s">
        <v>50</v>
      </c>
      <c r="E56" s="3"/>
      <c r="F56" s="8">
        <v>0</v>
      </c>
      <c r="G56" s="8">
        <v>0</v>
      </c>
      <c r="H56" s="8">
        <v>2480.0799499999998</v>
      </c>
      <c r="I56" s="39">
        <v>0</v>
      </c>
      <c r="J56" s="39">
        <v>6.1704336429447053E-2</v>
      </c>
      <c r="K56" s="39">
        <v>2.2569823268626527E-3</v>
      </c>
    </row>
    <row r="57" spans="2:11" x14ac:dyDescent="0.2">
      <c r="B57" s="42"/>
      <c r="C57" s="43"/>
      <c r="D57" s="43"/>
      <c r="E57" s="43"/>
      <c r="F57" s="12"/>
      <c r="G57" s="12"/>
      <c r="H57" s="12"/>
      <c r="I57" s="12"/>
      <c r="J57" s="12"/>
      <c r="K57" s="12"/>
    </row>
    <row r="58" spans="2:11" ht="15" x14ac:dyDescent="0.25">
      <c r="B58" s="7" t="s">
        <v>2585</v>
      </c>
      <c r="C58" s="35"/>
      <c r="D58" s="35"/>
      <c r="E58" s="35"/>
      <c r="F58" s="8"/>
      <c r="G58" s="8"/>
      <c r="H58" s="8">
        <v>4191.1132199999993</v>
      </c>
      <c r="I58" s="39"/>
      <c r="J58" s="39">
        <v>0.10427480781044302</v>
      </c>
      <c r="K58" s="39">
        <v>3.8140981976893221E-3</v>
      </c>
    </row>
    <row r="59" spans="2:11" ht="15" x14ac:dyDescent="0.25">
      <c r="B59" s="9" t="s">
        <v>2636</v>
      </c>
      <c r="C59" s="3" t="s">
        <v>2637</v>
      </c>
      <c r="D59" s="3" t="s">
        <v>52</v>
      </c>
      <c r="E59" s="3"/>
      <c r="F59" s="8">
        <v>0</v>
      </c>
      <c r="G59" s="8">
        <v>0</v>
      </c>
      <c r="H59" s="8">
        <v>240.05293</v>
      </c>
      <c r="I59" s="39">
        <v>0</v>
      </c>
      <c r="J59" s="39">
        <v>5.972511794869558E-3</v>
      </c>
      <c r="K59" s="39">
        <v>2.1845877207369769E-4</v>
      </c>
    </row>
    <row r="60" spans="2:11" ht="15" x14ac:dyDescent="0.25">
      <c r="B60" s="9" t="s">
        <v>2638</v>
      </c>
      <c r="C60" s="3" t="s">
        <v>2639</v>
      </c>
      <c r="D60" s="3" t="s">
        <v>52</v>
      </c>
      <c r="E60" s="3"/>
      <c r="F60" s="8">
        <v>0</v>
      </c>
      <c r="G60" s="8">
        <v>0</v>
      </c>
      <c r="H60" s="8">
        <v>406.05372</v>
      </c>
      <c r="I60" s="39">
        <v>0</v>
      </c>
      <c r="J60" s="39">
        <v>1.0102607920889201E-2</v>
      </c>
      <c r="K60" s="39">
        <v>3.6952682505127953E-4</v>
      </c>
    </row>
    <row r="61" spans="2:11" ht="15" x14ac:dyDescent="0.25">
      <c r="B61" s="9" t="s">
        <v>2640</v>
      </c>
      <c r="C61" s="3" t="s">
        <v>2641</v>
      </c>
      <c r="D61" s="3" t="s">
        <v>52</v>
      </c>
      <c r="E61" s="3"/>
      <c r="F61" s="8">
        <v>0</v>
      </c>
      <c r="G61" s="8">
        <v>0</v>
      </c>
      <c r="H61" s="8">
        <v>58.184410000000007</v>
      </c>
      <c r="I61" s="39">
        <v>0</v>
      </c>
      <c r="J61" s="39">
        <v>1.4476268837981953E-3</v>
      </c>
      <c r="K61" s="39">
        <v>5.2950383744254139E-5</v>
      </c>
    </row>
    <row r="62" spans="2:11" ht="15" x14ac:dyDescent="0.25">
      <c r="B62" s="9" t="s">
        <v>2642</v>
      </c>
      <c r="C62" s="3" t="s">
        <v>2643</v>
      </c>
      <c r="D62" s="3" t="s">
        <v>52</v>
      </c>
      <c r="E62" s="3"/>
      <c r="F62" s="8">
        <v>0</v>
      </c>
      <c r="G62" s="8">
        <v>0</v>
      </c>
      <c r="H62" s="8">
        <v>179.33029999999999</v>
      </c>
      <c r="I62" s="39">
        <v>1.0328416E-3</v>
      </c>
      <c r="J62" s="39">
        <v>4.4617340514339745E-3</v>
      </c>
      <c r="K62" s="39">
        <v>1.6319849598839649E-4</v>
      </c>
    </row>
    <row r="63" spans="2:11" ht="15" x14ac:dyDescent="0.25">
      <c r="B63" s="9" t="s">
        <v>2644</v>
      </c>
      <c r="C63" s="3" t="s">
        <v>2645</v>
      </c>
      <c r="D63" s="3" t="s">
        <v>52</v>
      </c>
      <c r="E63" s="3"/>
      <c r="F63" s="8">
        <v>0</v>
      </c>
      <c r="G63" s="8">
        <v>0</v>
      </c>
      <c r="H63" s="8">
        <v>324.67826000000002</v>
      </c>
      <c r="I63" s="39">
        <v>1.2583124927023848E-4</v>
      </c>
      <c r="J63" s="39">
        <v>8.077988206133228E-3</v>
      </c>
      <c r="K63" s="39">
        <v>2.9547156120370938E-4</v>
      </c>
    </row>
    <row r="64" spans="2:11" ht="15" x14ac:dyDescent="0.25">
      <c r="B64" s="9" t="s">
        <v>2646</v>
      </c>
      <c r="C64" s="3" t="s">
        <v>2647</v>
      </c>
      <c r="D64" s="3" t="s">
        <v>50</v>
      </c>
      <c r="E64" s="3"/>
      <c r="F64" s="8">
        <v>0</v>
      </c>
      <c r="G64" s="8">
        <v>0</v>
      </c>
      <c r="H64" s="8">
        <v>762.99930999999992</v>
      </c>
      <c r="I64" s="39">
        <v>1.204E-3</v>
      </c>
      <c r="J64" s="39">
        <v>1.8983406611418299E-2</v>
      </c>
      <c r="K64" s="39">
        <v>6.9436308215725E-4</v>
      </c>
    </row>
    <row r="65" spans="2:11" ht="15" x14ac:dyDescent="0.25">
      <c r="B65" s="9" t="s">
        <v>2648</v>
      </c>
      <c r="C65" s="3" t="s">
        <v>2649</v>
      </c>
      <c r="D65" s="3" t="s">
        <v>50</v>
      </c>
      <c r="E65" s="3"/>
      <c r="F65" s="8">
        <v>0</v>
      </c>
      <c r="G65" s="8">
        <v>0</v>
      </c>
      <c r="H65" s="8">
        <v>807.28909999999996</v>
      </c>
      <c r="I65" s="39">
        <v>0</v>
      </c>
      <c r="J65" s="39">
        <v>2.0085335645016415E-2</v>
      </c>
      <c r="K65" s="39">
        <v>7.3466874782357591E-4</v>
      </c>
    </row>
    <row r="66" spans="2:11" ht="15" x14ac:dyDescent="0.25">
      <c r="B66" s="9" t="s">
        <v>2650</v>
      </c>
      <c r="C66" s="3" t="s">
        <v>2651</v>
      </c>
      <c r="D66" s="3" t="s">
        <v>52</v>
      </c>
      <c r="E66" s="3"/>
      <c r="F66" s="8">
        <v>0</v>
      </c>
      <c r="G66" s="8">
        <v>0</v>
      </c>
      <c r="H66" s="8">
        <v>37.674860000000002</v>
      </c>
      <c r="I66" s="39">
        <v>2.0000000000000001E-4</v>
      </c>
      <c r="J66" s="39">
        <v>9.3734971583166822E-4</v>
      </c>
      <c r="K66" s="39">
        <v>3.4285787112235912E-5</v>
      </c>
    </row>
    <row r="67" spans="2:11" ht="15" x14ac:dyDescent="0.25">
      <c r="B67" s="9" t="s">
        <v>2652</v>
      </c>
      <c r="C67" s="3" t="s">
        <v>2653</v>
      </c>
      <c r="D67" s="3" t="s">
        <v>52</v>
      </c>
      <c r="E67" s="3"/>
      <c r="F67" s="8">
        <v>0</v>
      </c>
      <c r="G67" s="8">
        <v>0</v>
      </c>
      <c r="H67" s="8">
        <v>440.91854000000001</v>
      </c>
      <c r="I67" s="39">
        <v>0</v>
      </c>
      <c r="J67" s="39">
        <v>1.0970043901262381E-2</v>
      </c>
      <c r="K67" s="39">
        <v>4.0125535161319444E-4</v>
      </c>
    </row>
    <row r="68" spans="2:11" ht="15" x14ac:dyDescent="0.25">
      <c r="B68" s="9" t="s">
        <v>2654</v>
      </c>
      <c r="C68" s="3" t="s">
        <v>2655</v>
      </c>
      <c r="D68" s="3" t="s">
        <v>52</v>
      </c>
      <c r="E68" s="3"/>
      <c r="F68" s="8">
        <v>0</v>
      </c>
      <c r="G68" s="8">
        <v>0</v>
      </c>
      <c r="H68" s="8">
        <v>291.18809000000005</v>
      </c>
      <c r="I68" s="39">
        <v>0</v>
      </c>
      <c r="J68" s="39">
        <v>7.2447534885349604E-3</v>
      </c>
      <c r="K68" s="39">
        <v>2.6499402687517863E-4</v>
      </c>
    </row>
    <row r="69" spans="2:11" ht="15" x14ac:dyDescent="0.25">
      <c r="B69" s="9" t="s">
        <v>2656</v>
      </c>
      <c r="C69" s="3" t="s">
        <v>2657</v>
      </c>
      <c r="D69" s="3" t="s">
        <v>50</v>
      </c>
      <c r="E69" s="3"/>
      <c r="F69" s="8">
        <v>0</v>
      </c>
      <c r="G69" s="8">
        <v>0</v>
      </c>
      <c r="H69" s="8">
        <v>274.06328000000002</v>
      </c>
      <c r="I69" s="39">
        <v>0</v>
      </c>
      <c r="J69" s="39">
        <v>6.8186885798087876E-3</v>
      </c>
      <c r="K69" s="39">
        <v>2.4940969318429059E-4</v>
      </c>
    </row>
    <row r="70" spans="2:11" ht="15" x14ac:dyDescent="0.25">
      <c r="B70" s="9" t="s">
        <v>2658</v>
      </c>
      <c r="C70" s="3" t="s">
        <v>2659</v>
      </c>
      <c r="D70" s="3" t="s">
        <v>52</v>
      </c>
      <c r="E70" s="3"/>
      <c r="F70" s="8">
        <v>0</v>
      </c>
      <c r="G70" s="8">
        <v>0</v>
      </c>
      <c r="H70" s="8">
        <v>368.68041999999997</v>
      </c>
      <c r="I70" s="39">
        <v>0</v>
      </c>
      <c r="J70" s="39">
        <v>9.172761011446361E-3</v>
      </c>
      <c r="K70" s="39">
        <v>3.3551547086225992E-4</v>
      </c>
    </row>
    <row r="71" spans="2:11" x14ac:dyDescent="0.2">
      <c r="B71" s="42"/>
      <c r="C71" s="43"/>
      <c r="D71" s="43"/>
      <c r="E71" s="43"/>
      <c r="F71" s="12"/>
      <c r="G71" s="12"/>
      <c r="H71" s="12"/>
      <c r="I71" s="12"/>
      <c r="J71" s="12"/>
      <c r="K71" s="12"/>
    </row>
    <row r="72" spans="2:11" ht="15" x14ac:dyDescent="0.25">
      <c r="B72" s="7" t="s">
        <v>2586</v>
      </c>
      <c r="C72" s="35"/>
      <c r="D72" s="35"/>
      <c r="E72" s="35"/>
      <c r="F72" s="8"/>
      <c r="G72" s="8"/>
      <c r="H72" s="8">
        <v>18009.199569999997</v>
      </c>
      <c r="I72" s="39"/>
      <c r="J72" s="39">
        <v>0.44806850242563068</v>
      </c>
      <c r="K72" s="39">
        <v>1.6389167272785894E-2</v>
      </c>
    </row>
    <row r="73" spans="2:11" ht="15" x14ac:dyDescent="0.25">
      <c r="B73" s="9" t="s">
        <v>2660</v>
      </c>
      <c r="C73" s="3" t="s">
        <v>2661</v>
      </c>
      <c r="D73" s="3" t="s">
        <v>52</v>
      </c>
      <c r="E73" s="3"/>
      <c r="F73" s="8">
        <v>0</v>
      </c>
      <c r="G73" s="8">
        <v>0</v>
      </c>
      <c r="H73" s="8">
        <v>99.377189999999999</v>
      </c>
      <c r="I73" s="39">
        <v>8.8541666666666673E-5</v>
      </c>
      <c r="J73" s="39">
        <v>2.4725023744388086E-3</v>
      </c>
      <c r="K73" s="39">
        <v>9.0437633481643188E-5</v>
      </c>
    </row>
    <row r="74" spans="2:11" ht="15" x14ac:dyDescent="0.25">
      <c r="B74" s="9" t="s">
        <v>2662</v>
      </c>
      <c r="C74" s="3" t="s">
        <v>2663</v>
      </c>
      <c r="D74" s="3" t="s">
        <v>52</v>
      </c>
      <c r="E74" s="3"/>
      <c r="F74" s="8">
        <v>0</v>
      </c>
      <c r="G74" s="8">
        <v>0</v>
      </c>
      <c r="H74" s="8">
        <v>54.25817</v>
      </c>
      <c r="I74" s="39">
        <v>0</v>
      </c>
      <c r="J74" s="39">
        <v>1.3499421160701418E-3</v>
      </c>
      <c r="K74" s="39">
        <v>4.9377331879123248E-5</v>
      </c>
    </row>
    <row r="75" spans="2:11" ht="15" x14ac:dyDescent="0.25">
      <c r="B75" s="9" t="s">
        <v>2664</v>
      </c>
      <c r="C75" s="3" t="s">
        <v>2665</v>
      </c>
      <c r="D75" s="3" t="s">
        <v>52</v>
      </c>
      <c r="E75" s="3"/>
      <c r="F75" s="8">
        <v>0</v>
      </c>
      <c r="G75" s="8">
        <v>0</v>
      </c>
      <c r="H75" s="8">
        <v>226.33148</v>
      </c>
      <c r="I75" s="39">
        <v>2.7339999999999998E-4</v>
      </c>
      <c r="J75" s="39">
        <v>5.6311224105878794E-3</v>
      </c>
      <c r="K75" s="39">
        <v>2.0597164634658975E-4</v>
      </c>
    </row>
    <row r="76" spans="2:11" ht="15" x14ac:dyDescent="0.25">
      <c r="B76" s="9" t="s">
        <v>2666</v>
      </c>
      <c r="C76" s="3" t="s">
        <v>2667</v>
      </c>
      <c r="D76" s="3" t="s">
        <v>52</v>
      </c>
      <c r="E76" s="3"/>
      <c r="F76" s="8">
        <v>0</v>
      </c>
      <c r="G76" s="8">
        <v>0</v>
      </c>
      <c r="H76" s="8">
        <v>1672.2272399999999</v>
      </c>
      <c r="I76" s="39">
        <v>2.2565733672603902E-4</v>
      </c>
      <c r="J76" s="39">
        <v>4.1604978179612999E-2</v>
      </c>
      <c r="K76" s="39">
        <v>1.5218006690382348E-3</v>
      </c>
    </row>
    <row r="77" spans="2:11" ht="15" x14ac:dyDescent="0.25">
      <c r="B77" s="9" t="s">
        <v>2668</v>
      </c>
      <c r="C77" s="3" t="s">
        <v>2669</v>
      </c>
      <c r="D77" s="3" t="s">
        <v>52</v>
      </c>
      <c r="E77" s="3"/>
      <c r="F77" s="8">
        <v>0</v>
      </c>
      <c r="G77" s="8">
        <v>0</v>
      </c>
      <c r="H77" s="8">
        <v>148.18630000000002</v>
      </c>
      <c r="I77" s="39">
        <v>2.2228194831138516E-4</v>
      </c>
      <c r="J77" s="39">
        <v>3.6868719935560833E-3</v>
      </c>
      <c r="K77" s="39">
        <v>1.348560800159556E-4</v>
      </c>
    </row>
    <row r="78" spans="2:11" ht="15" x14ac:dyDescent="0.25">
      <c r="B78" s="9" t="s">
        <v>2670</v>
      </c>
      <c r="C78" s="3" t="s">
        <v>2671</v>
      </c>
      <c r="D78" s="3" t="s">
        <v>52</v>
      </c>
      <c r="E78" s="3"/>
      <c r="F78" s="8">
        <v>0</v>
      </c>
      <c r="G78" s="8">
        <v>0</v>
      </c>
      <c r="H78" s="8">
        <v>1081.7051200000001</v>
      </c>
      <c r="I78" s="39">
        <v>1.936117760000001E-4</v>
      </c>
      <c r="J78" s="39">
        <v>2.6912800388525945E-2</v>
      </c>
      <c r="K78" s="39">
        <v>9.8439944999226541E-4</v>
      </c>
    </row>
    <row r="79" spans="2:11" ht="15" x14ac:dyDescent="0.25">
      <c r="B79" s="9" t="s">
        <v>2672</v>
      </c>
      <c r="C79" s="3" t="s">
        <v>2673</v>
      </c>
      <c r="D79" s="3" t="s">
        <v>50</v>
      </c>
      <c r="E79" s="3"/>
      <c r="F79" s="8">
        <v>0</v>
      </c>
      <c r="G79" s="8">
        <v>0</v>
      </c>
      <c r="H79" s="8">
        <v>815.61081999999999</v>
      </c>
      <c r="I79" s="39">
        <v>0</v>
      </c>
      <c r="J79" s="39">
        <v>2.0292379861696467E-2</v>
      </c>
      <c r="K79" s="39">
        <v>7.4224188068532082E-4</v>
      </c>
    </row>
    <row r="80" spans="2:11" ht="15" x14ac:dyDescent="0.25">
      <c r="B80" s="9" t="s">
        <v>2674</v>
      </c>
      <c r="C80" s="3" t="s">
        <v>2675</v>
      </c>
      <c r="D80" s="3" t="s">
        <v>52</v>
      </c>
      <c r="E80" s="3"/>
      <c r="F80" s="8">
        <v>0</v>
      </c>
      <c r="G80" s="8">
        <v>0</v>
      </c>
      <c r="H80" s="8">
        <v>30.118279999999999</v>
      </c>
      <c r="I80" s="39">
        <v>5.376E-5</v>
      </c>
      <c r="J80" s="39">
        <v>7.4934216608472102E-4</v>
      </c>
      <c r="K80" s="39">
        <v>2.7408965455126112E-5</v>
      </c>
    </row>
    <row r="81" spans="2:11" ht="15" x14ac:dyDescent="0.25">
      <c r="B81" s="9" t="s">
        <v>2676</v>
      </c>
      <c r="C81" s="3" t="s">
        <v>2677</v>
      </c>
      <c r="D81" s="3" t="s">
        <v>50</v>
      </c>
      <c r="E81" s="3"/>
      <c r="F81" s="8">
        <v>0</v>
      </c>
      <c r="G81" s="8">
        <v>0</v>
      </c>
      <c r="H81" s="8">
        <v>300.53343999999998</v>
      </c>
      <c r="I81" s="39">
        <v>0</v>
      </c>
      <c r="J81" s="39">
        <v>7.4772655978526175E-3</v>
      </c>
      <c r="K81" s="39">
        <v>2.7349870826189998E-4</v>
      </c>
    </row>
    <row r="82" spans="2:11" ht="15" x14ac:dyDescent="0.25">
      <c r="B82" s="9" t="s">
        <v>2678</v>
      </c>
      <c r="C82" s="3" t="s">
        <v>2679</v>
      </c>
      <c r="D82" s="3" t="s">
        <v>52</v>
      </c>
      <c r="E82" s="3"/>
      <c r="F82" s="8">
        <v>0</v>
      </c>
      <c r="G82" s="8">
        <v>0</v>
      </c>
      <c r="H82" s="8">
        <v>1219.43092</v>
      </c>
      <c r="I82" s="39">
        <v>8.8574999999999998E-5</v>
      </c>
      <c r="J82" s="39">
        <v>3.0339415364472478E-2</v>
      </c>
      <c r="K82" s="39">
        <v>1.1097360128530798E-3</v>
      </c>
    </row>
    <row r="83" spans="2:11" ht="15" x14ac:dyDescent="0.25">
      <c r="B83" s="9" t="s">
        <v>2680</v>
      </c>
      <c r="C83" s="3" t="s">
        <v>2681</v>
      </c>
      <c r="D83" s="3" t="s">
        <v>52</v>
      </c>
      <c r="E83" s="3"/>
      <c r="F83" s="8">
        <v>0</v>
      </c>
      <c r="G83" s="8">
        <v>0</v>
      </c>
      <c r="H83" s="8">
        <v>858.70540000000005</v>
      </c>
      <c r="I83" s="39">
        <v>3.687030155832535E-4</v>
      </c>
      <c r="J83" s="39">
        <v>2.1364572095904776E-2</v>
      </c>
      <c r="K83" s="39">
        <v>7.8145985244609762E-4</v>
      </c>
    </row>
    <row r="84" spans="2:11" ht="15" x14ac:dyDescent="0.25">
      <c r="B84" s="9" t="s">
        <v>2682</v>
      </c>
      <c r="C84" s="3" t="s">
        <v>2683</v>
      </c>
      <c r="D84" s="3" t="s">
        <v>52</v>
      </c>
      <c r="E84" s="3"/>
      <c r="F84" s="8">
        <v>0</v>
      </c>
      <c r="G84" s="8">
        <v>0</v>
      </c>
      <c r="H84" s="8">
        <v>727.59960000000012</v>
      </c>
      <c r="I84" s="39">
        <v>7.1588160000000001E-4</v>
      </c>
      <c r="J84" s="39">
        <v>1.8102662579216899E-2</v>
      </c>
      <c r="K84" s="39">
        <v>6.6214778206337085E-4</v>
      </c>
    </row>
    <row r="85" spans="2:11" ht="15" x14ac:dyDescent="0.25">
      <c r="B85" s="9" t="s">
        <v>2684</v>
      </c>
      <c r="C85" s="3" t="s">
        <v>2685</v>
      </c>
      <c r="D85" s="3" t="s">
        <v>52</v>
      </c>
      <c r="E85" s="3"/>
      <c r="F85" s="8">
        <v>0</v>
      </c>
      <c r="G85" s="8">
        <v>0</v>
      </c>
      <c r="H85" s="8">
        <v>47.657760000000003</v>
      </c>
      <c r="I85" s="39">
        <v>0</v>
      </c>
      <c r="J85" s="39">
        <v>1.1857240555949999E-3</v>
      </c>
      <c r="K85" s="39">
        <v>4.3370667166541088E-5</v>
      </c>
    </row>
    <row r="86" spans="2:11" ht="15" x14ac:dyDescent="0.25">
      <c r="B86" s="9" t="s">
        <v>2686</v>
      </c>
      <c r="C86" s="3" t="s">
        <v>2687</v>
      </c>
      <c r="D86" s="3" t="s">
        <v>52</v>
      </c>
      <c r="E86" s="3"/>
      <c r="F86" s="8">
        <v>0</v>
      </c>
      <c r="G86" s="8">
        <v>0</v>
      </c>
      <c r="H86" s="8">
        <v>74.358949999999993</v>
      </c>
      <c r="I86" s="39">
        <v>2.2837803076923079E-5</v>
      </c>
      <c r="J86" s="39">
        <v>1.8500490951271276E-3</v>
      </c>
      <c r="K86" s="39">
        <v>6.7669929751282276E-5</v>
      </c>
    </row>
    <row r="87" spans="2:11" ht="15" x14ac:dyDescent="0.25">
      <c r="B87" s="9" t="s">
        <v>2688</v>
      </c>
      <c r="C87" s="3" t="s">
        <v>2689</v>
      </c>
      <c r="D87" s="3" t="s">
        <v>52</v>
      </c>
      <c r="E87" s="3"/>
      <c r="F87" s="8">
        <v>0</v>
      </c>
      <c r="G87" s="8">
        <v>0</v>
      </c>
      <c r="H87" s="8">
        <v>159.62694999999999</v>
      </c>
      <c r="I87" s="39">
        <v>8.9444444444444443E-5</v>
      </c>
      <c r="J87" s="39">
        <v>3.9715151223276186E-3</v>
      </c>
      <c r="K87" s="39">
        <v>1.4526757697508433E-4</v>
      </c>
    </row>
    <row r="88" spans="2:11" ht="15" x14ac:dyDescent="0.25">
      <c r="B88" s="9" t="s">
        <v>2690</v>
      </c>
      <c r="C88" s="3" t="s">
        <v>2691</v>
      </c>
      <c r="D88" s="3" t="s">
        <v>50</v>
      </c>
      <c r="E88" s="3"/>
      <c r="F88" s="8">
        <v>0</v>
      </c>
      <c r="G88" s="8">
        <v>0</v>
      </c>
      <c r="H88" s="8">
        <v>101.47547</v>
      </c>
      <c r="I88" s="39">
        <v>1.8381395348837207E-5</v>
      </c>
      <c r="J88" s="39">
        <v>2.5247075362293306E-3</v>
      </c>
      <c r="K88" s="39">
        <v>9.2347160985709886E-5</v>
      </c>
    </row>
    <row r="89" spans="2:11" ht="15" x14ac:dyDescent="0.25">
      <c r="B89" s="9" t="s">
        <v>2692</v>
      </c>
      <c r="C89" s="3" t="s">
        <v>2693</v>
      </c>
      <c r="D89" s="3" t="s">
        <v>50</v>
      </c>
      <c r="E89" s="3"/>
      <c r="F89" s="8">
        <v>0</v>
      </c>
      <c r="G89" s="8">
        <v>0</v>
      </c>
      <c r="H89" s="8">
        <v>408.2321</v>
      </c>
      <c r="I89" s="39">
        <v>0</v>
      </c>
      <c r="J89" s="39">
        <v>1.0156805968976796E-2</v>
      </c>
      <c r="K89" s="39">
        <v>3.7150924709424276E-4</v>
      </c>
    </row>
    <row r="90" spans="2:11" ht="15" x14ac:dyDescent="0.25">
      <c r="B90" s="9" t="s">
        <v>2694</v>
      </c>
      <c r="C90" s="3" t="s">
        <v>2695</v>
      </c>
      <c r="D90" s="3" t="s">
        <v>50</v>
      </c>
      <c r="E90" s="3"/>
      <c r="F90" s="8">
        <v>0</v>
      </c>
      <c r="G90" s="8">
        <v>0</v>
      </c>
      <c r="H90" s="8">
        <v>217.88564</v>
      </c>
      <c r="I90" s="39">
        <v>2.5560000000000003E-4</v>
      </c>
      <c r="J90" s="39">
        <v>5.4209900909466188E-3</v>
      </c>
      <c r="K90" s="39">
        <v>1.9828555880110167E-4</v>
      </c>
    </row>
    <row r="91" spans="2:11" ht="15" x14ac:dyDescent="0.25">
      <c r="B91" s="9" t="s">
        <v>2696</v>
      </c>
      <c r="C91" s="3" t="s">
        <v>2697</v>
      </c>
      <c r="D91" s="3" t="s">
        <v>52</v>
      </c>
      <c r="E91" s="3"/>
      <c r="F91" s="8">
        <v>0</v>
      </c>
      <c r="G91" s="8">
        <v>0</v>
      </c>
      <c r="H91" s="8">
        <v>37.918080000000003</v>
      </c>
      <c r="I91" s="39">
        <v>8.7087087087087096E-5</v>
      </c>
      <c r="J91" s="39">
        <v>9.4340102426080578E-4</v>
      </c>
      <c r="K91" s="39">
        <v>3.4507128057933872E-5</v>
      </c>
    </row>
    <row r="92" spans="2:11" ht="15" x14ac:dyDescent="0.25">
      <c r="B92" s="9" t="s">
        <v>2698</v>
      </c>
      <c r="C92" s="3" t="s">
        <v>2699</v>
      </c>
      <c r="D92" s="3" t="s">
        <v>52</v>
      </c>
      <c r="E92" s="3"/>
      <c r="F92" s="8">
        <v>0</v>
      </c>
      <c r="G92" s="8">
        <v>0</v>
      </c>
      <c r="H92" s="8">
        <v>1679.7347199999999</v>
      </c>
      <c r="I92" s="39">
        <v>4.2683444277508679E-4</v>
      </c>
      <c r="J92" s="39">
        <v>4.1791764122403811E-2</v>
      </c>
      <c r="K92" s="39">
        <v>1.5286328075260584E-3</v>
      </c>
    </row>
    <row r="93" spans="2:11" ht="15" x14ac:dyDescent="0.25">
      <c r="B93" s="9" t="s">
        <v>2700</v>
      </c>
      <c r="C93" s="3" t="s">
        <v>2701</v>
      </c>
      <c r="D93" s="3" t="s">
        <v>52</v>
      </c>
      <c r="E93" s="3"/>
      <c r="F93" s="8">
        <v>0</v>
      </c>
      <c r="G93" s="8">
        <v>0</v>
      </c>
      <c r="H93" s="8">
        <v>392.01639999999998</v>
      </c>
      <c r="I93" s="39">
        <v>4.5780626780626767E-4</v>
      </c>
      <c r="J93" s="39">
        <v>9.753359697722926E-3</v>
      </c>
      <c r="K93" s="39">
        <v>3.5675224366872544E-4</v>
      </c>
    </row>
    <row r="94" spans="2:11" ht="15" x14ac:dyDescent="0.25">
      <c r="B94" s="9" t="s">
        <v>2702</v>
      </c>
      <c r="C94" s="3" t="s">
        <v>2703</v>
      </c>
      <c r="D94" s="3" t="s">
        <v>52</v>
      </c>
      <c r="E94" s="3"/>
      <c r="F94" s="8">
        <v>0</v>
      </c>
      <c r="G94" s="8">
        <v>0</v>
      </c>
      <c r="H94" s="8">
        <v>281.09374000000003</v>
      </c>
      <c r="I94" s="39">
        <v>9.5471818181818176E-5</v>
      </c>
      <c r="J94" s="39">
        <v>6.9936062751410578E-3</v>
      </c>
      <c r="K94" s="39">
        <v>2.5580772239690324E-4</v>
      </c>
    </row>
    <row r="95" spans="2:11" ht="15" x14ac:dyDescent="0.25">
      <c r="B95" s="9" t="s">
        <v>2704</v>
      </c>
      <c r="C95" s="3" t="s">
        <v>2705</v>
      </c>
      <c r="D95" s="3" t="s">
        <v>52</v>
      </c>
      <c r="E95" s="3"/>
      <c r="F95" s="8">
        <v>0</v>
      </c>
      <c r="G95" s="8">
        <v>0</v>
      </c>
      <c r="H95" s="8">
        <v>270.98748000000001</v>
      </c>
      <c r="I95" s="39">
        <v>0</v>
      </c>
      <c r="J95" s="39">
        <v>6.7421627412003618E-3</v>
      </c>
      <c r="K95" s="39">
        <v>2.4661057929243235E-4</v>
      </c>
    </row>
    <row r="96" spans="2:11" ht="15" x14ac:dyDescent="0.25">
      <c r="B96" s="9" t="s">
        <v>2706</v>
      </c>
      <c r="C96" s="3" t="s">
        <v>2707</v>
      </c>
      <c r="D96" s="3" t="s">
        <v>52</v>
      </c>
      <c r="E96" s="3"/>
      <c r="F96" s="8">
        <v>0</v>
      </c>
      <c r="G96" s="8">
        <v>0</v>
      </c>
      <c r="H96" s="8">
        <v>949.3766599999999</v>
      </c>
      <c r="I96" s="39">
        <v>0</v>
      </c>
      <c r="J96" s="39">
        <v>2.362047111703184E-2</v>
      </c>
      <c r="K96" s="39">
        <v>8.6397470499122153E-4</v>
      </c>
    </row>
    <row r="97" spans="2:11" ht="15" x14ac:dyDescent="0.25">
      <c r="B97" s="9" t="s">
        <v>2708</v>
      </c>
      <c r="C97" s="3" t="s">
        <v>2709</v>
      </c>
      <c r="D97" s="3" t="s">
        <v>50</v>
      </c>
      <c r="E97" s="3"/>
      <c r="F97" s="8">
        <v>0</v>
      </c>
      <c r="G97" s="8">
        <v>0</v>
      </c>
      <c r="H97" s="8">
        <v>246.35857000000001</v>
      </c>
      <c r="I97" s="39">
        <v>4.5380037657668907E-4</v>
      </c>
      <c r="J97" s="39">
        <v>6.1293959840115165E-3</v>
      </c>
      <c r="K97" s="39">
        <v>2.2419718306305238E-4</v>
      </c>
    </row>
    <row r="98" spans="2:11" ht="15" x14ac:dyDescent="0.25">
      <c r="B98" s="9" t="s">
        <v>2710</v>
      </c>
      <c r="C98" s="3" t="s">
        <v>2711</v>
      </c>
      <c r="D98" s="3" t="s">
        <v>50</v>
      </c>
      <c r="E98" s="3"/>
      <c r="F98" s="8">
        <v>0</v>
      </c>
      <c r="G98" s="8">
        <v>0</v>
      </c>
      <c r="H98" s="8">
        <v>1384.3763999999999</v>
      </c>
      <c r="I98" s="39">
        <v>0</v>
      </c>
      <c r="J98" s="39">
        <v>3.4443255400128034E-2</v>
      </c>
      <c r="K98" s="39">
        <v>1.2598436871060317E-3</v>
      </c>
    </row>
    <row r="99" spans="2:11" ht="15" x14ac:dyDescent="0.25">
      <c r="B99" s="9" t="s">
        <v>2712</v>
      </c>
      <c r="C99" s="3" t="s">
        <v>2713</v>
      </c>
      <c r="D99" s="3" t="s">
        <v>50</v>
      </c>
      <c r="E99" s="3"/>
      <c r="F99" s="8">
        <v>0</v>
      </c>
      <c r="G99" s="8">
        <v>0</v>
      </c>
      <c r="H99" s="8">
        <v>1089.1490200000001</v>
      </c>
      <c r="I99" s="39">
        <v>1.0690405539070227E-3</v>
      </c>
      <c r="J99" s="39">
        <v>2.7098004462268468E-2</v>
      </c>
      <c r="K99" s="39">
        <v>9.9117372787106239E-4</v>
      </c>
    </row>
    <row r="100" spans="2:11" ht="15" x14ac:dyDescent="0.25">
      <c r="B100" s="9" t="s">
        <v>2714</v>
      </c>
      <c r="C100" s="3" t="s">
        <v>2715</v>
      </c>
      <c r="D100" s="3" t="s">
        <v>52</v>
      </c>
      <c r="E100" s="3"/>
      <c r="F100" s="8">
        <v>0</v>
      </c>
      <c r="G100" s="8">
        <v>0</v>
      </c>
      <c r="H100" s="8">
        <v>644.36418000000003</v>
      </c>
      <c r="I100" s="39">
        <v>0</v>
      </c>
      <c r="J100" s="39">
        <v>1.603176709920371E-2</v>
      </c>
      <c r="K100" s="39">
        <v>5.8639987244094504E-4</v>
      </c>
    </row>
    <row r="101" spans="2:11" ht="15" x14ac:dyDescent="0.25">
      <c r="B101" s="9" t="s">
        <v>2716</v>
      </c>
      <c r="C101" s="3" t="s">
        <v>2717</v>
      </c>
      <c r="D101" s="3" t="s">
        <v>52</v>
      </c>
      <c r="E101" s="3"/>
      <c r="F101" s="8">
        <v>0</v>
      </c>
      <c r="G101" s="8">
        <v>0</v>
      </c>
      <c r="H101" s="8">
        <v>1358.0160100000001</v>
      </c>
      <c r="I101" s="39">
        <v>7.4555792050742678E-4</v>
      </c>
      <c r="J101" s="39">
        <v>3.3787409457350495E-2</v>
      </c>
      <c r="K101" s="39">
        <v>1.2358545675781685E-3</v>
      </c>
    </row>
    <row r="102" spans="2:11" ht="15" x14ac:dyDescent="0.25">
      <c r="B102" s="9" t="s">
        <v>2718</v>
      </c>
      <c r="C102" s="3" t="s">
        <v>2719</v>
      </c>
      <c r="D102" s="3" t="s">
        <v>52</v>
      </c>
      <c r="E102" s="3"/>
      <c r="F102" s="8">
        <v>0</v>
      </c>
      <c r="G102" s="8">
        <v>0</v>
      </c>
      <c r="H102" s="8">
        <v>102.28953</v>
      </c>
      <c r="I102" s="39">
        <v>7.6000000000000004E-5</v>
      </c>
      <c r="J102" s="39">
        <v>2.5449613317223975E-3</v>
      </c>
      <c r="K102" s="39">
        <v>9.3087991551678463E-5</v>
      </c>
    </row>
    <row r="103" spans="2:11" ht="15" x14ac:dyDescent="0.25">
      <c r="B103" s="9" t="s">
        <v>2720</v>
      </c>
      <c r="C103" s="3" t="s">
        <v>2721</v>
      </c>
      <c r="D103" s="3" t="s">
        <v>52</v>
      </c>
      <c r="E103" s="3"/>
      <c r="F103" s="8">
        <v>0</v>
      </c>
      <c r="G103" s="8">
        <v>0</v>
      </c>
      <c r="H103" s="8">
        <v>1278.56366</v>
      </c>
      <c r="I103" s="39">
        <v>3.6181943487250171E-4</v>
      </c>
      <c r="J103" s="39">
        <v>3.1810636678509162E-2</v>
      </c>
      <c r="K103" s="39">
        <v>1.1635494187954827E-3</v>
      </c>
    </row>
    <row r="104" spans="2:11" ht="15" x14ac:dyDescent="0.25">
      <c r="B104" s="9" t="s">
        <v>2722</v>
      </c>
      <c r="C104" s="3" t="s">
        <v>2723</v>
      </c>
      <c r="D104" s="3" t="s">
        <v>52</v>
      </c>
      <c r="E104" s="3"/>
      <c r="F104" s="8">
        <v>0</v>
      </c>
      <c r="G104" s="8">
        <v>0</v>
      </c>
      <c r="H104" s="8">
        <v>51.63429</v>
      </c>
      <c r="I104" s="39">
        <v>1.3175000000000002E-5</v>
      </c>
      <c r="J104" s="39">
        <v>1.2846600374538867E-3</v>
      </c>
      <c r="K104" s="39">
        <v>4.6989485153533463E-5</v>
      </c>
    </row>
    <row r="105" spans="2:11" x14ac:dyDescent="0.2">
      <c r="B105" s="42"/>
      <c r="C105" s="43"/>
      <c r="D105" s="43"/>
      <c r="E105" s="43"/>
      <c r="F105" s="12"/>
      <c r="G105" s="12"/>
      <c r="H105" s="12"/>
      <c r="I105" s="12"/>
      <c r="J105" s="12"/>
      <c r="K105" s="12"/>
    </row>
    <row r="106" spans="2:11" x14ac:dyDescent="0.2">
      <c r="B106" s="31"/>
      <c r="C106" s="46"/>
      <c r="D106" s="46"/>
      <c r="E106" s="46"/>
      <c r="F106" s="47"/>
      <c r="G106" s="47"/>
      <c r="H106" s="47"/>
      <c r="I106" s="47"/>
      <c r="J106" s="47"/>
      <c r="K106" s="47"/>
    </row>
    <row r="108" spans="2:11" x14ac:dyDescent="0.2">
      <c r="B108" s="33" t="s">
        <v>62</v>
      </c>
    </row>
    <row r="110" spans="2:11" x14ac:dyDescent="0.2">
      <c r="B110" s="34" t="s">
        <v>63</v>
      </c>
    </row>
  </sheetData>
  <hyperlinks>
    <hyperlink ref="B110"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2360</v>
      </c>
      <c r="C6" s="23"/>
      <c r="D6" s="23"/>
      <c r="E6" s="23"/>
      <c r="F6" s="23"/>
      <c r="G6" s="23"/>
      <c r="H6" s="23"/>
      <c r="I6" s="23"/>
      <c r="J6" s="23"/>
      <c r="K6" s="23"/>
      <c r="L6" s="23"/>
    </row>
    <row r="7" spans="2:12" ht="15" x14ac:dyDescent="0.2">
      <c r="B7" s="48" t="s">
        <v>2731</v>
      </c>
      <c r="C7" s="23"/>
      <c r="D7" s="23"/>
      <c r="E7" s="23"/>
      <c r="F7" s="23"/>
      <c r="G7" s="23"/>
      <c r="H7" s="23"/>
      <c r="I7" s="23"/>
      <c r="J7" s="23"/>
      <c r="K7" s="23"/>
      <c r="L7" s="23"/>
    </row>
    <row r="8" spans="2:12" ht="30" x14ac:dyDescent="0.2">
      <c r="B8" s="48" t="s">
        <v>1954</v>
      </c>
      <c r="C8" s="25" t="s">
        <v>64</v>
      </c>
      <c r="D8" s="25" t="s">
        <v>242</v>
      </c>
      <c r="E8" s="25" t="s">
        <v>67</v>
      </c>
      <c r="F8" s="25" t="s">
        <v>127</v>
      </c>
      <c r="G8" s="25" t="s">
        <v>128</v>
      </c>
      <c r="H8" s="25" t="s">
        <v>129</v>
      </c>
      <c r="I8" s="25" t="s">
        <v>0</v>
      </c>
      <c r="J8" s="25" t="s">
        <v>130</v>
      </c>
      <c r="K8" s="25" t="s">
        <v>116</v>
      </c>
      <c r="L8" s="25" t="s">
        <v>117</v>
      </c>
    </row>
    <row r="9" spans="2:12" ht="15" x14ac:dyDescent="0.2">
      <c r="B9" s="48"/>
      <c r="C9" s="51"/>
      <c r="D9" s="51"/>
      <c r="E9" s="51"/>
      <c r="F9" s="51" t="s">
        <v>232</v>
      </c>
      <c r="G9" s="51" t="s">
        <v>234</v>
      </c>
      <c r="H9" s="51"/>
      <c r="I9" s="51" t="s">
        <v>44</v>
      </c>
      <c r="J9" s="51" t="s">
        <v>45</v>
      </c>
      <c r="K9" s="51" t="s">
        <v>45</v>
      </c>
      <c r="L9" s="51" t="s">
        <v>45</v>
      </c>
    </row>
    <row r="10" spans="2:12" x14ac:dyDescent="0.2">
      <c r="B10" s="50"/>
      <c r="C10" s="51" t="s">
        <v>46</v>
      </c>
      <c r="D10" s="51" t="s">
        <v>47</v>
      </c>
      <c r="E10" s="51" t="s">
        <v>118</v>
      </c>
      <c r="F10" s="51" t="s">
        <v>119</v>
      </c>
      <c r="G10" s="51" t="s">
        <v>120</v>
      </c>
      <c r="H10" s="51" t="s">
        <v>121</v>
      </c>
      <c r="I10" s="51" t="s">
        <v>122</v>
      </c>
      <c r="J10" s="51" t="s">
        <v>123</v>
      </c>
      <c r="K10" s="51" t="s">
        <v>124</v>
      </c>
      <c r="L10" s="51" t="s">
        <v>125</v>
      </c>
    </row>
    <row r="11" spans="2:12" ht="15" x14ac:dyDescent="0.25">
      <c r="B11" s="14" t="s">
        <v>1952</v>
      </c>
      <c r="C11" s="44"/>
      <c r="D11" s="44"/>
      <c r="E11" s="44"/>
      <c r="F11" s="44"/>
      <c r="G11" s="15"/>
      <c r="H11" s="15"/>
      <c r="I11" s="15">
        <v>0.63559765000000001</v>
      </c>
      <c r="J11" s="45"/>
      <c r="K11" s="45">
        <v>1</v>
      </c>
      <c r="L11" s="45">
        <v>5.7842194282705845E-7</v>
      </c>
    </row>
    <row r="12" spans="2:12" ht="15" x14ac:dyDescent="0.25">
      <c r="B12" s="6" t="s">
        <v>2726</v>
      </c>
      <c r="C12" s="36"/>
      <c r="D12" s="36"/>
      <c r="E12" s="36"/>
      <c r="F12" s="36"/>
      <c r="G12" s="38"/>
      <c r="H12" s="38"/>
      <c r="I12" s="38">
        <v>0.63559765000000001</v>
      </c>
      <c r="J12" s="37"/>
      <c r="K12" s="37">
        <v>1</v>
      </c>
      <c r="L12" s="37">
        <v>5.7842194282705845E-7</v>
      </c>
    </row>
    <row r="13" spans="2:12" ht="15" x14ac:dyDescent="0.25">
      <c r="B13" s="42" t="s">
        <v>2727</v>
      </c>
      <c r="C13" s="3" t="s">
        <v>2728</v>
      </c>
      <c r="D13" s="3" t="s">
        <v>766</v>
      </c>
      <c r="E13" s="3" t="s">
        <v>77</v>
      </c>
      <c r="F13" s="3" t="s">
        <v>2729</v>
      </c>
      <c r="G13" s="8">
        <v>23817.733381999999</v>
      </c>
      <c r="H13" s="8">
        <v>2.6686000000000001</v>
      </c>
      <c r="I13" s="8">
        <v>0.63559765000000001</v>
      </c>
      <c r="J13" s="39">
        <v>0</v>
      </c>
      <c r="K13" s="39">
        <v>1</v>
      </c>
      <c r="L13" s="39">
        <v>5.7842194282705845E-7</v>
      </c>
    </row>
    <row r="14" spans="2:12" x14ac:dyDescent="0.2">
      <c r="B14" s="55"/>
      <c r="C14" s="43"/>
      <c r="D14" s="43"/>
      <c r="E14" s="43"/>
      <c r="F14" s="43"/>
      <c r="G14" s="12"/>
      <c r="H14" s="12"/>
      <c r="I14" s="12"/>
      <c r="J14" s="12"/>
      <c r="K14" s="12"/>
      <c r="L14" s="12"/>
    </row>
    <row r="15" spans="2:12" ht="15" x14ac:dyDescent="0.25">
      <c r="B15" s="13" t="s">
        <v>2730</v>
      </c>
      <c r="C15" s="35"/>
      <c r="D15" s="35"/>
      <c r="E15" s="35"/>
      <c r="F15" s="35"/>
      <c r="G15" s="8"/>
      <c r="H15" s="8"/>
      <c r="I15" s="8">
        <v>0</v>
      </c>
      <c r="J15" s="39"/>
      <c r="K15" s="39">
        <v>0</v>
      </c>
      <c r="L15" s="39">
        <v>0</v>
      </c>
    </row>
    <row r="16" spans="2:12" ht="15" x14ac:dyDescent="0.25">
      <c r="B16" s="42"/>
      <c r="C16" s="3"/>
      <c r="D16" s="3" t="s">
        <v>87</v>
      </c>
      <c r="E16" s="3" t="s">
        <v>87</v>
      </c>
      <c r="F16" s="3" t="s">
        <v>87</v>
      </c>
      <c r="G16" s="8">
        <v>0</v>
      </c>
      <c r="H16" s="8">
        <v>0</v>
      </c>
      <c r="I16" s="8">
        <v>0</v>
      </c>
      <c r="J16" s="39">
        <v>0</v>
      </c>
      <c r="K16" s="39">
        <v>0</v>
      </c>
      <c r="L16" s="39">
        <v>0</v>
      </c>
    </row>
    <row r="17" spans="2:12" x14ac:dyDescent="0.2">
      <c r="B17" s="55"/>
      <c r="C17" s="43"/>
      <c r="D17" s="43"/>
      <c r="E17" s="43"/>
      <c r="F17" s="43"/>
      <c r="G17" s="12"/>
      <c r="H17" s="12"/>
      <c r="I17" s="12"/>
      <c r="J17" s="12"/>
      <c r="K17" s="12"/>
      <c r="L17" s="12"/>
    </row>
    <row r="18" spans="2:12" x14ac:dyDescent="0.2">
      <c r="B18" s="31"/>
      <c r="C18" s="46"/>
      <c r="D18" s="46"/>
      <c r="E18" s="46"/>
      <c r="F18" s="46"/>
      <c r="G18" s="47"/>
      <c r="H18" s="47"/>
      <c r="I18" s="47"/>
      <c r="J18" s="47"/>
      <c r="K18" s="47"/>
      <c r="L18" s="47"/>
    </row>
    <row r="20" spans="2:12" x14ac:dyDescent="0.2">
      <c r="B20" s="33" t="s">
        <v>62</v>
      </c>
    </row>
    <row r="22" spans="2:12" x14ac:dyDescent="0.2">
      <c r="B22" s="34" t="s">
        <v>63</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2360</v>
      </c>
      <c r="C6" s="23"/>
      <c r="D6" s="23"/>
      <c r="E6" s="23"/>
      <c r="F6" s="23"/>
      <c r="G6" s="23"/>
      <c r="H6" s="23"/>
      <c r="I6" s="23"/>
      <c r="J6" s="23"/>
      <c r="K6" s="23"/>
      <c r="L6" s="23"/>
    </row>
    <row r="7" spans="2:12" ht="15" x14ac:dyDescent="0.2">
      <c r="B7" s="48" t="s">
        <v>2736</v>
      </c>
      <c r="C7" s="23"/>
      <c r="D7" s="23"/>
      <c r="E7" s="23"/>
      <c r="F7" s="23"/>
      <c r="G7" s="23"/>
      <c r="H7" s="23"/>
      <c r="I7" s="23"/>
      <c r="J7" s="23"/>
      <c r="K7" s="23"/>
      <c r="L7" s="23"/>
    </row>
    <row r="8" spans="2:12" ht="30" x14ac:dyDescent="0.2">
      <c r="B8" s="48" t="s">
        <v>1954</v>
      </c>
      <c r="C8" s="25" t="s">
        <v>64</v>
      </c>
      <c r="D8" s="25" t="s">
        <v>242</v>
      </c>
      <c r="E8" s="25" t="s">
        <v>67</v>
      </c>
      <c r="F8" s="25" t="s">
        <v>127</v>
      </c>
      <c r="G8" s="25" t="s">
        <v>128</v>
      </c>
      <c r="H8" s="25" t="s">
        <v>129</v>
      </c>
      <c r="I8" s="25" t="s">
        <v>0</v>
      </c>
      <c r="J8" s="25" t="s">
        <v>130</v>
      </c>
      <c r="K8" s="25" t="s">
        <v>116</v>
      </c>
      <c r="L8" s="25" t="s">
        <v>117</v>
      </c>
    </row>
    <row r="9" spans="2:12" ht="15" x14ac:dyDescent="0.2">
      <c r="B9" s="48"/>
      <c r="C9" s="51"/>
      <c r="D9" s="51"/>
      <c r="E9" s="51"/>
      <c r="F9" s="51" t="s">
        <v>232</v>
      </c>
      <c r="G9" s="51" t="s">
        <v>234</v>
      </c>
      <c r="H9" s="51"/>
      <c r="I9" s="51" t="s">
        <v>44</v>
      </c>
      <c r="J9" s="51" t="s">
        <v>45</v>
      </c>
      <c r="K9" s="51" t="s">
        <v>45</v>
      </c>
      <c r="L9" s="51" t="s">
        <v>45</v>
      </c>
    </row>
    <row r="10" spans="2:12" x14ac:dyDescent="0.2">
      <c r="B10" s="50"/>
      <c r="C10" s="51" t="s">
        <v>46</v>
      </c>
      <c r="D10" s="51" t="s">
        <v>47</v>
      </c>
      <c r="E10" s="51" t="s">
        <v>118</v>
      </c>
      <c r="F10" s="51" t="s">
        <v>119</v>
      </c>
      <c r="G10" s="51" t="s">
        <v>120</v>
      </c>
      <c r="H10" s="51" t="s">
        <v>121</v>
      </c>
      <c r="I10" s="51" t="s">
        <v>122</v>
      </c>
      <c r="J10" s="51" t="s">
        <v>123</v>
      </c>
      <c r="K10" s="51" t="s">
        <v>124</v>
      </c>
      <c r="L10" s="51" t="s">
        <v>125</v>
      </c>
    </row>
    <row r="11" spans="2:12" ht="15" x14ac:dyDescent="0.25">
      <c r="B11" s="14" t="s">
        <v>1971</v>
      </c>
      <c r="C11" s="44"/>
      <c r="D11" s="44"/>
      <c r="E11" s="44"/>
      <c r="F11" s="44"/>
      <c r="G11" s="15"/>
      <c r="H11" s="15"/>
      <c r="I11" s="15">
        <v>0</v>
      </c>
      <c r="J11" s="45"/>
      <c r="K11" s="45">
        <v>0</v>
      </c>
      <c r="L11" s="45">
        <v>0</v>
      </c>
    </row>
    <row r="12" spans="2:12" ht="15" x14ac:dyDescent="0.25">
      <c r="B12" s="6" t="s">
        <v>2732</v>
      </c>
      <c r="C12" s="36"/>
      <c r="D12" s="36"/>
      <c r="E12" s="36"/>
      <c r="F12" s="36"/>
      <c r="G12" s="38"/>
      <c r="H12" s="38"/>
      <c r="I12" s="38">
        <v>0</v>
      </c>
      <c r="J12" s="37"/>
      <c r="K12" s="37">
        <v>0</v>
      </c>
      <c r="L12" s="37">
        <v>0</v>
      </c>
    </row>
    <row r="13" spans="2:12" ht="15" x14ac:dyDescent="0.25">
      <c r="B13" s="7" t="s">
        <v>1955</v>
      </c>
      <c r="C13" s="35"/>
      <c r="D13" s="35"/>
      <c r="E13" s="35"/>
      <c r="F13" s="35"/>
      <c r="G13" s="8"/>
      <c r="H13" s="8"/>
      <c r="I13" s="8">
        <v>0</v>
      </c>
      <c r="J13" s="39"/>
      <c r="K13" s="39">
        <v>0</v>
      </c>
      <c r="L13" s="39">
        <v>0</v>
      </c>
    </row>
    <row r="14" spans="2:12" ht="15" x14ac:dyDescent="0.25">
      <c r="B14" s="9"/>
      <c r="C14" s="3"/>
      <c r="D14" s="3" t="s">
        <v>87</v>
      </c>
      <c r="E14" s="3" t="s">
        <v>87</v>
      </c>
      <c r="F14" s="3" t="s">
        <v>87</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2733</v>
      </c>
      <c r="C16" s="35"/>
      <c r="D16" s="35"/>
      <c r="E16" s="35"/>
      <c r="F16" s="35"/>
      <c r="G16" s="8"/>
      <c r="H16" s="8"/>
      <c r="I16" s="8">
        <v>0</v>
      </c>
      <c r="J16" s="39"/>
      <c r="K16" s="39">
        <v>0</v>
      </c>
      <c r="L16" s="39">
        <v>0</v>
      </c>
    </row>
    <row r="17" spans="2:12" ht="15" x14ac:dyDescent="0.25">
      <c r="B17" s="9"/>
      <c r="C17" s="3"/>
      <c r="D17" s="3" t="s">
        <v>87</v>
      </c>
      <c r="E17" s="3" t="s">
        <v>87</v>
      </c>
      <c r="F17" s="3" t="s">
        <v>87</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2734</v>
      </c>
      <c r="C19" s="35"/>
      <c r="D19" s="35"/>
      <c r="E19" s="35"/>
      <c r="F19" s="35"/>
      <c r="G19" s="8"/>
      <c r="H19" s="8"/>
      <c r="I19" s="8">
        <v>0</v>
      </c>
      <c r="J19" s="39"/>
      <c r="K19" s="39">
        <v>0</v>
      </c>
      <c r="L19" s="39">
        <v>0</v>
      </c>
    </row>
    <row r="20" spans="2:12" ht="15" x14ac:dyDescent="0.25">
      <c r="B20" s="9"/>
      <c r="C20" s="3"/>
      <c r="D20" s="3" t="s">
        <v>87</v>
      </c>
      <c r="E20" s="3" t="s">
        <v>87</v>
      </c>
      <c r="F20" s="3" t="s">
        <v>87</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1962</v>
      </c>
      <c r="C22" s="35"/>
      <c r="D22" s="35"/>
      <c r="E22" s="35"/>
      <c r="F22" s="35"/>
      <c r="G22" s="8"/>
      <c r="H22" s="8"/>
      <c r="I22" s="8">
        <v>0</v>
      </c>
      <c r="J22" s="39"/>
      <c r="K22" s="39">
        <v>0</v>
      </c>
      <c r="L22" s="39">
        <v>0</v>
      </c>
    </row>
    <row r="23" spans="2:12" ht="15" x14ac:dyDescent="0.25">
      <c r="B23" s="9"/>
      <c r="C23" s="3"/>
      <c r="D23" s="3" t="s">
        <v>87</v>
      </c>
      <c r="E23" s="3" t="s">
        <v>87</v>
      </c>
      <c r="F23" s="3" t="s">
        <v>87</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1771</v>
      </c>
      <c r="C25" s="35"/>
      <c r="D25" s="35"/>
      <c r="E25" s="35"/>
      <c r="F25" s="35"/>
      <c r="G25" s="8"/>
      <c r="H25" s="8"/>
      <c r="I25" s="8">
        <v>0</v>
      </c>
      <c r="J25" s="39"/>
      <c r="K25" s="39">
        <v>0</v>
      </c>
      <c r="L25" s="39">
        <v>0</v>
      </c>
    </row>
    <row r="26" spans="2:12" ht="15" x14ac:dyDescent="0.25">
      <c r="B26" s="9"/>
      <c r="C26" s="3"/>
      <c r="D26" s="3" t="s">
        <v>87</v>
      </c>
      <c r="E26" s="3" t="s">
        <v>87</v>
      </c>
      <c r="F26" s="3" t="s">
        <v>87</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2735</v>
      </c>
      <c r="C28" s="35"/>
      <c r="D28" s="35"/>
      <c r="E28" s="35"/>
      <c r="F28" s="35"/>
      <c r="G28" s="8"/>
      <c r="H28" s="8"/>
      <c r="I28" s="8">
        <v>0</v>
      </c>
      <c r="J28" s="39"/>
      <c r="K28" s="39">
        <v>0</v>
      </c>
      <c r="L28" s="39">
        <v>0</v>
      </c>
    </row>
    <row r="29" spans="2:12" ht="15" x14ac:dyDescent="0.25">
      <c r="B29" s="7" t="s">
        <v>1955</v>
      </c>
      <c r="C29" s="35"/>
      <c r="D29" s="35"/>
      <c r="E29" s="35"/>
      <c r="F29" s="35"/>
      <c r="G29" s="8"/>
      <c r="H29" s="8"/>
      <c r="I29" s="8">
        <v>0</v>
      </c>
      <c r="J29" s="39"/>
      <c r="K29" s="39">
        <v>0</v>
      </c>
      <c r="L29" s="39">
        <v>0</v>
      </c>
    </row>
    <row r="30" spans="2:12" ht="15" x14ac:dyDescent="0.25">
      <c r="B30" s="9"/>
      <c r="C30" s="3"/>
      <c r="D30" s="3" t="s">
        <v>87</v>
      </c>
      <c r="E30" s="3" t="s">
        <v>87</v>
      </c>
      <c r="F30" s="3" t="s">
        <v>87</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1969</v>
      </c>
      <c r="C32" s="35"/>
      <c r="D32" s="35"/>
      <c r="E32" s="35"/>
      <c r="F32" s="35"/>
      <c r="G32" s="8"/>
      <c r="H32" s="8"/>
      <c r="I32" s="8">
        <v>0</v>
      </c>
      <c r="J32" s="39"/>
      <c r="K32" s="39">
        <v>0</v>
      </c>
      <c r="L32" s="39">
        <v>0</v>
      </c>
    </row>
    <row r="33" spans="2:12" ht="15" x14ac:dyDescent="0.25">
      <c r="B33" s="9"/>
      <c r="C33" s="3"/>
      <c r="D33" s="3" t="s">
        <v>87</v>
      </c>
      <c r="E33" s="3" t="s">
        <v>87</v>
      </c>
      <c r="F33" s="3" t="s">
        <v>87</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1962</v>
      </c>
      <c r="C35" s="35"/>
      <c r="D35" s="35"/>
      <c r="E35" s="35"/>
      <c r="F35" s="35"/>
      <c r="G35" s="8"/>
      <c r="H35" s="8"/>
      <c r="I35" s="8">
        <v>0</v>
      </c>
      <c r="J35" s="39"/>
      <c r="K35" s="39">
        <v>0</v>
      </c>
      <c r="L35" s="39">
        <v>0</v>
      </c>
    </row>
    <row r="36" spans="2:12" ht="15" x14ac:dyDescent="0.25">
      <c r="B36" s="9"/>
      <c r="C36" s="3"/>
      <c r="D36" s="3" t="s">
        <v>87</v>
      </c>
      <c r="E36" s="3" t="s">
        <v>87</v>
      </c>
      <c r="F36" s="3" t="s">
        <v>87</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1970</v>
      </c>
      <c r="C38" s="35"/>
      <c r="D38" s="35"/>
      <c r="E38" s="35"/>
      <c r="F38" s="35"/>
      <c r="G38" s="8"/>
      <c r="H38" s="8"/>
      <c r="I38" s="8">
        <v>0</v>
      </c>
      <c r="J38" s="39"/>
      <c r="K38" s="39">
        <v>0</v>
      </c>
      <c r="L38" s="39">
        <v>0</v>
      </c>
    </row>
    <row r="39" spans="2:12" ht="15" x14ac:dyDescent="0.25">
      <c r="B39" s="9"/>
      <c r="C39" s="3"/>
      <c r="D39" s="3" t="s">
        <v>87</v>
      </c>
      <c r="E39" s="3" t="s">
        <v>87</v>
      </c>
      <c r="F39" s="3" t="s">
        <v>87</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1771</v>
      </c>
      <c r="C41" s="35"/>
      <c r="D41" s="35"/>
      <c r="E41" s="35"/>
      <c r="F41" s="35"/>
      <c r="G41" s="8"/>
      <c r="H41" s="8"/>
      <c r="I41" s="8">
        <v>0</v>
      </c>
      <c r="J41" s="39"/>
      <c r="K41" s="39">
        <v>0</v>
      </c>
      <c r="L41" s="39">
        <v>0</v>
      </c>
    </row>
    <row r="42" spans="2:12" ht="15" x14ac:dyDescent="0.25">
      <c r="B42" s="9"/>
      <c r="C42" s="3"/>
      <c r="D42" s="3" t="s">
        <v>87</v>
      </c>
      <c r="E42" s="3" t="s">
        <v>87</v>
      </c>
      <c r="F42" s="3" t="s">
        <v>87</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62</v>
      </c>
    </row>
    <row r="48" spans="2:12" x14ac:dyDescent="0.2">
      <c r="B48" s="34" t="s">
        <v>63</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111</v>
      </c>
      <c r="C6" s="23"/>
      <c r="D6" s="23"/>
      <c r="E6" s="23"/>
      <c r="F6" s="23"/>
      <c r="G6" s="23"/>
      <c r="H6" s="23"/>
      <c r="I6" s="23"/>
      <c r="J6" s="23"/>
      <c r="K6" s="23"/>
      <c r="L6" s="23"/>
    </row>
    <row r="7" spans="2:12" ht="30" x14ac:dyDescent="0.2">
      <c r="B7" s="48" t="s">
        <v>112</v>
      </c>
      <c r="C7" s="25" t="s">
        <v>64</v>
      </c>
      <c r="D7" s="25" t="s">
        <v>65</v>
      </c>
      <c r="E7" s="25" t="s">
        <v>113</v>
      </c>
      <c r="F7" s="25" t="s">
        <v>66</v>
      </c>
      <c r="G7" s="25" t="s">
        <v>67</v>
      </c>
      <c r="H7" s="25" t="s">
        <v>114</v>
      </c>
      <c r="I7" s="25" t="s">
        <v>115</v>
      </c>
      <c r="J7" s="25" t="s">
        <v>68</v>
      </c>
      <c r="K7" s="25" t="s">
        <v>116</v>
      </c>
      <c r="L7" s="25" t="s">
        <v>117</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118</v>
      </c>
      <c r="F9" s="27" t="s">
        <v>119</v>
      </c>
      <c r="G9" s="27" t="s">
        <v>120</v>
      </c>
      <c r="H9" s="27" t="s">
        <v>121</v>
      </c>
      <c r="I9" s="27" t="s">
        <v>122</v>
      </c>
      <c r="J9" s="51" t="s">
        <v>123</v>
      </c>
      <c r="K9" s="51" t="s">
        <v>124</v>
      </c>
      <c r="L9" s="51" t="s">
        <v>125</v>
      </c>
    </row>
    <row r="10" spans="2:12" ht="15" x14ac:dyDescent="0.25">
      <c r="B10" s="14" t="s">
        <v>110</v>
      </c>
      <c r="C10" s="44"/>
      <c r="D10" s="44"/>
      <c r="E10" s="44"/>
      <c r="F10" s="44"/>
      <c r="G10" s="44"/>
      <c r="H10" s="45"/>
      <c r="I10" s="45">
        <v>0</v>
      </c>
      <c r="J10" s="15">
        <v>20134.027672982003</v>
      </c>
      <c r="K10" s="45">
        <v>1</v>
      </c>
      <c r="L10" s="45">
        <v>1.8322854723487429E-2</v>
      </c>
    </row>
    <row r="11" spans="2:12" ht="15" x14ac:dyDescent="0.25">
      <c r="B11" s="6" t="s">
        <v>69</v>
      </c>
      <c r="C11" s="36"/>
      <c r="D11" s="36"/>
      <c r="E11" s="36"/>
      <c r="F11" s="36"/>
      <c r="G11" s="36"/>
      <c r="H11" s="37"/>
      <c r="I11" s="37">
        <v>0</v>
      </c>
      <c r="J11" s="38">
        <v>20134.027672982003</v>
      </c>
      <c r="K11" s="37">
        <v>1</v>
      </c>
      <c r="L11" s="37">
        <v>1.8322854723487429E-2</v>
      </c>
    </row>
    <row r="12" spans="2:12" ht="15" x14ac:dyDescent="0.25">
      <c r="B12" s="7" t="s">
        <v>70</v>
      </c>
      <c r="C12" s="35"/>
      <c r="D12" s="35"/>
      <c r="E12" s="35"/>
      <c r="F12" s="35"/>
      <c r="G12" s="35"/>
      <c r="H12" s="39"/>
      <c r="I12" s="39">
        <v>0</v>
      </c>
      <c r="J12" s="8">
        <v>12209.281614919</v>
      </c>
      <c r="K12" s="39">
        <v>0.60640035929337288</v>
      </c>
      <c r="L12" s="39">
        <v>1.1110985687603053E-2</v>
      </c>
    </row>
    <row r="13" spans="2:12" ht="15" x14ac:dyDescent="0.25">
      <c r="B13" s="40" t="s">
        <v>71</v>
      </c>
      <c r="C13" s="35"/>
      <c r="D13" s="35"/>
      <c r="E13" s="35"/>
      <c r="F13" s="35"/>
      <c r="G13" s="35"/>
      <c r="H13" s="4"/>
      <c r="I13" s="4"/>
      <c r="J13" s="4"/>
      <c r="K13" s="4"/>
      <c r="L13" s="4"/>
    </row>
    <row r="14" spans="2:12" ht="15" x14ac:dyDescent="0.25">
      <c r="B14" s="41" t="s">
        <v>72</v>
      </c>
      <c r="C14" s="3" t="s">
        <v>73</v>
      </c>
      <c r="D14" s="3" t="s">
        <v>74</v>
      </c>
      <c r="E14" s="3" t="s">
        <v>75</v>
      </c>
      <c r="F14" s="3" t="s">
        <v>76</v>
      </c>
      <c r="G14" s="3" t="s">
        <v>77</v>
      </c>
      <c r="H14" s="39">
        <v>0</v>
      </c>
      <c r="I14" s="39">
        <v>0</v>
      </c>
      <c r="J14" s="8">
        <v>11982.184307242</v>
      </c>
      <c r="K14" s="39">
        <v>0.59512108068277758</v>
      </c>
      <c r="L14" s="39">
        <v>1.0904317104235374E-2</v>
      </c>
    </row>
    <row r="15" spans="2:12" ht="15" x14ac:dyDescent="0.25">
      <c r="B15" s="40" t="s">
        <v>78</v>
      </c>
      <c r="C15" s="35"/>
      <c r="D15" s="35"/>
      <c r="E15" s="35"/>
      <c r="F15" s="35"/>
      <c r="G15" s="35"/>
      <c r="H15" s="4"/>
      <c r="I15" s="4"/>
      <c r="J15" s="4"/>
      <c r="K15" s="4"/>
      <c r="L15" s="4"/>
    </row>
    <row r="16" spans="2:12" ht="15" x14ac:dyDescent="0.25">
      <c r="B16" s="41" t="s">
        <v>72</v>
      </c>
      <c r="C16" s="3" t="s">
        <v>73</v>
      </c>
      <c r="D16" s="3" t="s">
        <v>79</v>
      </c>
      <c r="E16" s="3" t="s">
        <v>75</v>
      </c>
      <c r="F16" s="3" t="s">
        <v>76</v>
      </c>
      <c r="G16" s="3" t="s">
        <v>77</v>
      </c>
      <c r="H16" s="39">
        <v>0</v>
      </c>
      <c r="I16" s="39">
        <v>0</v>
      </c>
      <c r="J16" s="8">
        <v>79.072951142999997</v>
      </c>
      <c r="K16" s="39">
        <v>3.9273290186795842E-3</v>
      </c>
      <c r="L16" s="39">
        <v>7.1959879060602461E-5</v>
      </c>
    </row>
    <row r="17" spans="2:12" ht="15" x14ac:dyDescent="0.25">
      <c r="B17" s="40" t="s">
        <v>80</v>
      </c>
      <c r="C17" s="35"/>
      <c r="D17" s="35"/>
      <c r="E17" s="35"/>
      <c r="F17" s="35"/>
      <c r="G17" s="35"/>
      <c r="H17" s="4"/>
      <c r="I17" s="4"/>
      <c r="J17" s="4"/>
      <c r="K17" s="4"/>
      <c r="L17" s="4"/>
    </row>
    <row r="18" spans="2:12" ht="15" x14ac:dyDescent="0.25">
      <c r="B18" s="41" t="s">
        <v>72</v>
      </c>
      <c r="C18" s="3" t="s">
        <v>73</v>
      </c>
      <c r="D18" s="3" t="s">
        <v>81</v>
      </c>
      <c r="E18" s="3" t="s">
        <v>75</v>
      </c>
      <c r="F18" s="3" t="s">
        <v>76</v>
      </c>
      <c r="G18" s="3" t="s">
        <v>77</v>
      </c>
      <c r="H18" s="39">
        <v>0</v>
      </c>
      <c r="I18" s="39">
        <v>0</v>
      </c>
      <c r="J18" s="8">
        <v>22.927031544999998</v>
      </c>
      <c r="K18" s="39">
        <v>1.1387205738157371E-3</v>
      </c>
      <c r="L18" s="39">
        <v>2.0864611644671996E-5</v>
      </c>
    </row>
    <row r="19" spans="2:12" ht="15" x14ac:dyDescent="0.25">
      <c r="B19" s="40" t="s">
        <v>82</v>
      </c>
      <c r="C19" s="35"/>
      <c r="D19" s="35"/>
      <c r="E19" s="35"/>
      <c r="F19" s="35"/>
      <c r="G19" s="35"/>
      <c r="H19" s="4"/>
      <c r="I19" s="4"/>
      <c r="J19" s="4"/>
      <c r="K19" s="4"/>
      <c r="L19" s="4"/>
    </row>
    <row r="20" spans="2:12" ht="15" x14ac:dyDescent="0.25">
      <c r="B20" s="41" t="s">
        <v>72</v>
      </c>
      <c r="C20" s="3" t="s">
        <v>73</v>
      </c>
      <c r="D20" s="3" t="s">
        <v>83</v>
      </c>
      <c r="E20" s="3" t="s">
        <v>84</v>
      </c>
      <c r="F20" s="3" t="s">
        <v>76</v>
      </c>
      <c r="G20" s="3" t="s">
        <v>77</v>
      </c>
      <c r="H20" s="39">
        <v>0</v>
      </c>
      <c r="I20" s="39">
        <v>0</v>
      </c>
      <c r="J20" s="8">
        <v>1.6746281749999998</v>
      </c>
      <c r="K20" s="39">
        <v>8.31740276808696E-5</v>
      </c>
      <c r="L20" s="39">
        <v>1.5239856259638957E-6</v>
      </c>
    </row>
    <row r="21" spans="2:12" ht="15" x14ac:dyDescent="0.25">
      <c r="B21" s="40" t="s">
        <v>85</v>
      </c>
      <c r="C21" s="35"/>
      <c r="D21" s="35"/>
      <c r="E21" s="35"/>
      <c r="F21" s="35"/>
      <c r="G21" s="35"/>
      <c r="H21" s="4"/>
      <c r="I21" s="4"/>
      <c r="J21" s="4"/>
      <c r="K21" s="4"/>
      <c r="L21" s="4"/>
    </row>
    <row r="22" spans="2:12" ht="15" x14ac:dyDescent="0.25">
      <c r="B22" s="41" t="s">
        <v>72</v>
      </c>
      <c r="C22" s="3" t="s">
        <v>73</v>
      </c>
      <c r="D22" s="3" t="s">
        <v>86</v>
      </c>
      <c r="E22" s="3" t="s">
        <v>84</v>
      </c>
      <c r="F22" s="3" t="s">
        <v>76</v>
      </c>
      <c r="G22" s="3" t="s">
        <v>77</v>
      </c>
      <c r="H22" s="39">
        <v>0</v>
      </c>
      <c r="I22" s="39">
        <v>0</v>
      </c>
      <c r="J22" s="8">
        <v>123.42218178600001</v>
      </c>
      <c r="K22" s="39">
        <v>6.1300294104403722E-3</v>
      </c>
      <c r="L22" s="39">
        <v>1.1231963833820423E-4</v>
      </c>
    </row>
    <row r="23" spans="2:12" ht="15" x14ac:dyDescent="0.25">
      <c r="B23" s="40"/>
      <c r="C23" s="35"/>
      <c r="D23" s="35"/>
      <c r="E23" s="35"/>
      <c r="F23" s="35"/>
      <c r="G23" s="35"/>
      <c r="H23" s="4"/>
      <c r="I23" s="4"/>
      <c r="J23" s="4"/>
      <c r="K23" s="4"/>
      <c r="L23" s="4"/>
    </row>
    <row r="24" spans="2:12" ht="15" x14ac:dyDescent="0.25">
      <c r="B24" s="7" t="s">
        <v>89</v>
      </c>
      <c r="C24" s="35"/>
      <c r="D24" s="35"/>
      <c r="E24" s="35"/>
      <c r="F24" s="35"/>
      <c r="G24" s="35"/>
      <c r="H24" s="39"/>
      <c r="I24" s="39">
        <v>0</v>
      </c>
      <c r="J24" s="8">
        <v>4575.3590133380021</v>
      </c>
      <c r="K24" s="39">
        <v>0.22724509410890048</v>
      </c>
      <c r="L24" s="39">
        <v>4.1637788459826129E-3</v>
      </c>
    </row>
    <row r="25" spans="2:12" ht="15" x14ac:dyDescent="0.25">
      <c r="B25" s="40" t="s">
        <v>71</v>
      </c>
      <c r="C25" s="35"/>
      <c r="D25" s="35"/>
      <c r="E25" s="35"/>
      <c r="F25" s="35"/>
      <c r="G25" s="35"/>
      <c r="H25" s="4"/>
      <c r="I25" s="4"/>
      <c r="J25" s="4"/>
      <c r="K25" s="4"/>
      <c r="L25" s="4"/>
    </row>
    <row r="26" spans="2:12" ht="15" x14ac:dyDescent="0.25">
      <c r="B26" s="41" t="s">
        <v>50</v>
      </c>
      <c r="C26" s="3" t="s">
        <v>90</v>
      </c>
      <c r="D26" s="3" t="s">
        <v>74</v>
      </c>
      <c r="E26" s="3" t="s">
        <v>75</v>
      </c>
      <c r="F26" s="3" t="s">
        <v>76</v>
      </c>
      <c r="G26" s="3" t="s">
        <v>50</v>
      </c>
      <c r="H26" s="39">
        <v>0</v>
      </c>
      <c r="I26" s="39">
        <v>0</v>
      </c>
      <c r="J26" s="8">
        <v>405.345440537</v>
      </c>
      <c r="K26" s="39">
        <v>2.0132357376310552E-2</v>
      </c>
      <c r="L26" s="39">
        <v>3.6888225944746878E-4</v>
      </c>
    </row>
    <row r="27" spans="2:12" ht="15" x14ac:dyDescent="0.25">
      <c r="B27" s="41" t="s">
        <v>51</v>
      </c>
      <c r="C27" s="3" t="s">
        <v>91</v>
      </c>
      <c r="D27" s="3" t="s">
        <v>74</v>
      </c>
      <c r="E27" s="3" t="s">
        <v>75</v>
      </c>
      <c r="F27" s="3" t="s">
        <v>76</v>
      </c>
      <c r="G27" s="3" t="s">
        <v>51</v>
      </c>
      <c r="H27" s="39">
        <v>0</v>
      </c>
      <c r="I27" s="39">
        <v>0</v>
      </c>
      <c r="J27" s="8">
        <v>10.95986226</v>
      </c>
      <c r="K27" s="39">
        <v>5.4434524666453689E-4</v>
      </c>
      <c r="L27" s="39">
        <v>9.9739588740552378E-6</v>
      </c>
    </row>
    <row r="28" spans="2:12" ht="15" x14ac:dyDescent="0.25">
      <c r="B28" s="41" t="s">
        <v>52</v>
      </c>
      <c r="C28" s="3" t="s">
        <v>92</v>
      </c>
      <c r="D28" s="3" t="s">
        <v>74</v>
      </c>
      <c r="E28" s="3" t="s">
        <v>75</v>
      </c>
      <c r="F28" s="3" t="s">
        <v>76</v>
      </c>
      <c r="G28" s="3" t="s">
        <v>52</v>
      </c>
      <c r="H28" s="39">
        <v>0</v>
      </c>
      <c r="I28" s="39">
        <v>0</v>
      </c>
      <c r="J28" s="8">
        <v>3681.7459509660002</v>
      </c>
      <c r="K28" s="39">
        <v>0.18286187000262058</v>
      </c>
      <c r="L28" s="39">
        <v>3.3505514785232603E-3</v>
      </c>
    </row>
    <row r="29" spans="2:12" ht="15" x14ac:dyDescent="0.25">
      <c r="B29" s="41" t="s">
        <v>53</v>
      </c>
      <c r="C29" s="3" t="s">
        <v>93</v>
      </c>
      <c r="D29" s="3" t="s">
        <v>74</v>
      </c>
      <c r="E29" s="3" t="s">
        <v>75</v>
      </c>
      <c r="F29" s="3" t="s">
        <v>76</v>
      </c>
      <c r="G29" s="3" t="s">
        <v>53</v>
      </c>
      <c r="H29" s="39">
        <v>0</v>
      </c>
      <c r="I29" s="39">
        <v>0</v>
      </c>
      <c r="J29" s="8">
        <v>1.2917389619999999</v>
      </c>
      <c r="K29" s="39">
        <v>6.4157007379770002E-5</v>
      </c>
      <c r="L29" s="39">
        <v>1.1755395257132366E-6</v>
      </c>
    </row>
    <row r="30" spans="2:12" ht="15" x14ac:dyDescent="0.25">
      <c r="B30" s="41" t="s">
        <v>54</v>
      </c>
      <c r="C30" s="3" t="s">
        <v>94</v>
      </c>
      <c r="D30" s="3" t="s">
        <v>74</v>
      </c>
      <c r="E30" s="3" t="s">
        <v>75</v>
      </c>
      <c r="F30" s="3" t="s">
        <v>76</v>
      </c>
      <c r="G30" s="3" t="s">
        <v>54</v>
      </c>
      <c r="H30" s="39">
        <v>0</v>
      </c>
      <c r="I30" s="39">
        <v>0</v>
      </c>
      <c r="J30" s="8">
        <v>19.275992381000002</v>
      </c>
      <c r="K30" s="39">
        <v>9.573838227542815E-4</v>
      </c>
      <c r="L30" s="39">
        <v>1.7542004698943738E-5</v>
      </c>
    </row>
    <row r="31" spans="2:12" ht="15" x14ac:dyDescent="0.25">
      <c r="B31" s="41" t="s">
        <v>55</v>
      </c>
      <c r="C31" s="3" t="s">
        <v>95</v>
      </c>
      <c r="D31" s="3" t="s">
        <v>74</v>
      </c>
      <c r="E31" s="3" t="s">
        <v>75</v>
      </c>
      <c r="F31" s="3" t="s">
        <v>76</v>
      </c>
      <c r="G31" s="3" t="s">
        <v>55</v>
      </c>
      <c r="H31" s="39">
        <v>0</v>
      </c>
      <c r="I31" s="39">
        <v>0</v>
      </c>
      <c r="J31" s="8">
        <v>29.688331924</v>
      </c>
      <c r="K31" s="39">
        <v>1.4745351703195971E-3</v>
      </c>
      <c r="L31" s="39">
        <v>2.7017693710438769E-5</v>
      </c>
    </row>
    <row r="32" spans="2:12" ht="15" x14ac:dyDescent="0.25">
      <c r="B32" s="41" t="s">
        <v>96</v>
      </c>
      <c r="C32" s="3" t="s">
        <v>97</v>
      </c>
      <c r="D32" s="3" t="s">
        <v>74</v>
      </c>
      <c r="E32" s="3" t="s">
        <v>75</v>
      </c>
      <c r="F32" s="3" t="s">
        <v>76</v>
      </c>
      <c r="G32" s="3" t="s">
        <v>96</v>
      </c>
      <c r="H32" s="39">
        <v>0</v>
      </c>
      <c r="I32" s="39">
        <v>0</v>
      </c>
      <c r="J32" s="8">
        <v>0.273642204</v>
      </c>
      <c r="K32" s="39">
        <v>1.3591031483839791E-5</v>
      </c>
      <c r="L32" s="39">
        <v>2.4902649542074026E-7</v>
      </c>
    </row>
    <row r="33" spans="2:12" ht="15" x14ac:dyDescent="0.25">
      <c r="B33" s="41" t="s">
        <v>57</v>
      </c>
      <c r="C33" s="3" t="s">
        <v>98</v>
      </c>
      <c r="D33" s="3" t="s">
        <v>74</v>
      </c>
      <c r="E33" s="3" t="s">
        <v>75</v>
      </c>
      <c r="F33" s="3" t="s">
        <v>76</v>
      </c>
      <c r="G33" s="3" t="s">
        <v>57</v>
      </c>
      <c r="H33" s="39">
        <v>0</v>
      </c>
      <c r="I33" s="39">
        <v>0</v>
      </c>
      <c r="J33" s="8">
        <v>208.16967068100001</v>
      </c>
      <c r="K33" s="39">
        <v>1.0339196610936638E-2</v>
      </c>
      <c r="L33" s="39">
        <v>1.894435974597656E-4</v>
      </c>
    </row>
    <row r="34" spans="2:12" ht="15" x14ac:dyDescent="0.25">
      <c r="B34" s="41" t="s">
        <v>58</v>
      </c>
      <c r="C34" s="3" t="s">
        <v>99</v>
      </c>
      <c r="D34" s="3" t="s">
        <v>74</v>
      </c>
      <c r="E34" s="3" t="s">
        <v>75</v>
      </c>
      <c r="F34" s="3" t="s">
        <v>76</v>
      </c>
      <c r="G34" s="3" t="s">
        <v>58</v>
      </c>
      <c r="H34" s="39">
        <v>0</v>
      </c>
      <c r="I34" s="39">
        <v>0</v>
      </c>
      <c r="J34" s="8">
        <v>8.2705000000000002E-5</v>
      </c>
      <c r="K34" s="39">
        <v>4.1077225751001839E-9</v>
      </c>
      <c r="L34" s="39">
        <v>7.5265203987950356E-11</v>
      </c>
    </row>
    <row r="35" spans="2:12" ht="15" x14ac:dyDescent="0.25">
      <c r="B35" s="41" t="s">
        <v>59</v>
      </c>
      <c r="C35" s="3" t="s">
        <v>100</v>
      </c>
      <c r="D35" s="3" t="s">
        <v>74</v>
      </c>
      <c r="E35" s="3" t="s">
        <v>75</v>
      </c>
      <c r="F35" s="3" t="s">
        <v>76</v>
      </c>
      <c r="G35" s="3" t="s">
        <v>59</v>
      </c>
      <c r="H35" s="39">
        <v>0</v>
      </c>
      <c r="I35" s="39">
        <v>0</v>
      </c>
      <c r="J35" s="8">
        <v>16.791100547999999</v>
      </c>
      <c r="K35" s="39">
        <v>8.3396629927811705E-4</v>
      </c>
      <c r="L35" s="39">
        <v>1.5280643345957378E-5</v>
      </c>
    </row>
    <row r="36" spans="2:12" ht="15" x14ac:dyDescent="0.25">
      <c r="B36" s="41" t="s">
        <v>61</v>
      </c>
      <c r="C36" s="3" t="s">
        <v>101</v>
      </c>
      <c r="D36" s="3" t="s">
        <v>74</v>
      </c>
      <c r="E36" s="3" t="s">
        <v>75</v>
      </c>
      <c r="F36" s="3" t="s">
        <v>76</v>
      </c>
      <c r="G36" s="3" t="s">
        <v>61</v>
      </c>
      <c r="H36" s="39">
        <v>0</v>
      </c>
      <c r="I36" s="39">
        <v>0</v>
      </c>
      <c r="J36" s="8">
        <v>2.48664E-4</v>
      </c>
      <c r="K36" s="39">
        <v>1.2350434996852815E-8</v>
      </c>
      <c r="L36" s="39">
        <v>2.2629522621920907E-10</v>
      </c>
    </row>
    <row r="37" spans="2:12" ht="15" x14ac:dyDescent="0.25">
      <c r="B37" s="40" t="s">
        <v>78</v>
      </c>
      <c r="C37" s="35"/>
      <c r="D37" s="35"/>
      <c r="E37" s="35"/>
      <c r="F37" s="35"/>
      <c r="G37" s="35"/>
      <c r="H37" s="4"/>
      <c r="I37" s="4"/>
      <c r="J37" s="4"/>
      <c r="K37" s="4"/>
      <c r="L37" s="4"/>
    </row>
    <row r="38" spans="2:12" ht="15" x14ac:dyDescent="0.25">
      <c r="B38" s="41" t="s">
        <v>50</v>
      </c>
      <c r="C38" s="3" t="s">
        <v>90</v>
      </c>
      <c r="D38" s="3" t="s">
        <v>79</v>
      </c>
      <c r="E38" s="3" t="s">
        <v>75</v>
      </c>
      <c r="F38" s="3" t="s">
        <v>76</v>
      </c>
      <c r="G38" s="3" t="s">
        <v>50</v>
      </c>
      <c r="H38" s="39">
        <v>0</v>
      </c>
      <c r="I38" s="39">
        <v>0</v>
      </c>
      <c r="J38" s="8">
        <v>0.73383625200000002</v>
      </c>
      <c r="K38" s="39">
        <v>3.6447563493952093E-5</v>
      </c>
      <c r="L38" s="39">
        <v>6.6782341092476801E-7</v>
      </c>
    </row>
    <row r="39" spans="2:12" ht="15" x14ac:dyDescent="0.25">
      <c r="B39" s="41" t="s">
        <v>51</v>
      </c>
      <c r="C39" s="3" t="s">
        <v>91</v>
      </c>
      <c r="D39" s="3" t="s">
        <v>79</v>
      </c>
      <c r="E39" s="3" t="s">
        <v>75</v>
      </c>
      <c r="F39" s="3" t="s">
        <v>76</v>
      </c>
      <c r="G39" s="3" t="s">
        <v>51</v>
      </c>
      <c r="H39" s="39">
        <v>0</v>
      </c>
      <c r="I39" s="39">
        <v>0</v>
      </c>
      <c r="J39" s="8">
        <v>1.787E-6</v>
      </c>
      <c r="K39" s="39">
        <v>8.8755217238426072E-11</v>
      </c>
      <c r="L39" s="39">
        <v>1.6262489514112481E-12</v>
      </c>
    </row>
    <row r="40" spans="2:12" ht="15" x14ac:dyDescent="0.25">
      <c r="B40" s="41" t="s">
        <v>52</v>
      </c>
      <c r="C40" s="3" t="s">
        <v>92</v>
      </c>
      <c r="D40" s="3" t="s">
        <v>79</v>
      </c>
      <c r="E40" s="3" t="s">
        <v>75</v>
      </c>
      <c r="F40" s="3" t="s">
        <v>76</v>
      </c>
      <c r="G40" s="3" t="s">
        <v>52</v>
      </c>
      <c r="H40" s="39">
        <v>0</v>
      </c>
      <c r="I40" s="39">
        <v>0</v>
      </c>
      <c r="J40" s="8">
        <v>17.536649077</v>
      </c>
      <c r="K40" s="39">
        <v>8.7099557832298776E-4</v>
      </c>
      <c r="L40" s="39">
        <v>1.5959125446412021E-5</v>
      </c>
    </row>
    <row r="41" spans="2:12" ht="15" x14ac:dyDescent="0.25">
      <c r="B41" s="41" t="s">
        <v>53</v>
      </c>
      <c r="C41" s="3" t="s">
        <v>93</v>
      </c>
      <c r="D41" s="3" t="s">
        <v>79</v>
      </c>
      <c r="E41" s="3" t="s">
        <v>75</v>
      </c>
      <c r="F41" s="3" t="s">
        <v>76</v>
      </c>
      <c r="G41" s="3" t="s">
        <v>53</v>
      </c>
      <c r="H41" s="39">
        <v>0</v>
      </c>
      <c r="I41" s="39">
        <v>0</v>
      </c>
      <c r="J41" s="8">
        <v>8.1680256849999999</v>
      </c>
      <c r="K41" s="39">
        <v>4.056826491780744E-4</v>
      </c>
      <c r="L41" s="39">
        <v>7.4332642447293741E-6</v>
      </c>
    </row>
    <row r="42" spans="2:12" ht="15" x14ac:dyDescent="0.25">
      <c r="B42" s="41" t="s">
        <v>54</v>
      </c>
      <c r="C42" s="3" t="s">
        <v>94</v>
      </c>
      <c r="D42" s="3" t="s">
        <v>79</v>
      </c>
      <c r="E42" s="3" t="s">
        <v>75</v>
      </c>
      <c r="F42" s="3" t="s">
        <v>76</v>
      </c>
      <c r="G42" s="3" t="s">
        <v>54</v>
      </c>
      <c r="H42" s="39">
        <v>0</v>
      </c>
      <c r="I42" s="39">
        <v>0</v>
      </c>
      <c r="J42" s="8">
        <v>7.609764699999999E-2</v>
      </c>
      <c r="K42" s="39">
        <v>3.7795541079004264E-6</v>
      </c>
      <c r="L42" s="39">
        <v>6.9252220838619641E-8</v>
      </c>
    </row>
    <row r="43" spans="2:12" ht="15" x14ac:dyDescent="0.25">
      <c r="B43" s="41" t="s">
        <v>55</v>
      </c>
      <c r="C43" s="3" t="s">
        <v>95</v>
      </c>
      <c r="D43" s="3" t="s">
        <v>79</v>
      </c>
      <c r="E43" s="3" t="s">
        <v>75</v>
      </c>
      <c r="F43" s="3" t="s">
        <v>76</v>
      </c>
      <c r="G43" s="3" t="s">
        <v>55</v>
      </c>
      <c r="H43" s="39">
        <v>0</v>
      </c>
      <c r="I43" s="39">
        <v>0</v>
      </c>
      <c r="J43" s="8">
        <v>5.0317999999999995E-5</v>
      </c>
      <c r="K43" s="39">
        <v>2.4991522221617922E-9</v>
      </c>
      <c r="L43" s="39">
        <v>4.5791603098551299E-11</v>
      </c>
    </row>
    <row r="44" spans="2:12" ht="15" x14ac:dyDescent="0.25">
      <c r="B44" s="41" t="s">
        <v>57</v>
      </c>
      <c r="C44" s="3" t="s">
        <v>98</v>
      </c>
      <c r="D44" s="3" t="s">
        <v>79</v>
      </c>
      <c r="E44" s="3" t="s">
        <v>75</v>
      </c>
      <c r="F44" s="3" t="s">
        <v>76</v>
      </c>
      <c r="G44" s="3" t="s">
        <v>57</v>
      </c>
      <c r="H44" s="39">
        <v>0</v>
      </c>
      <c r="I44" s="39">
        <v>0</v>
      </c>
      <c r="J44" s="8">
        <v>0.134032125</v>
      </c>
      <c r="K44" s="39">
        <v>6.6569951714062001E-6</v>
      </c>
      <c r="L44" s="39">
        <v>1.2197515542063311E-7</v>
      </c>
    </row>
    <row r="45" spans="2:12" ht="15" x14ac:dyDescent="0.25">
      <c r="B45" s="41" t="s">
        <v>59</v>
      </c>
      <c r="C45" s="3" t="s">
        <v>100</v>
      </c>
      <c r="D45" s="3" t="s">
        <v>79</v>
      </c>
      <c r="E45" s="3" t="s">
        <v>75</v>
      </c>
      <c r="F45" s="3" t="s">
        <v>76</v>
      </c>
      <c r="G45" s="3" t="s">
        <v>59</v>
      </c>
      <c r="H45" s="39">
        <v>0</v>
      </c>
      <c r="I45" s="39">
        <v>0</v>
      </c>
      <c r="J45" s="8">
        <v>7.5728595439999999</v>
      </c>
      <c r="K45" s="39">
        <v>3.7612243645428553E-4</v>
      </c>
      <c r="L45" s="39">
        <v>6.8916367613960057E-6</v>
      </c>
    </row>
    <row r="46" spans="2:12" ht="15" x14ac:dyDescent="0.25">
      <c r="B46" s="40" t="s">
        <v>80</v>
      </c>
      <c r="C46" s="35"/>
      <c r="D46" s="35"/>
      <c r="E46" s="35"/>
      <c r="F46" s="35"/>
      <c r="G46" s="35"/>
      <c r="H46" s="4"/>
      <c r="I46" s="4"/>
      <c r="J46" s="4"/>
      <c r="K46" s="4"/>
      <c r="L46" s="4"/>
    </row>
    <row r="47" spans="2:12" ht="15" x14ac:dyDescent="0.25">
      <c r="B47" s="41" t="s">
        <v>50</v>
      </c>
      <c r="C47" s="3" t="s">
        <v>90</v>
      </c>
      <c r="D47" s="3" t="s">
        <v>81</v>
      </c>
      <c r="E47" s="3" t="s">
        <v>75</v>
      </c>
      <c r="F47" s="3" t="s">
        <v>76</v>
      </c>
      <c r="G47" s="3" t="s">
        <v>50</v>
      </c>
      <c r="H47" s="39">
        <v>0</v>
      </c>
      <c r="I47" s="39">
        <v>0</v>
      </c>
      <c r="J47" s="8">
        <v>2.2084036439999997</v>
      </c>
      <c r="K47" s="39">
        <v>1.0968513999627966E-4</v>
      </c>
      <c r="L47" s="39">
        <v>2.0097448854772125E-6</v>
      </c>
    </row>
    <row r="48" spans="2:12" ht="15" x14ac:dyDescent="0.25">
      <c r="B48" s="41" t="s">
        <v>52</v>
      </c>
      <c r="C48" s="3" t="s">
        <v>92</v>
      </c>
      <c r="D48" s="3" t="s">
        <v>81</v>
      </c>
      <c r="E48" s="3" t="s">
        <v>75</v>
      </c>
      <c r="F48" s="3" t="s">
        <v>76</v>
      </c>
      <c r="G48" s="3" t="s">
        <v>52</v>
      </c>
      <c r="H48" s="39">
        <v>0</v>
      </c>
      <c r="I48" s="39">
        <v>0</v>
      </c>
      <c r="J48" s="8">
        <v>158.358475519</v>
      </c>
      <c r="K48" s="39">
        <v>7.8652159464100858E-3</v>
      </c>
      <c r="L48" s="39">
        <v>1.4411320915492867E-4</v>
      </c>
    </row>
    <row r="49" spans="2:12" ht="15" x14ac:dyDescent="0.25">
      <c r="B49" s="41" t="s">
        <v>53</v>
      </c>
      <c r="C49" s="3" t="s">
        <v>93</v>
      </c>
      <c r="D49" s="3" t="s">
        <v>81</v>
      </c>
      <c r="E49" s="3" t="s">
        <v>75</v>
      </c>
      <c r="F49" s="3" t="s">
        <v>76</v>
      </c>
      <c r="G49" s="3" t="s">
        <v>53</v>
      </c>
      <c r="H49" s="39">
        <v>0</v>
      </c>
      <c r="I49" s="39">
        <v>0</v>
      </c>
      <c r="J49" s="8">
        <v>0.24065297099999999</v>
      </c>
      <c r="K49" s="39">
        <v>1.1952549927351791E-5</v>
      </c>
      <c r="L49" s="39">
        <v>2.1900483589409709E-7</v>
      </c>
    </row>
    <row r="50" spans="2:12" ht="15" x14ac:dyDescent="0.25">
      <c r="B50" s="41" t="s">
        <v>55</v>
      </c>
      <c r="C50" s="3" t="s">
        <v>95</v>
      </c>
      <c r="D50" s="3" t="s">
        <v>81</v>
      </c>
      <c r="E50" s="3" t="s">
        <v>75</v>
      </c>
      <c r="F50" s="3" t="s">
        <v>76</v>
      </c>
      <c r="G50" s="3" t="s">
        <v>55</v>
      </c>
      <c r="H50" s="39">
        <v>0</v>
      </c>
      <c r="I50" s="39">
        <v>0</v>
      </c>
      <c r="J50" s="8">
        <v>5.8985224039999995</v>
      </c>
      <c r="K50" s="39">
        <v>2.929628636557041E-4</v>
      </c>
      <c r="L50" s="39">
        <v>5.3679159901403208E-6</v>
      </c>
    </row>
    <row r="51" spans="2:12" ht="15" x14ac:dyDescent="0.25">
      <c r="B51" s="41" t="s">
        <v>57</v>
      </c>
      <c r="C51" s="3" t="s">
        <v>98</v>
      </c>
      <c r="D51" s="3" t="s">
        <v>81</v>
      </c>
      <c r="E51" s="3" t="s">
        <v>75</v>
      </c>
      <c r="F51" s="3" t="s">
        <v>76</v>
      </c>
      <c r="G51" s="3" t="s">
        <v>57</v>
      </c>
      <c r="H51" s="39">
        <v>0</v>
      </c>
      <c r="I51" s="39">
        <v>0</v>
      </c>
      <c r="J51" s="8">
        <v>7.6634749999999995E-3</v>
      </c>
      <c r="K51" s="39">
        <v>3.8062304892347356E-7</v>
      </c>
      <c r="L51" s="39">
        <v>6.9741008298356544E-9</v>
      </c>
    </row>
    <row r="52" spans="2:12" ht="15" x14ac:dyDescent="0.25">
      <c r="B52" s="41" t="s">
        <v>58</v>
      </c>
      <c r="C52" s="3" t="s">
        <v>99</v>
      </c>
      <c r="D52" s="3" t="s">
        <v>81</v>
      </c>
      <c r="E52" s="3" t="s">
        <v>75</v>
      </c>
      <c r="F52" s="3" t="s">
        <v>76</v>
      </c>
      <c r="G52" s="3" t="s">
        <v>58</v>
      </c>
      <c r="H52" s="39">
        <v>0</v>
      </c>
      <c r="I52" s="39">
        <v>0</v>
      </c>
      <c r="J52" s="8">
        <v>3.1459800000000003E-4</v>
      </c>
      <c r="K52" s="39">
        <v>1.5625189609834566E-8</v>
      </c>
      <c r="L52" s="39">
        <v>2.8629807924794399E-10</v>
      </c>
    </row>
    <row r="53" spans="2:12" ht="15" x14ac:dyDescent="0.25">
      <c r="B53" s="40" t="s">
        <v>85</v>
      </c>
      <c r="C53" s="35"/>
      <c r="D53" s="35"/>
      <c r="E53" s="35"/>
      <c r="F53" s="35"/>
      <c r="G53" s="35"/>
      <c r="H53" s="4"/>
      <c r="I53" s="4"/>
      <c r="J53" s="4"/>
      <c r="K53" s="4"/>
      <c r="L53" s="4"/>
    </row>
    <row r="54" spans="2:12" ht="15" x14ac:dyDescent="0.25">
      <c r="B54" s="41" t="s">
        <v>52</v>
      </c>
      <c r="C54" s="3" t="s">
        <v>92</v>
      </c>
      <c r="D54" s="3" t="s">
        <v>86</v>
      </c>
      <c r="E54" s="3" t="s">
        <v>84</v>
      </c>
      <c r="F54" s="3" t="s">
        <v>76</v>
      </c>
      <c r="G54" s="3" t="s">
        <v>52</v>
      </c>
      <c r="H54" s="39">
        <v>0</v>
      </c>
      <c r="I54" s="39">
        <v>0</v>
      </c>
      <c r="J54" s="8">
        <v>0.88276646000000003</v>
      </c>
      <c r="K54" s="39">
        <v>4.384450415674111E-5</v>
      </c>
      <c r="L54" s="39">
        <v>8.0335648008730814E-7</v>
      </c>
    </row>
    <row r="55" spans="2:12" ht="15" x14ac:dyDescent="0.25">
      <c r="B55" s="40"/>
      <c r="C55" s="35"/>
      <c r="D55" s="35"/>
      <c r="E55" s="35"/>
      <c r="F55" s="35"/>
      <c r="G55" s="35"/>
      <c r="H55" s="4"/>
      <c r="I55" s="4"/>
      <c r="J55" s="4"/>
      <c r="K55" s="4"/>
      <c r="L55" s="4"/>
    </row>
    <row r="56" spans="2:12" ht="15" x14ac:dyDescent="0.25">
      <c r="B56" s="7" t="s">
        <v>102</v>
      </c>
      <c r="C56" s="35"/>
      <c r="D56" s="35"/>
      <c r="E56" s="35"/>
      <c r="F56" s="35"/>
      <c r="G56" s="35"/>
      <c r="H56" s="39"/>
      <c r="I56" s="39">
        <v>0</v>
      </c>
      <c r="J56" s="8">
        <v>3349.3870447249997</v>
      </c>
      <c r="K56" s="39">
        <v>0.1663545465977265</v>
      </c>
      <c r="L56" s="39">
        <v>3.0480901899017625E-3</v>
      </c>
    </row>
    <row r="57" spans="2:12" ht="15" x14ac:dyDescent="0.25">
      <c r="B57" s="40" t="s">
        <v>80</v>
      </c>
      <c r="C57" s="35"/>
      <c r="D57" s="35"/>
      <c r="E57" s="35"/>
      <c r="F57" s="35"/>
      <c r="G57" s="35"/>
      <c r="H57" s="4"/>
      <c r="I57" s="4"/>
      <c r="J57" s="4"/>
      <c r="K57" s="4"/>
      <c r="L57" s="4"/>
    </row>
    <row r="58" spans="2:12" ht="15" x14ac:dyDescent="0.25">
      <c r="B58" s="41" t="s">
        <v>103</v>
      </c>
      <c r="C58" s="3" t="s">
        <v>104</v>
      </c>
      <c r="D58" s="3" t="s">
        <v>81</v>
      </c>
      <c r="E58" s="3" t="s">
        <v>75</v>
      </c>
      <c r="F58" s="3" t="s">
        <v>76</v>
      </c>
      <c r="G58" s="3" t="s">
        <v>77</v>
      </c>
      <c r="H58" s="39">
        <v>0</v>
      </c>
      <c r="I58" s="39">
        <v>0</v>
      </c>
      <c r="J58" s="8">
        <v>3272.2192644679994</v>
      </c>
      <c r="K58" s="39">
        <v>0.16252184200874095</v>
      </c>
      <c r="L58" s="39">
        <v>2.9778641005197368E-3</v>
      </c>
    </row>
    <row r="59" spans="2:12" ht="15" x14ac:dyDescent="0.25">
      <c r="B59" s="40" t="s">
        <v>78</v>
      </c>
      <c r="C59" s="35"/>
      <c r="D59" s="35"/>
      <c r="E59" s="35"/>
      <c r="F59" s="35"/>
      <c r="G59" s="35"/>
      <c r="H59" s="4"/>
      <c r="I59" s="4"/>
      <c r="J59" s="4"/>
      <c r="K59" s="4"/>
      <c r="L59" s="4"/>
    </row>
    <row r="60" spans="2:12" ht="15" x14ac:dyDescent="0.25">
      <c r="B60" s="41" t="s">
        <v>103</v>
      </c>
      <c r="C60" s="3" t="s">
        <v>104</v>
      </c>
      <c r="D60" s="3" t="s">
        <v>79</v>
      </c>
      <c r="E60" s="3" t="s">
        <v>75</v>
      </c>
      <c r="F60" s="3" t="s">
        <v>76</v>
      </c>
      <c r="G60" s="3" t="s">
        <v>77</v>
      </c>
      <c r="H60" s="39">
        <v>0</v>
      </c>
      <c r="I60" s="39">
        <v>0</v>
      </c>
      <c r="J60" s="8">
        <v>77.16778025699999</v>
      </c>
      <c r="K60" s="39">
        <v>3.8327045889855406E-3</v>
      </c>
      <c r="L60" s="39">
        <v>7.0226089382025654E-5</v>
      </c>
    </row>
    <row r="61" spans="2:12" ht="15" x14ac:dyDescent="0.25">
      <c r="B61" s="40"/>
      <c r="C61" s="35"/>
      <c r="D61" s="35"/>
      <c r="E61" s="35"/>
      <c r="F61" s="35"/>
      <c r="G61" s="35"/>
      <c r="H61" s="4"/>
      <c r="I61" s="4"/>
      <c r="J61" s="4"/>
      <c r="K61" s="4"/>
      <c r="L61" s="4"/>
    </row>
    <row r="62" spans="2:12" ht="15" x14ac:dyDescent="0.25">
      <c r="B62" s="7" t="s">
        <v>105</v>
      </c>
      <c r="C62" s="35"/>
      <c r="D62" s="35"/>
      <c r="E62" s="35"/>
      <c r="F62" s="35"/>
      <c r="G62" s="35"/>
      <c r="H62" s="39"/>
      <c r="I62" s="39">
        <v>0</v>
      </c>
      <c r="J62" s="8">
        <v>0</v>
      </c>
      <c r="K62" s="39">
        <v>0</v>
      </c>
      <c r="L62" s="39">
        <v>0</v>
      </c>
    </row>
    <row r="63" spans="2:12" ht="15" x14ac:dyDescent="0.25">
      <c r="B63" s="40"/>
      <c r="C63" s="35"/>
      <c r="D63" s="35"/>
      <c r="E63" s="35"/>
      <c r="F63" s="35"/>
      <c r="G63" s="35"/>
      <c r="H63" s="4"/>
      <c r="I63" s="4"/>
      <c r="J63" s="4"/>
      <c r="K63" s="4"/>
      <c r="L63" s="4"/>
    </row>
    <row r="64" spans="2:12" ht="15" x14ac:dyDescent="0.25">
      <c r="B64" s="41"/>
      <c r="C64" s="3"/>
      <c r="D64" s="3" t="s">
        <v>87</v>
      </c>
      <c r="E64" s="3"/>
      <c r="F64" s="3"/>
      <c r="G64" s="3" t="s">
        <v>87</v>
      </c>
      <c r="H64" s="39">
        <v>0</v>
      </c>
      <c r="I64" s="39">
        <v>0</v>
      </c>
      <c r="J64" s="8">
        <v>0</v>
      </c>
      <c r="K64" s="39">
        <v>0</v>
      </c>
      <c r="L64" s="39">
        <v>0</v>
      </c>
    </row>
    <row r="65" spans="2:12" x14ac:dyDescent="0.2">
      <c r="B65" s="42"/>
      <c r="C65" s="43"/>
      <c r="D65" s="43"/>
      <c r="E65" s="43"/>
      <c r="F65" s="43"/>
      <c r="G65" s="43"/>
      <c r="H65" s="12"/>
      <c r="I65" s="12"/>
      <c r="J65" s="12"/>
      <c r="K65" s="12"/>
      <c r="L65" s="12"/>
    </row>
    <row r="66" spans="2:12" ht="15" x14ac:dyDescent="0.25">
      <c r="B66" s="7" t="s">
        <v>106</v>
      </c>
      <c r="C66" s="35"/>
      <c r="D66" s="35"/>
      <c r="E66" s="35"/>
      <c r="F66" s="35"/>
      <c r="G66" s="35"/>
      <c r="H66" s="39"/>
      <c r="I66" s="39">
        <v>0</v>
      </c>
      <c r="J66" s="8">
        <v>0</v>
      </c>
      <c r="K66" s="39">
        <v>0</v>
      </c>
      <c r="L66" s="39">
        <v>0</v>
      </c>
    </row>
    <row r="67" spans="2:12" ht="15" x14ac:dyDescent="0.25">
      <c r="B67" s="40"/>
      <c r="C67" s="35"/>
      <c r="D67" s="35"/>
      <c r="E67" s="35"/>
      <c r="F67" s="35"/>
      <c r="G67" s="35"/>
      <c r="H67" s="4"/>
      <c r="I67" s="4"/>
      <c r="J67" s="4"/>
      <c r="K67" s="4"/>
      <c r="L67" s="4"/>
    </row>
    <row r="68" spans="2:12" ht="15" x14ac:dyDescent="0.25">
      <c r="B68" s="41"/>
      <c r="C68" s="3"/>
      <c r="D68" s="3" t="s">
        <v>87</v>
      </c>
      <c r="E68" s="3"/>
      <c r="F68" s="3"/>
      <c r="G68" s="3" t="s">
        <v>87</v>
      </c>
      <c r="H68" s="39">
        <v>0</v>
      </c>
      <c r="I68" s="39">
        <v>0</v>
      </c>
      <c r="J68" s="8">
        <v>0</v>
      </c>
      <c r="K68" s="39">
        <v>0</v>
      </c>
      <c r="L68" s="39">
        <v>0</v>
      </c>
    </row>
    <row r="69" spans="2:12" x14ac:dyDescent="0.2">
      <c r="B69" s="42"/>
      <c r="C69" s="43"/>
      <c r="D69" s="43"/>
      <c r="E69" s="43"/>
      <c r="F69" s="43"/>
      <c r="G69" s="43"/>
      <c r="H69" s="12"/>
      <c r="I69" s="12"/>
      <c r="J69" s="12"/>
      <c r="K69" s="12"/>
      <c r="L69" s="12"/>
    </row>
    <row r="70" spans="2:12" ht="15" x14ac:dyDescent="0.25">
      <c r="B70" s="7" t="s">
        <v>107</v>
      </c>
      <c r="C70" s="35"/>
      <c r="D70" s="35"/>
      <c r="E70" s="35"/>
      <c r="F70" s="35"/>
      <c r="G70" s="35"/>
      <c r="H70" s="39"/>
      <c r="I70" s="39">
        <v>0</v>
      </c>
      <c r="J70" s="8">
        <v>0</v>
      </c>
      <c r="K70" s="39">
        <v>0</v>
      </c>
      <c r="L70" s="39">
        <v>0</v>
      </c>
    </row>
    <row r="71" spans="2:12" ht="15" x14ac:dyDescent="0.25">
      <c r="B71" s="40"/>
      <c r="C71" s="35"/>
      <c r="D71" s="35"/>
      <c r="E71" s="35"/>
      <c r="F71" s="35"/>
      <c r="G71" s="35"/>
      <c r="H71" s="4"/>
      <c r="I71" s="4"/>
      <c r="J71" s="4"/>
      <c r="K71" s="4"/>
      <c r="L71" s="4"/>
    </row>
    <row r="72" spans="2:12" ht="15" x14ac:dyDescent="0.25">
      <c r="B72" s="41"/>
      <c r="C72" s="3"/>
      <c r="D72" s="3" t="s">
        <v>87</v>
      </c>
      <c r="E72" s="3"/>
      <c r="F72" s="3"/>
      <c r="G72" s="3" t="s">
        <v>87</v>
      </c>
      <c r="H72" s="39">
        <v>0</v>
      </c>
      <c r="I72" s="39">
        <v>0</v>
      </c>
      <c r="J72" s="8">
        <v>0</v>
      </c>
      <c r="K72" s="39">
        <v>0</v>
      </c>
      <c r="L72" s="39">
        <v>0</v>
      </c>
    </row>
    <row r="73" spans="2:12" x14ac:dyDescent="0.2">
      <c r="B73" s="42"/>
      <c r="C73" s="43"/>
      <c r="D73" s="43"/>
      <c r="E73" s="43"/>
      <c r="F73" s="43"/>
      <c r="G73" s="43"/>
      <c r="H73" s="12"/>
      <c r="I73" s="12"/>
      <c r="J73" s="12"/>
      <c r="K73" s="12"/>
      <c r="L73" s="12"/>
    </row>
    <row r="74" spans="2:12" ht="15" x14ac:dyDescent="0.25">
      <c r="B74" s="7" t="s">
        <v>108</v>
      </c>
      <c r="C74" s="35"/>
      <c r="D74" s="35"/>
      <c r="E74" s="35"/>
      <c r="F74" s="35"/>
      <c r="G74" s="35"/>
      <c r="H74" s="39"/>
      <c r="I74" s="39">
        <v>0</v>
      </c>
      <c r="J74" s="8">
        <v>0</v>
      </c>
      <c r="K74" s="39">
        <v>0</v>
      </c>
      <c r="L74" s="39">
        <v>0</v>
      </c>
    </row>
    <row r="75" spans="2:12" ht="15" x14ac:dyDescent="0.25">
      <c r="B75" s="40"/>
      <c r="C75" s="35"/>
      <c r="D75" s="35"/>
      <c r="E75" s="35"/>
      <c r="F75" s="35"/>
      <c r="G75" s="35"/>
      <c r="H75" s="4"/>
      <c r="I75" s="4"/>
      <c r="J75" s="4"/>
      <c r="K75" s="4"/>
      <c r="L75" s="4"/>
    </row>
    <row r="76" spans="2:12" ht="15" x14ac:dyDescent="0.25">
      <c r="B76" s="41"/>
      <c r="C76" s="3"/>
      <c r="D76" s="3" t="s">
        <v>87</v>
      </c>
      <c r="E76" s="3"/>
      <c r="F76" s="3"/>
      <c r="G76" s="3" t="s">
        <v>87</v>
      </c>
      <c r="H76" s="39">
        <v>0</v>
      </c>
      <c r="I76" s="39">
        <v>0</v>
      </c>
      <c r="J76" s="8">
        <v>0</v>
      </c>
      <c r="K76" s="39">
        <v>0</v>
      </c>
      <c r="L76" s="39">
        <v>0</v>
      </c>
    </row>
    <row r="77" spans="2:12" x14ac:dyDescent="0.2">
      <c r="B77" s="42"/>
      <c r="C77" s="43"/>
      <c r="D77" s="43"/>
      <c r="E77" s="43"/>
      <c r="F77" s="43"/>
      <c r="G77" s="43"/>
      <c r="H77" s="12"/>
      <c r="I77" s="12"/>
      <c r="J77" s="12"/>
      <c r="K77" s="12"/>
      <c r="L77" s="12"/>
    </row>
    <row r="78" spans="2:12" ht="15" x14ac:dyDescent="0.25">
      <c r="B78" s="13" t="s">
        <v>109</v>
      </c>
      <c r="C78" s="35"/>
      <c r="D78" s="35"/>
      <c r="E78" s="35"/>
      <c r="F78" s="35"/>
      <c r="G78" s="35"/>
      <c r="H78" s="39"/>
      <c r="I78" s="39">
        <v>0</v>
      </c>
      <c r="J78" s="8">
        <v>0</v>
      </c>
      <c r="K78" s="39">
        <v>0</v>
      </c>
      <c r="L78" s="39">
        <v>0</v>
      </c>
    </row>
    <row r="79" spans="2:12" ht="15" x14ac:dyDescent="0.25">
      <c r="B79" s="7" t="s">
        <v>89</v>
      </c>
      <c r="C79" s="35"/>
      <c r="D79" s="35"/>
      <c r="E79" s="35"/>
      <c r="F79" s="35"/>
      <c r="G79" s="35"/>
      <c r="H79" s="39"/>
      <c r="I79" s="39">
        <v>0</v>
      </c>
      <c r="J79" s="8">
        <v>0</v>
      </c>
      <c r="K79" s="39">
        <v>0</v>
      </c>
      <c r="L79" s="39">
        <v>0</v>
      </c>
    </row>
    <row r="80" spans="2:12" ht="15" x14ac:dyDescent="0.25">
      <c r="B80" s="40"/>
      <c r="C80" s="35"/>
      <c r="D80" s="35"/>
      <c r="E80" s="35"/>
      <c r="F80" s="35"/>
      <c r="G80" s="35"/>
      <c r="H80" s="4"/>
      <c r="I80" s="4"/>
      <c r="J80" s="4"/>
      <c r="K80" s="4"/>
      <c r="L80" s="4"/>
    </row>
    <row r="81" spans="2:12" ht="15" x14ac:dyDescent="0.25">
      <c r="B81" s="41"/>
      <c r="C81" s="3"/>
      <c r="D81" s="3" t="s">
        <v>87</v>
      </c>
      <c r="E81" s="3"/>
      <c r="F81" s="3"/>
      <c r="G81" s="3" t="s">
        <v>87</v>
      </c>
      <c r="H81" s="39">
        <v>0</v>
      </c>
      <c r="I81" s="39">
        <v>0</v>
      </c>
      <c r="J81" s="8">
        <v>0</v>
      </c>
      <c r="K81" s="39">
        <v>0</v>
      </c>
      <c r="L81" s="39">
        <v>0</v>
      </c>
    </row>
    <row r="82" spans="2:12" x14ac:dyDescent="0.2">
      <c r="B82" s="42"/>
      <c r="C82" s="43"/>
      <c r="D82" s="43"/>
      <c r="E82" s="43"/>
      <c r="F82" s="43"/>
      <c r="G82" s="43"/>
      <c r="H82" s="12"/>
      <c r="I82" s="12"/>
      <c r="J82" s="12"/>
      <c r="K82" s="12"/>
      <c r="L82" s="12"/>
    </row>
    <row r="83" spans="2:12" ht="15" x14ac:dyDescent="0.25">
      <c r="B83" s="7" t="s">
        <v>108</v>
      </c>
      <c r="C83" s="35"/>
      <c r="D83" s="35"/>
      <c r="E83" s="35"/>
      <c r="F83" s="35"/>
      <c r="G83" s="35"/>
      <c r="H83" s="39"/>
      <c r="I83" s="39">
        <v>0</v>
      </c>
      <c r="J83" s="8">
        <v>0</v>
      </c>
      <c r="K83" s="39">
        <v>0</v>
      </c>
      <c r="L83" s="39">
        <v>0</v>
      </c>
    </row>
    <row r="84" spans="2:12" ht="15" x14ac:dyDescent="0.25">
      <c r="B84" s="40"/>
      <c r="C84" s="35"/>
      <c r="D84" s="35"/>
      <c r="E84" s="35"/>
      <c r="F84" s="35"/>
      <c r="G84" s="35"/>
      <c r="H84" s="4"/>
      <c r="I84" s="4"/>
      <c r="J84" s="4"/>
      <c r="K84" s="4"/>
      <c r="L84" s="4"/>
    </row>
    <row r="85" spans="2:12" ht="15" x14ac:dyDescent="0.25">
      <c r="B85" s="41"/>
      <c r="C85" s="3"/>
      <c r="D85" s="3" t="s">
        <v>87</v>
      </c>
      <c r="E85" s="3"/>
      <c r="F85" s="3"/>
      <c r="G85" s="3" t="s">
        <v>87</v>
      </c>
      <c r="H85" s="39">
        <v>0</v>
      </c>
      <c r="I85" s="39">
        <v>0</v>
      </c>
      <c r="J85" s="8">
        <v>0</v>
      </c>
      <c r="K85" s="39">
        <v>0</v>
      </c>
      <c r="L85" s="39">
        <v>0</v>
      </c>
    </row>
    <row r="86" spans="2:12" x14ac:dyDescent="0.2">
      <c r="B86" s="42"/>
      <c r="C86" s="43"/>
      <c r="D86" s="43"/>
      <c r="E86" s="43"/>
      <c r="F86" s="43"/>
      <c r="G86" s="43"/>
      <c r="H86" s="12"/>
      <c r="I86" s="12"/>
      <c r="J86" s="12"/>
      <c r="K86" s="12"/>
      <c r="L86" s="12"/>
    </row>
    <row r="87" spans="2:12" x14ac:dyDescent="0.2">
      <c r="B87" s="31"/>
      <c r="C87" s="46"/>
      <c r="D87" s="46"/>
      <c r="E87" s="46"/>
      <c r="F87" s="46"/>
      <c r="G87" s="46"/>
      <c r="H87" s="47"/>
      <c r="I87" s="47"/>
      <c r="J87" s="47"/>
      <c r="K87" s="47"/>
      <c r="L87" s="47"/>
    </row>
    <row r="89" spans="2:12" x14ac:dyDescent="0.2">
      <c r="B89" s="33" t="s">
        <v>62</v>
      </c>
    </row>
    <row r="91" spans="2:12" x14ac:dyDescent="0.2">
      <c r="B91" s="34" t="s">
        <v>63</v>
      </c>
    </row>
  </sheetData>
  <hyperlinks>
    <hyperlink ref="B91"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2360</v>
      </c>
      <c r="C6" s="23"/>
      <c r="D6" s="23"/>
      <c r="E6" s="23"/>
      <c r="F6" s="23"/>
      <c r="G6" s="23"/>
      <c r="H6" s="23"/>
      <c r="I6" s="23"/>
      <c r="J6" s="23"/>
      <c r="K6" s="23"/>
    </row>
    <row r="7" spans="2:11" ht="15" x14ac:dyDescent="0.2">
      <c r="B7" s="48" t="s">
        <v>3059</v>
      </c>
      <c r="C7" s="23"/>
      <c r="D7" s="23"/>
      <c r="E7" s="23"/>
      <c r="F7" s="23"/>
      <c r="G7" s="23"/>
      <c r="H7" s="23"/>
      <c r="I7" s="23"/>
      <c r="J7" s="23"/>
      <c r="K7" s="23"/>
    </row>
    <row r="8" spans="2:11" ht="30" x14ac:dyDescent="0.2">
      <c r="B8" s="48" t="s">
        <v>1954</v>
      </c>
      <c r="C8" s="25" t="s">
        <v>64</v>
      </c>
      <c r="D8" s="25" t="s">
        <v>242</v>
      </c>
      <c r="E8" s="25" t="s">
        <v>67</v>
      </c>
      <c r="F8" s="25" t="s">
        <v>127</v>
      </c>
      <c r="G8" s="25" t="s">
        <v>128</v>
      </c>
      <c r="H8" s="25" t="s">
        <v>129</v>
      </c>
      <c r="I8" s="25" t="s">
        <v>0</v>
      </c>
      <c r="J8" s="25" t="s">
        <v>116</v>
      </c>
      <c r="K8" s="25" t="s">
        <v>117</v>
      </c>
    </row>
    <row r="9" spans="2:11" ht="15" x14ac:dyDescent="0.2">
      <c r="B9" s="48"/>
      <c r="C9" s="51"/>
      <c r="D9" s="51"/>
      <c r="E9" s="51"/>
      <c r="F9" s="51" t="s">
        <v>232</v>
      </c>
      <c r="G9" s="51" t="s">
        <v>234</v>
      </c>
      <c r="H9" s="51"/>
      <c r="I9" s="51" t="s">
        <v>44</v>
      </c>
      <c r="J9" s="51" t="s">
        <v>45</v>
      </c>
      <c r="K9" s="51" t="s">
        <v>45</v>
      </c>
    </row>
    <row r="10" spans="2:11" x14ac:dyDescent="0.2">
      <c r="B10" s="50"/>
      <c r="C10" s="51" t="s">
        <v>46</v>
      </c>
      <c r="D10" s="51" t="s">
        <v>47</v>
      </c>
      <c r="E10" s="51" t="s">
        <v>118</v>
      </c>
      <c r="F10" s="51" t="s">
        <v>119</v>
      </c>
      <c r="G10" s="51" t="s">
        <v>120</v>
      </c>
      <c r="H10" s="51" t="s">
        <v>121</v>
      </c>
      <c r="I10" s="51" t="s">
        <v>122</v>
      </c>
      <c r="J10" s="51" t="s">
        <v>123</v>
      </c>
      <c r="K10" s="51" t="s">
        <v>124</v>
      </c>
    </row>
    <row r="11" spans="2:11" ht="15" x14ac:dyDescent="0.25">
      <c r="B11" s="14" t="s">
        <v>1995</v>
      </c>
      <c r="C11" s="44"/>
      <c r="D11" s="44"/>
      <c r="E11" s="44"/>
      <c r="F11" s="44"/>
      <c r="G11" s="15"/>
      <c r="H11" s="15"/>
      <c r="I11" s="15">
        <v>-4213.9845258970017</v>
      </c>
      <c r="J11" s="45">
        <v>1</v>
      </c>
      <c r="K11" s="45">
        <v>-3.8349120965323023E-3</v>
      </c>
    </row>
    <row r="12" spans="2:11" ht="15" x14ac:dyDescent="0.25">
      <c r="B12" s="6" t="s">
        <v>2737</v>
      </c>
      <c r="C12" s="36"/>
      <c r="D12" s="36"/>
      <c r="E12" s="36"/>
      <c r="F12" s="36"/>
      <c r="G12" s="38"/>
      <c r="H12" s="38"/>
      <c r="I12" s="38">
        <v>-4382.8377339960061</v>
      </c>
      <c r="J12" s="37">
        <v>1.0400697266592505</v>
      </c>
      <c r="K12" s="37">
        <v>-3.9885759760026054E-3</v>
      </c>
    </row>
    <row r="13" spans="2:11" ht="15" x14ac:dyDescent="0.25">
      <c r="B13" s="7" t="s">
        <v>1955</v>
      </c>
      <c r="C13" s="35"/>
      <c r="D13" s="35"/>
      <c r="E13" s="35"/>
      <c r="F13" s="35"/>
      <c r="G13" s="8"/>
      <c r="H13" s="8"/>
      <c r="I13" s="8">
        <v>-5121.6607472630012</v>
      </c>
      <c r="J13" s="39">
        <v>1.2153961923181928</v>
      </c>
      <c r="K13" s="39">
        <v>-4.660937560000339E-3</v>
      </c>
    </row>
    <row r="14" spans="2:11" ht="15" x14ac:dyDescent="0.25">
      <c r="B14" s="9" t="s">
        <v>2738</v>
      </c>
      <c r="C14" s="3" t="s">
        <v>2739</v>
      </c>
      <c r="D14" s="3" t="s">
        <v>258</v>
      </c>
      <c r="E14" s="3" t="s">
        <v>77</v>
      </c>
      <c r="F14" s="3" t="s">
        <v>2740</v>
      </c>
      <c r="G14" s="8">
        <v>-10796.06431</v>
      </c>
      <c r="H14" s="8">
        <v>102.4496</v>
      </c>
      <c r="I14" s="8">
        <v>-11.060524701</v>
      </c>
      <c r="J14" s="39">
        <v>2.6247188695230489E-3</v>
      </c>
      <c r="K14" s="39">
        <v>-1.0065566142730531E-5</v>
      </c>
    </row>
    <row r="15" spans="2:11" ht="15" x14ac:dyDescent="0.25">
      <c r="B15" s="9" t="s">
        <v>2738</v>
      </c>
      <c r="C15" s="3" t="s">
        <v>2741</v>
      </c>
      <c r="D15" s="3" t="s">
        <v>258</v>
      </c>
      <c r="E15" s="3" t="s">
        <v>77</v>
      </c>
      <c r="F15" s="3" t="s">
        <v>2742</v>
      </c>
      <c r="G15" s="8">
        <v>5398.0321549999999</v>
      </c>
      <c r="H15" s="8">
        <v>101.6818</v>
      </c>
      <c r="I15" s="8">
        <v>5.4888162590000009</v>
      </c>
      <c r="J15" s="39">
        <v>-1.3025240660634923E-3</v>
      </c>
      <c r="K15" s="39">
        <v>4.9950652969713267E-6</v>
      </c>
    </row>
    <row r="16" spans="2:11" ht="15" x14ac:dyDescent="0.25">
      <c r="B16" s="9" t="s">
        <v>2738</v>
      </c>
      <c r="C16" s="3" t="s">
        <v>2743</v>
      </c>
      <c r="D16" s="3" t="s">
        <v>258</v>
      </c>
      <c r="E16" s="3" t="s">
        <v>77</v>
      </c>
      <c r="F16" s="3" t="s">
        <v>2740</v>
      </c>
      <c r="G16" s="8">
        <v>10796.06431</v>
      </c>
      <c r="H16" s="8">
        <v>101.3199</v>
      </c>
      <c r="I16" s="8">
        <v>10.938561562999999</v>
      </c>
      <c r="J16" s="39">
        <v>-2.5957763954227104E-3</v>
      </c>
      <c r="K16" s="39">
        <v>9.9545742986995688E-6</v>
      </c>
    </row>
    <row r="17" spans="2:11" ht="15" x14ac:dyDescent="0.25">
      <c r="B17" s="9" t="s">
        <v>2738</v>
      </c>
      <c r="C17" s="3" t="s">
        <v>2744</v>
      </c>
      <c r="D17" s="3" t="s">
        <v>258</v>
      </c>
      <c r="E17" s="3" t="s">
        <v>77</v>
      </c>
      <c r="F17" s="3" t="s">
        <v>2742</v>
      </c>
      <c r="G17" s="8">
        <v>-5398.0321549999999</v>
      </c>
      <c r="H17" s="8">
        <v>100.7608</v>
      </c>
      <c r="I17" s="8">
        <v>-5.4391003840000005</v>
      </c>
      <c r="J17" s="39">
        <v>1.2907262356029218E-3</v>
      </c>
      <c r="K17" s="39">
        <v>-4.9498216542252477E-6</v>
      </c>
    </row>
    <row r="18" spans="2:11" ht="15" x14ac:dyDescent="0.25">
      <c r="B18" s="9" t="s">
        <v>2745</v>
      </c>
      <c r="C18" s="3" t="s">
        <v>2746</v>
      </c>
      <c r="D18" s="3" t="s">
        <v>258</v>
      </c>
      <c r="E18" s="3" t="s">
        <v>77</v>
      </c>
      <c r="F18" s="3" t="s">
        <v>2747</v>
      </c>
      <c r="G18" s="8">
        <v>33000000</v>
      </c>
      <c r="H18" s="8">
        <v>102.3952</v>
      </c>
      <c r="I18" s="8">
        <v>33790.415999999997</v>
      </c>
      <c r="J18" s="39">
        <v>-8.018637893030057</v>
      </c>
      <c r="K18" s="39">
        <v>3.075077145369326E-2</v>
      </c>
    </row>
    <row r="19" spans="2:11" ht="15" x14ac:dyDescent="0.25">
      <c r="B19" s="9" t="s">
        <v>2745</v>
      </c>
      <c r="C19" s="3" t="s">
        <v>2748</v>
      </c>
      <c r="D19" s="3" t="s">
        <v>258</v>
      </c>
      <c r="E19" s="3" t="s">
        <v>77</v>
      </c>
      <c r="F19" s="3" t="s">
        <v>2749</v>
      </c>
      <c r="G19" s="8">
        <v>33500000</v>
      </c>
      <c r="H19" s="8">
        <v>103.0348</v>
      </c>
      <c r="I19" s="8">
        <v>34516.657999999996</v>
      </c>
      <c r="J19" s="39">
        <v>-8.1909788201352427</v>
      </c>
      <c r="K19" s="39">
        <v>3.1411683759776529E-2</v>
      </c>
    </row>
    <row r="20" spans="2:11" ht="15" x14ac:dyDescent="0.25">
      <c r="B20" s="9" t="s">
        <v>2750</v>
      </c>
      <c r="C20" s="3" t="s">
        <v>2751</v>
      </c>
      <c r="D20" s="3" t="s">
        <v>258</v>
      </c>
      <c r="E20" s="3" t="s">
        <v>77</v>
      </c>
      <c r="F20" s="3" t="s">
        <v>2747</v>
      </c>
      <c r="G20" s="8">
        <v>-33000000</v>
      </c>
      <c r="H20" s="8">
        <v>110.0718</v>
      </c>
      <c r="I20" s="8">
        <v>-36323.694000000003</v>
      </c>
      <c r="J20" s="39">
        <v>8.6197976705355916</v>
      </c>
      <c r="K20" s="39">
        <v>-3.3056166356397902E-2</v>
      </c>
    </row>
    <row r="21" spans="2:11" ht="15" x14ac:dyDescent="0.25">
      <c r="B21" s="9" t="s">
        <v>2750</v>
      </c>
      <c r="C21" s="3" t="s">
        <v>2752</v>
      </c>
      <c r="D21" s="3" t="s">
        <v>258</v>
      </c>
      <c r="E21" s="3" t="s">
        <v>77</v>
      </c>
      <c r="F21" s="3" t="s">
        <v>2749</v>
      </c>
      <c r="G21" s="8">
        <v>-33500000</v>
      </c>
      <c r="H21" s="8">
        <v>110.7611</v>
      </c>
      <c r="I21" s="8">
        <v>-37104.968500000003</v>
      </c>
      <c r="J21" s="39">
        <v>8.8051980903042644</v>
      </c>
      <c r="K21" s="39">
        <v>-3.3767160668870956E-2</v>
      </c>
    </row>
    <row r="22" spans="2:11" x14ac:dyDescent="0.2">
      <c r="B22" s="42"/>
      <c r="C22" s="43"/>
      <c r="D22" s="43"/>
      <c r="E22" s="43"/>
      <c r="F22" s="43"/>
      <c r="G22" s="12"/>
      <c r="H22" s="12"/>
      <c r="I22" s="12"/>
      <c r="J22" s="12"/>
      <c r="K22" s="12"/>
    </row>
    <row r="23" spans="2:11" ht="15" x14ac:dyDescent="0.25">
      <c r="B23" s="7" t="s">
        <v>2733</v>
      </c>
      <c r="C23" s="35"/>
      <c r="D23" s="35"/>
      <c r="E23" s="35"/>
      <c r="F23" s="35"/>
      <c r="G23" s="8"/>
      <c r="H23" s="8"/>
      <c r="I23" s="8">
        <v>928.6727691169981</v>
      </c>
      <c r="J23" s="39">
        <v>-0.22037878008565254</v>
      </c>
      <c r="K23" s="39">
        <v>8.45133249569501E-4</v>
      </c>
    </row>
    <row r="24" spans="2:11" ht="15" x14ac:dyDescent="0.25">
      <c r="B24" s="9" t="s">
        <v>2753</v>
      </c>
      <c r="C24" s="3" t="s">
        <v>2754</v>
      </c>
      <c r="D24" s="3" t="s">
        <v>258</v>
      </c>
      <c r="E24" s="3" t="s">
        <v>77</v>
      </c>
      <c r="F24" s="3" t="s">
        <v>2755</v>
      </c>
      <c r="G24" s="8">
        <v>270765</v>
      </c>
      <c r="H24" s="8">
        <v>105.6105</v>
      </c>
      <c r="I24" s="8">
        <v>285.95627000000002</v>
      </c>
      <c r="J24" s="39">
        <v>-6.7858879937184979E-2</v>
      </c>
      <c r="K24" s="39">
        <v>2.6023283952824385E-4</v>
      </c>
    </row>
    <row r="25" spans="2:11" ht="15" x14ac:dyDescent="0.25">
      <c r="B25" s="9" t="s">
        <v>2753</v>
      </c>
      <c r="C25" s="3" t="s">
        <v>2756</v>
      </c>
      <c r="D25" s="3" t="s">
        <v>258</v>
      </c>
      <c r="E25" s="3" t="s">
        <v>77</v>
      </c>
      <c r="F25" s="3" t="s">
        <v>2757</v>
      </c>
      <c r="G25" s="8">
        <v>630250</v>
      </c>
      <c r="H25" s="8">
        <v>105.6005</v>
      </c>
      <c r="I25" s="8">
        <v>665.54714999999999</v>
      </c>
      <c r="J25" s="39">
        <v>-0.15793772993467023</v>
      </c>
      <c r="K25" s="39">
        <v>6.0567731102531878E-4</v>
      </c>
    </row>
    <row r="26" spans="2:11" ht="15" x14ac:dyDescent="0.25">
      <c r="B26" s="9" t="s">
        <v>2758</v>
      </c>
      <c r="C26" s="3" t="s">
        <v>2759</v>
      </c>
      <c r="D26" s="3" t="s">
        <v>258</v>
      </c>
      <c r="E26" s="3" t="s">
        <v>50</v>
      </c>
      <c r="F26" s="3" t="s">
        <v>2760</v>
      </c>
      <c r="G26" s="8">
        <v>-95000</v>
      </c>
      <c r="H26" s="8">
        <v>104.8995</v>
      </c>
      <c r="I26" s="8">
        <v>-406.41108000000003</v>
      </c>
      <c r="J26" s="39">
        <v>9.6443420117564418E-2</v>
      </c>
      <c r="K26" s="39">
        <v>-3.6985203843979458E-4</v>
      </c>
    </row>
    <row r="27" spans="2:11" ht="15" x14ac:dyDescent="0.25">
      <c r="B27" s="9" t="s">
        <v>2758</v>
      </c>
      <c r="C27" s="3" t="s">
        <v>2761</v>
      </c>
      <c r="D27" s="3" t="s">
        <v>258</v>
      </c>
      <c r="E27" s="3" t="s">
        <v>50</v>
      </c>
      <c r="F27" s="3" t="s">
        <v>2762</v>
      </c>
      <c r="G27" s="8">
        <v>-80000</v>
      </c>
      <c r="H27" s="8">
        <v>104.8995</v>
      </c>
      <c r="I27" s="8">
        <v>-342.24090999999999</v>
      </c>
      <c r="J27" s="39">
        <v>8.1215511802846391E-2</v>
      </c>
      <c r="K27" s="39">
        <v>-3.1145434863879759E-4</v>
      </c>
    </row>
    <row r="28" spans="2:11" ht="15" x14ac:dyDescent="0.25">
      <c r="B28" s="9" t="s">
        <v>2758</v>
      </c>
      <c r="C28" s="3" t="s">
        <v>2763</v>
      </c>
      <c r="D28" s="3" t="s">
        <v>258</v>
      </c>
      <c r="E28" s="3" t="s">
        <v>50</v>
      </c>
      <c r="F28" s="3" t="s">
        <v>2764</v>
      </c>
      <c r="G28" s="8">
        <v>-100000</v>
      </c>
      <c r="H28" s="8">
        <v>104.8995</v>
      </c>
      <c r="I28" s="8">
        <v>-427.80114000000003</v>
      </c>
      <c r="J28" s="39">
        <v>0.10151939034682074</v>
      </c>
      <c r="K28" s="39">
        <v>-3.8931793807360748E-4</v>
      </c>
    </row>
    <row r="29" spans="2:11" ht="15" x14ac:dyDescent="0.25">
      <c r="B29" s="9" t="s">
        <v>2758</v>
      </c>
      <c r="C29" s="3" t="s">
        <v>2765</v>
      </c>
      <c r="D29" s="3" t="s">
        <v>258</v>
      </c>
      <c r="E29" s="3" t="s">
        <v>50</v>
      </c>
      <c r="F29" s="3" t="s">
        <v>2755</v>
      </c>
      <c r="G29" s="8">
        <v>-55000</v>
      </c>
      <c r="H29" s="8">
        <v>104.8995</v>
      </c>
      <c r="I29" s="8">
        <v>-235.29062999999999</v>
      </c>
      <c r="J29" s="39">
        <v>5.5835665402666684E-2</v>
      </c>
      <c r="K29" s="39">
        <v>-2.1412486867061664E-4</v>
      </c>
    </row>
    <row r="30" spans="2:11" ht="15" x14ac:dyDescent="0.25">
      <c r="B30" s="9" t="s">
        <v>2758</v>
      </c>
      <c r="C30" s="3" t="s">
        <v>2766</v>
      </c>
      <c r="D30" s="3" t="s">
        <v>258</v>
      </c>
      <c r="E30" s="3" t="s">
        <v>50</v>
      </c>
      <c r="F30" s="3" t="s">
        <v>2757</v>
      </c>
      <c r="G30" s="8">
        <v>-125000</v>
      </c>
      <c r="H30" s="8">
        <v>104.8995</v>
      </c>
      <c r="I30" s="8">
        <v>-534.75143000000003</v>
      </c>
      <c r="J30" s="39">
        <v>0.12689923912005138</v>
      </c>
      <c r="K30" s="39">
        <v>-4.8664742714223027E-4</v>
      </c>
    </row>
    <row r="31" spans="2:11" ht="15" x14ac:dyDescent="0.25">
      <c r="B31" s="9" t="s">
        <v>2767</v>
      </c>
      <c r="C31" s="3" t="s">
        <v>2768</v>
      </c>
      <c r="D31" s="3" t="s">
        <v>258</v>
      </c>
      <c r="E31" s="3" t="s">
        <v>52</v>
      </c>
      <c r="F31" s="3" t="s">
        <v>2769</v>
      </c>
      <c r="G31" s="8">
        <v>-200000</v>
      </c>
      <c r="H31" s="8">
        <v>102.0665</v>
      </c>
      <c r="I31" s="8">
        <v>-741.41105999999991</v>
      </c>
      <c r="J31" s="39">
        <v>0.17594062233585939</v>
      </c>
      <c r="K31" s="39">
        <v>-6.7471682086720863E-4</v>
      </c>
    </row>
    <row r="32" spans="2:11" ht="15" x14ac:dyDescent="0.25">
      <c r="B32" s="9" t="s">
        <v>2767</v>
      </c>
      <c r="C32" s="3" t="s">
        <v>2770</v>
      </c>
      <c r="D32" s="3" t="s">
        <v>258</v>
      </c>
      <c r="E32" s="3" t="s">
        <v>52</v>
      </c>
      <c r="F32" s="3" t="s">
        <v>2771</v>
      </c>
      <c r="G32" s="8">
        <v>-155000</v>
      </c>
      <c r="H32" s="8">
        <v>101.95569999999999</v>
      </c>
      <c r="I32" s="8">
        <v>-573.96980999999994</v>
      </c>
      <c r="J32" s="39">
        <v>0.13620596052801665</v>
      </c>
      <c r="K32" s="39">
        <v>-5.2233788564869229E-4</v>
      </c>
    </row>
    <row r="33" spans="2:11" ht="15" x14ac:dyDescent="0.25">
      <c r="B33" s="9" t="s">
        <v>2772</v>
      </c>
      <c r="C33" s="3" t="s">
        <v>2773</v>
      </c>
      <c r="D33" s="3" t="s">
        <v>258</v>
      </c>
      <c r="E33" s="3" t="s">
        <v>77</v>
      </c>
      <c r="F33" s="3" t="s">
        <v>2769</v>
      </c>
      <c r="G33" s="8">
        <v>756000</v>
      </c>
      <c r="H33" s="8">
        <v>106.7122</v>
      </c>
      <c r="I33" s="8">
        <v>806.74423000000002</v>
      </c>
      <c r="J33" s="39">
        <v>-0.19144451647654637</v>
      </c>
      <c r="K33" s="39">
        <v>7.3417289205068544E-4</v>
      </c>
    </row>
    <row r="34" spans="2:11" ht="15" x14ac:dyDescent="0.25">
      <c r="B34" s="9" t="s">
        <v>2772</v>
      </c>
      <c r="C34" s="3" t="s">
        <v>2774</v>
      </c>
      <c r="D34" s="3" t="s">
        <v>258</v>
      </c>
      <c r="E34" s="3" t="s">
        <v>77</v>
      </c>
      <c r="F34" s="3" t="s">
        <v>2771</v>
      </c>
      <c r="G34" s="8">
        <v>564975</v>
      </c>
      <c r="H34" s="8">
        <v>105.8439</v>
      </c>
      <c r="I34" s="8">
        <v>597.99158</v>
      </c>
      <c r="J34" s="39">
        <v>-0.14190644894993051</v>
      </c>
      <c r="K34" s="39">
        <v>5.4419875765403215E-4</v>
      </c>
    </row>
    <row r="35" spans="2:11" ht="15" x14ac:dyDescent="0.25">
      <c r="B35" s="9" t="s">
        <v>2772</v>
      </c>
      <c r="C35" s="3" t="s">
        <v>2775</v>
      </c>
      <c r="D35" s="3" t="s">
        <v>258</v>
      </c>
      <c r="E35" s="3" t="s">
        <v>77</v>
      </c>
      <c r="F35" s="3" t="s">
        <v>2762</v>
      </c>
      <c r="G35" s="8">
        <v>404960</v>
      </c>
      <c r="H35" s="8">
        <v>105.3306</v>
      </c>
      <c r="I35" s="8">
        <v>426.54679999999996</v>
      </c>
      <c r="J35" s="39">
        <v>-0.10122172907343648</v>
      </c>
      <c r="K35" s="39">
        <v>3.8817643325563699E-4</v>
      </c>
    </row>
    <row r="36" spans="2:11" ht="15" x14ac:dyDescent="0.25">
      <c r="B36" s="9" t="s">
        <v>2776</v>
      </c>
      <c r="C36" s="3" t="s">
        <v>2777</v>
      </c>
      <c r="D36" s="3" t="s">
        <v>258</v>
      </c>
      <c r="E36" s="3" t="s">
        <v>77</v>
      </c>
      <c r="F36" s="3" t="s">
        <v>2760</v>
      </c>
      <c r="G36" s="8">
        <v>483550</v>
      </c>
      <c r="H36" s="8">
        <v>105.3306</v>
      </c>
      <c r="I36" s="8">
        <v>509.32612</v>
      </c>
      <c r="J36" s="39">
        <v>-0.12086568350451721</v>
      </c>
      <c r="K36" s="39">
        <v>4.6350927172711783E-4</v>
      </c>
    </row>
    <row r="37" spans="2:11" ht="15" x14ac:dyDescent="0.25">
      <c r="B37" s="9" t="s">
        <v>2776</v>
      </c>
      <c r="C37" s="3" t="s">
        <v>2778</v>
      </c>
      <c r="D37" s="3" t="s">
        <v>258</v>
      </c>
      <c r="E37" s="3" t="s">
        <v>77</v>
      </c>
      <c r="F37" s="3" t="s">
        <v>2764</v>
      </c>
      <c r="G37" s="8">
        <v>493500</v>
      </c>
      <c r="H37" s="8">
        <v>105.6405</v>
      </c>
      <c r="I37" s="8">
        <v>521.33587</v>
      </c>
      <c r="J37" s="39">
        <v>-0.12371565837419084</v>
      </c>
      <c r="K37" s="39">
        <v>4.7443867482964229E-4</v>
      </c>
    </row>
    <row r="38" spans="2:11" ht="15" x14ac:dyDescent="0.25">
      <c r="B38" s="9" t="s">
        <v>2779</v>
      </c>
      <c r="C38" s="3" t="s">
        <v>2780</v>
      </c>
      <c r="D38" s="3" t="s">
        <v>258</v>
      </c>
      <c r="E38" s="3" t="s">
        <v>50</v>
      </c>
      <c r="F38" s="3" t="s">
        <v>2781</v>
      </c>
      <c r="G38" s="8">
        <v>-1300199.9110419999</v>
      </c>
      <c r="H38" s="8">
        <v>100.0035</v>
      </c>
      <c r="I38" s="8">
        <v>-5302.6608657460001</v>
      </c>
      <c r="J38" s="39">
        <v>1.2583484427051281</v>
      </c>
      <c r="K38" s="39">
        <v>-4.8256556645824809E-3</v>
      </c>
    </row>
    <row r="39" spans="2:11" ht="15" x14ac:dyDescent="0.25">
      <c r="B39" s="9" t="s">
        <v>2779</v>
      </c>
      <c r="C39" s="3" t="s">
        <v>2782</v>
      </c>
      <c r="D39" s="3" t="s">
        <v>258</v>
      </c>
      <c r="E39" s="3" t="s">
        <v>50</v>
      </c>
      <c r="F39" s="3" t="s">
        <v>2783</v>
      </c>
      <c r="G39" s="8">
        <v>-370386.49468100001</v>
      </c>
      <c r="H39" s="8">
        <v>100.01690000000001</v>
      </c>
      <c r="I39" s="8">
        <v>-1510.7654789870003</v>
      </c>
      <c r="J39" s="39">
        <v>0.35851234614237559</v>
      </c>
      <c r="K39" s="39">
        <v>-1.374863332977572E-3</v>
      </c>
    </row>
    <row r="40" spans="2:11" ht="15" x14ac:dyDescent="0.25">
      <c r="B40" s="9" t="s">
        <v>2779</v>
      </c>
      <c r="C40" s="3" t="s">
        <v>2784</v>
      </c>
      <c r="D40" s="3" t="s">
        <v>258</v>
      </c>
      <c r="E40" s="3" t="s">
        <v>50</v>
      </c>
      <c r="F40" s="3" t="s">
        <v>2785</v>
      </c>
      <c r="G40" s="8">
        <v>17.769869999999997</v>
      </c>
      <c r="H40" s="8">
        <v>100.01690000000001</v>
      </c>
      <c r="I40" s="8">
        <v>7.2481332999999995E-2</v>
      </c>
      <c r="J40" s="39">
        <v>-1.7200189643451856E-5</v>
      </c>
      <c r="K40" s="39">
        <v>6.5961215326323165E-8</v>
      </c>
    </row>
    <row r="41" spans="2:11" ht="15" x14ac:dyDescent="0.25">
      <c r="B41" s="9" t="s">
        <v>2779</v>
      </c>
      <c r="C41" s="3" t="s">
        <v>2786</v>
      </c>
      <c r="D41" s="3" t="s">
        <v>258</v>
      </c>
      <c r="E41" s="3" t="s">
        <v>50</v>
      </c>
      <c r="F41" s="3" t="s">
        <v>2787</v>
      </c>
      <c r="G41" s="8">
        <v>-92.551409000000007</v>
      </c>
      <c r="H41" s="8">
        <v>100.0035</v>
      </c>
      <c r="I41" s="8">
        <v>-0.37745636400000004</v>
      </c>
      <c r="J41" s="39">
        <v>8.957231847443804E-5</v>
      </c>
      <c r="K41" s="39">
        <v>-3.4350196763206627E-7</v>
      </c>
    </row>
    <row r="42" spans="2:11" ht="15" x14ac:dyDescent="0.25">
      <c r="B42" s="9" t="s">
        <v>2779</v>
      </c>
      <c r="C42" s="3" t="s">
        <v>2788</v>
      </c>
      <c r="D42" s="3" t="s">
        <v>258</v>
      </c>
      <c r="E42" s="3" t="s">
        <v>50</v>
      </c>
      <c r="F42" s="3" t="s">
        <v>2789</v>
      </c>
      <c r="G42" s="8">
        <v>-53.309611000000004</v>
      </c>
      <c r="H42" s="8">
        <v>100.0035</v>
      </c>
      <c r="I42" s="8">
        <v>-0.21741486599999998</v>
      </c>
      <c r="J42" s="39">
        <v>5.1593655521010817E-5</v>
      </c>
      <c r="K42" s="39">
        <v>-1.97857133661845E-7</v>
      </c>
    </row>
    <row r="43" spans="2:11" ht="15" x14ac:dyDescent="0.25">
      <c r="B43" s="9" t="s">
        <v>2779</v>
      </c>
      <c r="C43" s="3" t="s">
        <v>2790</v>
      </c>
      <c r="D43" s="3" t="s">
        <v>258</v>
      </c>
      <c r="E43" s="3" t="s">
        <v>50</v>
      </c>
      <c r="F43" s="3" t="s">
        <v>2791</v>
      </c>
      <c r="G43" s="8">
        <v>-84.406884000000005</v>
      </c>
      <c r="H43" s="8">
        <v>100.0035</v>
      </c>
      <c r="I43" s="8">
        <v>-0.34424020399999999</v>
      </c>
      <c r="J43" s="39">
        <v>8.1689954456281246E-5</v>
      </c>
      <c r="K43" s="39">
        <v>-3.1327379450956581E-7</v>
      </c>
    </row>
    <row r="44" spans="2:11" ht="15" x14ac:dyDescent="0.25">
      <c r="B44" s="9" t="s">
        <v>2779</v>
      </c>
      <c r="C44" s="3" t="s">
        <v>2792</v>
      </c>
      <c r="D44" s="3" t="s">
        <v>258</v>
      </c>
      <c r="E44" s="3" t="s">
        <v>50</v>
      </c>
      <c r="F44" s="3" t="s">
        <v>2457</v>
      </c>
      <c r="G44" s="8">
        <v>-48.126732000000004</v>
      </c>
      <c r="H44" s="8">
        <v>100.0035</v>
      </c>
      <c r="I44" s="8">
        <v>-0.19627730900000001</v>
      </c>
      <c r="J44" s="39">
        <v>4.6577605540262354E-5</v>
      </c>
      <c r="K44" s="39">
        <v>-1.786210229138621E-7</v>
      </c>
    </row>
    <row r="45" spans="2:11" ht="15" x14ac:dyDescent="0.25">
      <c r="B45" s="9" t="s">
        <v>2779</v>
      </c>
      <c r="C45" s="3" t="s">
        <v>2793</v>
      </c>
      <c r="D45" s="3" t="s">
        <v>258</v>
      </c>
      <c r="E45" s="3" t="s">
        <v>50</v>
      </c>
      <c r="F45" s="3" t="s">
        <v>2794</v>
      </c>
      <c r="G45" s="8">
        <v>450000</v>
      </c>
      <c r="H45" s="8">
        <v>100.0035</v>
      </c>
      <c r="I45" s="8">
        <v>1835.25423</v>
      </c>
      <c r="J45" s="39">
        <v>-0.43551518016296992</v>
      </c>
      <c r="K45" s="39">
        <v>1.6701624326304182E-3</v>
      </c>
    </row>
    <row r="46" spans="2:11" ht="15" x14ac:dyDescent="0.25">
      <c r="B46" s="9" t="s">
        <v>2779</v>
      </c>
      <c r="C46" s="3" t="s">
        <v>2795</v>
      </c>
      <c r="D46" s="3" t="s">
        <v>258</v>
      </c>
      <c r="E46" s="3" t="s">
        <v>50</v>
      </c>
      <c r="F46" s="3" t="s">
        <v>2794</v>
      </c>
      <c r="G46" s="8">
        <v>290000</v>
      </c>
      <c r="H46" s="8">
        <v>100.01690000000001</v>
      </c>
      <c r="I46" s="8">
        <v>1182.87787</v>
      </c>
      <c r="J46" s="39">
        <v>-0.28070294580595523</v>
      </c>
      <c r="K46" s="39">
        <v>1.0764711224035091E-3</v>
      </c>
    </row>
    <row r="47" spans="2:11" ht="15" x14ac:dyDescent="0.25">
      <c r="B47" s="9" t="s">
        <v>2779</v>
      </c>
      <c r="C47" s="3" t="s">
        <v>2796</v>
      </c>
      <c r="D47" s="3" t="s">
        <v>258</v>
      </c>
      <c r="E47" s="3" t="s">
        <v>50</v>
      </c>
      <c r="F47" s="3" t="s">
        <v>2797</v>
      </c>
      <c r="G47" s="8">
        <v>-100000</v>
      </c>
      <c r="H47" s="8">
        <v>100.0035</v>
      </c>
      <c r="I47" s="8">
        <v>-407.83427</v>
      </c>
      <c r="J47" s="39">
        <v>9.6781150356309659E-2</v>
      </c>
      <c r="K47" s="39">
        <v>-3.7114720421772346E-4</v>
      </c>
    </row>
    <row r="48" spans="2:11" ht="15" x14ac:dyDescent="0.25">
      <c r="B48" s="9" t="s">
        <v>2779</v>
      </c>
      <c r="C48" s="3" t="s">
        <v>2798</v>
      </c>
      <c r="D48" s="3" t="s">
        <v>258</v>
      </c>
      <c r="E48" s="3" t="s">
        <v>50</v>
      </c>
      <c r="F48" s="3" t="s">
        <v>2799</v>
      </c>
      <c r="G48" s="8">
        <v>-20000</v>
      </c>
      <c r="H48" s="8">
        <v>100.0035</v>
      </c>
      <c r="I48" s="8">
        <v>-81.566850000000002</v>
      </c>
      <c r="J48" s="39">
        <v>1.935622912204155E-2</v>
      </c>
      <c r="K48" s="39">
        <v>-7.4229437203367975E-5</v>
      </c>
    </row>
    <row r="49" spans="2:11" ht="15" x14ac:dyDescent="0.25">
      <c r="B49" s="9" t="s">
        <v>2779</v>
      </c>
      <c r="C49" s="3" t="s">
        <v>2800</v>
      </c>
      <c r="D49" s="3" t="s">
        <v>258</v>
      </c>
      <c r="E49" s="3" t="s">
        <v>50</v>
      </c>
      <c r="F49" s="3" t="s">
        <v>2801</v>
      </c>
      <c r="G49" s="8">
        <v>-29.616450999999998</v>
      </c>
      <c r="H49" s="8">
        <v>100.0035</v>
      </c>
      <c r="I49" s="8">
        <v>-0.12078603700000001</v>
      </c>
      <c r="J49" s="39">
        <v>2.8663142035218822E-5</v>
      </c>
      <c r="K49" s="39">
        <v>-1.0992063011548418E-7</v>
      </c>
    </row>
    <row r="50" spans="2:11" ht="15" x14ac:dyDescent="0.25">
      <c r="B50" s="9" t="s">
        <v>2779</v>
      </c>
      <c r="C50" s="3" t="s">
        <v>2802</v>
      </c>
      <c r="D50" s="3" t="s">
        <v>258</v>
      </c>
      <c r="E50" s="3" t="s">
        <v>50</v>
      </c>
      <c r="F50" s="3" t="s">
        <v>2803</v>
      </c>
      <c r="G50" s="8">
        <v>-400000</v>
      </c>
      <c r="H50" s="8">
        <v>100.0035</v>
      </c>
      <c r="I50" s="8">
        <v>-1631.33709</v>
      </c>
      <c r="J50" s="39">
        <v>0.38712460379828961</v>
      </c>
      <c r="K50" s="39">
        <v>-1.4845888259713356E-3</v>
      </c>
    </row>
    <row r="51" spans="2:11" ht="15" x14ac:dyDescent="0.25">
      <c r="B51" s="9" t="s">
        <v>2779</v>
      </c>
      <c r="C51" s="3" t="s">
        <v>2804</v>
      </c>
      <c r="D51" s="3" t="s">
        <v>258</v>
      </c>
      <c r="E51" s="3" t="s">
        <v>50</v>
      </c>
      <c r="F51" s="3" t="s">
        <v>2805</v>
      </c>
      <c r="G51" s="8">
        <v>-14806.776088000001</v>
      </c>
      <c r="H51" s="8">
        <v>100.0616</v>
      </c>
      <c r="I51" s="8">
        <v>-60.422191396000002</v>
      </c>
      <c r="J51" s="39">
        <v>1.4338493894478254E-2</v>
      </c>
      <c r="K51" s="39">
        <v>-5.498686368198922E-5</v>
      </c>
    </row>
    <row r="52" spans="2:11" ht="15" x14ac:dyDescent="0.25">
      <c r="B52" s="9" t="s">
        <v>2779</v>
      </c>
      <c r="C52" s="3" t="s">
        <v>2806</v>
      </c>
      <c r="D52" s="3" t="s">
        <v>258</v>
      </c>
      <c r="E52" s="3" t="s">
        <v>50</v>
      </c>
      <c r="F52" s="3" t="s">
        <v>2807</v>
      </c>
      <c r="G52" s="8">
        <v>-4827.7292500000003</v>
      </c>
      <c r="H52" s="8">
        <v>100.0616</v>
      </c>
      <c r="I52" s="8">
        <v>-19.700573508000002</v>
      </c>
      <c r="J52" s="39">
        <v>4.6750464760680335E-3</v>
      </c>
      <c r="K52" s="39">
        <v>-1.7928392282924015E-5</v>
      </c>
    </row>
    <row r="53" spans="2:11" ht="15" x14ac:dyDescent="0.25">
      <c r="B53" s="9" t="s">
        <v>2779</v>
      </c>
      <c r="C53" s="3" t="s">
        <v>2808</v>
      </c>
      <c r="D53" s="3" t="s">
        <v>258</v>
      </c>
      <c r="E53" s="3" t="s">
        <v>50</v>
      </c>
      <c r="F53" s="3" t="s">
        <v>2809</v>
      </c>
      <c r="G53" s="8">
        <v>-5.1828789999999998</v>
      </c>
      <c r="H53" s="8">
        <v>100.0035</v>
      </c>
      <c r="I53" s="8">
        <v>-2.1137556000000002E-2</v>
      </c>
      <c r="J53" s="39">
        <v>5.0160497434433739E-6</v>
      </c>
      <c r="K53" s="39">
        <v>-1.9236109837938748E-8</v>
      </c>
    </row>
    <row r="54" spans="2:11" ht="15" x14ac:dyDescent="0.25">
      <c r="B54" s="9" t="s">
        <v>2779</v>
      </c>
      <c r="C54" s="3" t="s">
        <v>2810</v>
      </c>
      <c r="D54" s="3" t="s">
        <v>258</v>
      </c>
      <c r="E54" s="3" t="s">
        <v>50</v>
      </c>
      <c r="F54" s="3" t="s">
        <v>2811</v>
      </c>
      <c r="G54" s="8">
        <v>-1717.7541390000001</v>
      </c>
      <c r="H54" s="8">
        <v>100.0616</v>
      </c>
      <c r="I54" s="8">
        <v>-7.0096602209999999</v>
      </c>
      <c r="J54" s="39">
        <v>1.6634280875789172E-3</v>
      </c>
      <c r="K54" s="39">
        <v>-6.3791004947679844E-6</v>
      </c>
    </row>
    <row r="55" spans="2:11" ht="15" x14ac:dyDescent="0.25">
      <c r="B55" s="9" t="s">
        <v>2779</v>
      </c>
      <c r="C55" s="3" t="s">
        <v>2812</v>
      </c>
      <c r="D55" s="3" t="s">
        <v>258</v>
      </c>
      <c r="E55" s="3" t="s">
        <v>50</v>
      </c>
      <c r="F55" s="3" t="s">
        <v>2813</v>
      </c>
      <c r="G55" s="8">
        <v>-3131.5000540000001</v>
      </c>
      <c r="H55" s="8">
        <v>100.0616</v>
      </c>
      <c r="I55" s="8">
        <v>-12.778750382</v>
      </c>
      <c r="J55" s="39">
        <v>3.0324625786991651E-3</v>
      </c>
      <c r="K55" s="39">
        <v>-1.1629227425334968E-5</v>
      </c>
    </row>
    <row r="56" spans="2:11" ht="15" x14ac:dyDescent="0.25">
      <c r="B56" s="9" t="s">
        <v>2779</v>
      </c>
      <c r="C56" s="3" t="s">
        <v>2814</v>
      </c>
      <c r="D56" s="3" t="s">
        <v>258</v>
      </c>
      <c r="E56" s="3" t="s">
        <v>50</v>
      </c>
      <c r="F56" s="3" t="s">
        <v>2815</v>
      </c>
      <c r="G56" s="8">
        <v>2.2212339999999999</v>
      </c>
      <c r="H56" s="8">
        <v>100.0035</v>
      </c>
      <c r="I56" s="8">
        <v>9.0589529999999998E-3</v>
      </c>
      <c r="J56" s="39">
        <v>-2.1497357060350579E-6</v>
      </c>
      <c r="K56" s="39">
        <v>8.2440474634212539E-9</v>
      </c>
    </row>
    <row r="57" spans="2:11" ht="15" x14ac:dyDescent="0.25">
      <c r="B57" s="9" t="s">
        <v>2816</v>
      </c>
      <c r="C57" s="3" t="s">
        <v>2817</v>
      </c>
      <c r="D57" s="3" t="s">
        <v>258</v>
      </c>
      <c r="E57" s="3" t="s">
        <v>52</v>
      </c>
      <c r="F57" s="3" t="s">
        <v>2789</v>
      </c>
      <c r="G57" s="8">
        <v>-701036.57577400003</v>
      </c>
      <c r="H57" s="8">
        <v>99.228399999999993</v>
      </c>
      <c r="I57" s="8">
        <v>-2526.5186336790002</v>
      </c>
      <c r="J57" s="39">
        <v>0.59955574543577561</v>
      </c>
      <c r="K57" s="39">
        <v>-2.2992435807170975E-3</v>
      </c>
    </row>
    <row r="58" spans="2:11" ht="15" x14ac:dyDescent="0.25">
      <c r="B58" s="9" t="s">
        <v>2816</v>
      </c>
      <c r="C58" s="3" t="s">
        <v>2818</v>
      </c>
      <c r="D58" s="3" t="s">
        <v>258</v>
      </c>
      <c r="E58" s="3" t="s">
        <v>52</v>
      </c>
      <c r="F58" s="3" t="s">
        <v>2791</v>
      </c>
      <c r="G58" s="8">
        <v>-111.06169</v>
      </c>
      <c r="H58" s="8">
        <v>99.228399999999993</v>
      </c>
      <c r="I58" s="8">
        <v>-0.40026360900000002</v>
      </c>
      <c r="J58" s="39">
        <v>9.4984593925341644E-5</v>
      </c>
      <c r="K58" s="39">
        <v>-3.642575682285013E-7</v>
      </c>
    </row>
    <row r="59" spans="2:11" ht="15" x14ac:dyDescent="0.25">
      <c r="B59" s="9" t="s">
        <v>2816</v>
      </c>
      <c r="C59" s="3" t="s">
        <v>2819</v>
      </c>
      <c r="D59" s="3" t="s">
        <v>258</v>
      </c>
      <c r="E59" s="3" t="s">
        <v>52</v>
      </c>
      <c r="F59" s="3" t="s">
        <v>2820</v>
      </c>
      <c r="G59" s="8">
        <v>-2680932.9181960002</v>
      </c>
      <c r="H59" s="8">
        <v>99.111000000000004</v>
      </c>
      <c r="I59" s="8">
        <v>-9650.5851063770006</v>
      </c>
      <c r="J59" s="39">
        <v>2.2901330194900864</v>
      </c>
      <c r="K59" s="39">
        <v>-8.7824588191105796E-3</v>
      </c>
    </row>
    <row r="60" spans="2:11" ht="15" x14ac:dyDescent="0.25">
      <c r="B60" s="9" t="s">
        <v>2816</v>
      </c>
      <c r="C60" s="3" t="s">
        <v>2821</v>
      </c>
      <c r="D60" s="3" t="s">
        <v>258</v>
      </c>
      <c r="E60" s="3" t="s">
        <v>52</v>
      </c>
      <c r="F60" s="3" t="s">
        <v>2822</v>
      </c>
      <c r="G60" s="8">
        <v>-90813.501560000004</v>
      </c>
      <c r="H60" s="8">
        <v>98.64</v>
      </c>
      <c r="I60" s="8">
        <v>-325.34888659000001</v>
      </c>
      <c r="J60" s="39">
        <v>7.7206948575765169E-2</v>
      </c>
      <c r="K60" s="39">
        <v>-2.9608186102954932E-4</v>
      </c>
    </row>
    <row r="61" spans="2:11" ht="15" x14ac:dyDescent="0.25">
      <c r="B61" s="9" t="s">
        <v>2816</v>
      </c>
      <c r="C61" s="3" t="s">
        <v>2823</v>
      </c>
      <c r="D61" s="3" t="s">
        <v>258</v>
      </c>
      <c r="E61" s="3" t="s">
        <v>52</v>
      </c>
      <c r="F61" s="3" t="s">
        <v>2824</v>
      </c>
      <c r="G61" s="8">
        <v>-681.17836499999999</v>
      </c>
      <c r="H61" s="8">
        <v>99.543700000000001</v>
      </c>
      <c r="I61" s="8">
        <v>-2.4627507799999999</v>
      </c>
      <c r="J61" s="39">
        <v>5.8442330883399986E-4</v>
      </c>
      <c r="K61" s="39">
        <v>-2.2412120165429399E-6</v>
      </c>
    </row>
    <row r="62" spans="2:11" ht="15" x14ac:dyDescent="0.25">
      <c r="B62" s="9" t="s">
        <v>2816</v>
      </c>
      <c r="C62" s="3" t="s">
        <v>2825</v>
      </c>
      <c r="D62" s="3" t="s">
        <v>258</v>
      </c>
      <c r="E62" s="3" t="s">
        <v>52</v>
      </c>
      <c r="F62" s="3" t="s">
        <v>2826</v>
      </c>
      <c r="G62" s="8">
        <v>-1036.5757739999999</v>
      </c>
      <c r="H62" s="8">
        <v>99.169700000000006</v>
      </c>
      <c r="I62" s="8">
        <v>-3.7335837160000001</v>
      </c>
      <c r="J62" s="39">
        <v>8.8599843996941543E-4</v>
      </c>
      <c r="K62" s="39">
        <v>-3.39772613494746E-6</v>
      </c>
    </row>
    <row r="63" spans="2:11" ht="15" x14ac:dyDescent="0.25">
      <c r="B63" s="9" t="s">
        <v>2816</v>
      </c>
      <c r="C63" s="3" t="s">
        <v>2827</v>
      </c>
      <c r="D63" s="3" t="s">
        <v>258</v>
      </c>
      <c r="E63" s="3" t="s">
        <v>52</v>
      </c>
      <c r="F63" s="3" t="s">
        <v>2828</v>
      </c>
      <c r="G63" s="8">
        <v>-11743.125201999999</v>
      </c>
      <c r="H63" s="8">
        <v>98.64</v>
      </c>
      <c r="I63" s="8">
        <v>-42.070976713999997</v>
      </c>
      <c r="J63" s="39">
        <v>9.9836571433647211E-3</v>
      </c>
      <c r="K63" s="39">
        <v>-3.8286447546720501E-5</v>
      </c>
    </row>
    <row r="64" spans="2:11" ht="15" x14ac:dyDescent="0.25">
      <c r="B64" s="9" t="s">
        <v>2816</v>
      </c>
      <c r="C64" s="3" t="s">
        <v>2829</v>
      </c>
      <c r="D64" s="3" t="s">
        <v>258</v>
      </c>
      <c r="E64" s="3" t="s">
        <v>52</v>
      </c>
      <c r="F64" s="3" t="s">
        <v>2830</v>
      </c>
      <c r="G64" s="8">
        <v>-3914.3750679999998</v>
      </c>
      <c r="H64" s="8">
        <v>98.64</v>
      </c>
      <c r="I64" s="8">
        <v>-14.023658903999999</v>
      </c>
      <c r="J64" s="39">
        <v>3.3278857142967034E-3</v>
      </c>
      <c r="K64" s="39">
        <v>-1.2762149181633471E-5</v>
      </c>
    </row>
    <row r="65" spans="2:11" ht="15" x14ac:dyDescent="0.25">
      <c r="B65" s="9" t="s">
        <v>2816</v>
      </c>
      <c r="C65" s="3" t="s">
        <v>2831</v>
      </c>
      <c r="D65" s="3" t="s">
        <v>258</v>
      </c>
      <c r="E65" s="3" t="s">
        <v>52</v>
      </c>
      <c r="F65" s="3" t="s">
        <v>2832</v>
      </c>
      <c r="G65" s="8">
        <v>-900903.30174599995</v>
      </c>
      <c r="H65" s="8">
        <v>98.307000000000002</v>
      </c>
      <c r="I65" s="8">
        <v>-3216.6844681310004</v>
      </c>
      <c r="J65" s="39">
        <v>0.76333561463334676</v>
      </c>
      <c r="K65" s="39">
        <v>-2.9273249822713418E-3</v>
      </c>
    </row>
    <row r="66" spans="2:11" ht="15" x14ac:dyDescent="0.25">
      <c r="B66" s="9" t="s">
        <v>2816</v>
      </c>
      <c r="C66" s="3" t="s">
        <v>2833</v>
      </c>
      <c r="D66" s="3" t="s">
        <v>258</v>
      </c>
      <c r="E66" s="3" t="s">
        <v>52</v>
      </c>
      <c r="F66" s="3" t="s">
        <v>2834</v>
      </c>
      <c r="G66" s="8">
        <v>37.020562999999996</v>
      </c>
      <c r="H66" s="8">
        <v>99.111000000000004</v>
      </c>
      <c r="I66" s="8">
        <v>0.133263348</v>
      </c>
      <c r="J66" s="39">
        <v>-3.1624071512610301E-5</v>
      </c>
      <c r="K66" s="39">
        <v>1.2127553438531183E-7</v>
      </c>
    </row>
    <row r="67" spans="2:11" ht="15" x14ac:dyDescent="0.25">
      <c r="B67" s="9" t="s">
        <v>2816</v>
      </c>
      <c r="C67" s="3" t="s">
        <v>2835</v>
      </c>
      <c r="D67" s="3" t="s">
        <v>258</v>
      </c>
      <c r="E67" s="3" t="s">
        <v>52</v>
      </c>
      <c r="F67" s="3" t="s">
        <v>2834</v>
      </c>
      <c r="G67" s="8">
        <v>2087.666702</v>
      </c>
      <c r="H67" s="8">
        <v>98.64</v>
      </c>
      <c r="I67" s="8">
        <v>7.4792847499999997</v>
      </c>
      <c r="J67" s="39">
        <v>-1.7748723812430081E-3</v>
      </c>
      <c r="K67" s="39">
        <v>6.8064795646299045E-6</v>
      </c>
    </row>
    <row r="68" spans="2:11" ht="15" x14ac:dyDescent="0.25">
      <c r="B68" s="9" t="s">
        <v>2816</v>
      </c>
      <c r="C68" s="3" t="s">
        <v>2836</v>
      </c>
      <c r="D68" s="3" t="s">
        <v>258</v>
      </c>
      <c r="E68" s="3" t="s">
        <v>52</v>
      </c>
      <c r="F68" s="3" t="s">
        <v>2837</v>
      </c>
      <c r="G68" s="8">
        <v>-2609.5833779999998</v>
      </c>
      <c r="H68" s="8">
        <v>98.64</v>
      </c>
      <c r="I68" s="8">
        <v>-9.3491059359999991</v>
      </c>
      <c r="J68" s="39">
        <v>2.2185904761978024E-3</v>
      </c>
      <c r="K68" s="39">
        <v>-8.5080994544223135E-6</v>
      </c>
    </row>
    <row r="69" spans="2:11" ht="15" x14ac:dyDescent="0.25">
      <c r="B69" s="9" t="s">
        <v>2816</v>
      </c>
      <c r="C69" s="3" t="s">
        <v>2838</v>
      </c>
      <c r="D69" s="3" t="s">
        <v>258</v>
      </c>
      <c r="E69" s="3" t="s">
        <v>52</v>
      </c>
      <c r="F69" s="3" t="s">
        <v>2839</v>
      </c>
      <c r="G69" s="8">
        <v>-5741.0834320000004</v>
      </c>
      <c r="H69" s="8">
        <v>98.64</v>
      </c>
      <c r="I69" s="8">
        <v>-20.568033060000001</v>
      </c>
      <c r="J69" s="39">
        <v>4.8808990478250098E-3</v>
      </c>
      <c r="K69" s="39">
        <v>-1.8717818800457128E-5</v>
      </c>
    </row>
    <row r="70" spans="2:11" ht="15" x14ac:dyDescent="0.25">
      <c r="B70" s="9" t="s">
        <v>2816</v>
      </c>
      <c r="C70" s="3" t="s">
        <v>2840</v>
      </c>
      <c r="D70" s="3" t="s">
        <v>258</v>
      </c>
      <c r="E70" s="3" t="s">
        <v>52</v>
      </c>
      <c r="F70" s="3" t="s">
        <v>2809</v>
      </c>
      <c r="G70" s="8">
        <v>-88.84935200000001</v>
      </c>
      <c r="H70" s="8">
        <v>99.169700000000006</v>
      </c>
      <c r="I70" s="8">
        <v>-0.32002146099999995</v>
      </c>
      <c r="J70" s="39">
        <v>7.5942723337807985E-5</v>
      </c>
      <c r="K70" s="39">
        <v>-2.9123366837176584E-7</v>
      </c>
    </row>
    <row r="71" spans="2:11" ht="15" x14ac:dyDescent="0.25">
      <c r="B71" s="9" t="s">
        <v>2816</v>
      </c>
      <c r="C71" s="3" t="s">
        <v>2841</v>
      </c>
      <c r="D71" s="3" t="s">
        <v>258</v>
      </c>
      <c r="E71" s="3" t="s">
        <v>52</v>
      </c>
      <c r="F71" s="3" t="s">
        <v>2842</v>
      </c>
      <c r="G71" s="8">
        <v>-1088.4045620000002</v>
      </c>
      <c r="H71" s="8">
        <v>98.2012</v>
      </c>
      <c r="I71" s="8">
        <v>-3.8819772699999997</v>
      </c>
      <c r="J71" s="39">
        <v>9.2121298646052105E-4</v>
      </c>
      <c r="K71" s="39">
        <v>-3.5327708252601003E-6</v>
      </c>
    </row>
    <row r="72" spans="2:11" ht="15" x14ac:dyDescent="0.25">
      <c r="B72" s="9" t="s">
        <v>2816</v>
      </c>
      <c r="C72" s="3" t="s">
        <v>2843</v>
      </c>
      <c r="D72" s="3" t="s">
        <v>258</v>
      </c>
      <c r="E72" s="3" t="s">
        <v>52</v>
      </c>
      <c r="F72" s="3" t="s">
        <v>2842</v>
      </c>
      <c r="G72" s="8">
        <v>-81.445239999999998</v>
      </c>
      <c r="H72" s="8">
        <v>99.169700000000006</v>
      </c>
      <c r="I72" s="8">
        <v>-0.29335300599999997</v>
      </c>
      <c r="J72" s="39">
        <v>6.9614163079432745E-5</v>
      </c>
      <c r="K72" s="39">
        <v>-2.6696419608328904E-7</v>
      </c>
    </row>
    <row r="73" spans="2:11" ht="15" x14ac:dyDescent="0.25">
      <c r="B73" s="9" t="s">
        <v>2816</v>
      </c>
      <c r="C73" s="3" t="s">
        <v>2844</v>
      </c>
      <c r="D73" s="3" t="s">
        <v>258</v>
      </c>
      <c r="E73" s="3" t="s">
        <v>52</v>
      </c>
      <c r="F73" s="3" t="s">
        <v>2845</v>
      </c>
      <c r="G73" s="8">
        <v>-118.46580299999999</v>
      </c>
      <c r="H73" s="8">
        <v>99.111000000000004</v>
      </c>
      <c r="I73" s="8">
        <v>-0.42644271499999997</v>
      </c>
      <c r="J73" s="39">
        <v>1.011970291725801E-4</v>
      </c>
      <c r="K73" s="39">
        <v>-3.8808171130705969E-7</v>
      </c>
    </row>
    <row r="74" spans="2:11" ht="15" x14ac:dyDescent="0.25">
      <c r="B74" s="9" t="s">
        <v>2816</v>
      </c>
      <c r="C74" s="3" t="s">
        <v>2846</v>
      </c>
      <c r="D74" s="3" t="s">
        <v>258</v>
      </c>
      <c r="E74" s="3" t="s">
        <v>52</v>
      </c>
      <c r="F74" s="3" t="s">
        <v>2845</v>
      </c>
      <c r="G74" s="8">
        <v>-14091.750242</v>
      </c>
      <c r="H74" s="8">
        <v>98.64</v>
      </c>
      <c r="I74" s="8">
        <v>-50.485172057999996</v>
      </c>
      <c r="J74" s="39">
        <v>1.1980388572322431E-2</v>
      </c>
      <c r="K74" s="39">
        <v>-4.5943737057156651E-5</v>
      </c>
    </row>
    <row r="75" spans="2:11" ht="15" x14ac:dyDescent="0.25">
      <c r="B75" s="9" t="s">
        <v>2816</v>
      </c>
      <c r="C75" s="3" t="s">
        <v>2847</v>
      </c>
      <c r="D75" s="3" t="s">
        <v>258</v>
      </c>
      <c r="E75" s="3" t="s">
        <v>52</v>
      </c>
      <c r="F75" s="3" t="s">
        <v>2848</v>
      </c>
      <c r="G75" s="8">
        <v>-925.51408300000003</v>
      </c>
      <c r="H75" s="8">
        <v>98.094999999999999</v>
      </c>
      <c r="I75" s="8">
        <v>-3.2974312020000003</v>
      </c>
      <c r="J75" s="39">
        <v>7.8249722601866911E-4</v>
      </c>
      <c r="K75" s="39">
        <v>-3.0008080775619654E-6</v>
      </c>
    </row>
    <row r="76" spans="2:11" ht="15" x14ac:dyDescent="0.25">
      <c r="B76" s="9" t="s">
        <v>2816</v>
      </c>
      <c r="C76" s="3" t="s">
        <v>2849</v>
      </c>
      <c r="D76" s="3" t="s">
        <v>258</v>
      </c>
      <c r="E76" s="3" t="s">
        <v>52</v>
      </c>
      <c r="F76" s="3" t="s">
        <v>2848</v>
      </c>
      <c r="G76" s="8">
        <v>300000</v>
      </c>
      <c r="H76" s="8">
        <v>98.094999999999999</v>
      </c>
      <c r="I76" s="8">
        <v>1068.84312</v>
      </c>
      <c r="J76" s="39">
        <v>-0.25364191857645296</v>
      </c>
      <c r="K76" s="39">
        <v>9.7269446173650078E-4</v>
      </c>
    </row>
    <row r="77" spans="2:11" ht="15" x14ac:dyDescent="0.25">
      <c r="B77" s="9" t="s">
        <v>2816</v>
      </c>
      <c r="C77" s="3" t="s">
        <v>2850</v>
      </c>
      <c r="D77" s="3" t="s">
        <v>258</v>
      </c>
      <c r="E77" s="3" t="s">
        <v>52</v>
      </c>
      <c r="F77" s="3" t="s">
        <v>2848</v>
      </c>
      <c r="G77" s="8">
        <v>-148.08225399999998</v>
      </c>
      <c r="H77" s="8">
        <v>99.543700000000001</v>
      </c>
      <c r="I77" s="8">
        <v>-0.53538060500000006</v>
      </c>
      <c r="J77" s="39">
        <v>1.2704854555345982E-4</v>
      </c>
      <c r="K77" s="39">
        <v>-4.8722000418979838E-7</v>
      </c>
    </row>
    <row r="78" spans="2:11" ht="15" x14ac:dyDescent="0.25">
      <c r="B78" s="9" t="s">
        <v>2816</v>
      </c>
      <c r="C78" s="3" t="s">
        <v>2851</v>
      </c>
      <c r="D78" s="3" t="s">
        <v>258</v>
      </c>
      <c r="E78" s="3" t="s">
        <v>52</v>
      </c>
      <c r="F78" s="3" t="s">
        <v>2852</v>
      </c>
      <c r="G78" s="8">
        <v>-59.232900999999998</v>
      </c>
      <c r="H78" s="8">
        <v>98.307000000000002</v>
      </c>
      <c r="I78" s="8">
        <v>-0.21149168000000002</v>
      </c>
      <c r="J78" s="39">
        <v>5.0188053302113457E-5</v>
      </c>
      <c r="K78" s="39">
        <v>-1.9246677270968284E-7</v>
      </c>
    </row>
    <row r="79" spans="2:11" ht="15" x14ac:dyDescent="0.25">
      <c r="B79" s="9" t="s">
        <v>2816</v>
      </c>
      <c r="C79" s="3" t="s">
        <v>2853</v>
      </c>
      <c r="D79" s="3" t="s">
        <v>258</v>
      </c>
      <c r="E79" s="3" t="s">
        <v>52</v>
      </c>
      <c r="F79" s="3" t="s">
        <v>2209</v>
      </c>
      <c r="G79" s="8">
        <v>-66.637013999999994</v>
      </c>
      <c r="H79" s="8">
        <v>98.2012</v>
      </c>
      <c r="I79" s="8">
        <v>-0.23767207699999998</v>
      </c>
      <c r="J79" s="39">
        <v>5.640079491023009E-5</v>
      </c>
      <c r="K79" s="39">
        <v>-2.162920906552789E-7</v>
      </c>
    </row>
    <row r="80" spans="2:11" ht="15" x14ac:dyDescent="0.25">
      <c r="B80" s="9" t="s">
        <v>2816</v>
      </c>
      <c r="C80" s="3" t="s">
        <v>2854</v>
      </c>
      <c r="D80" s="3" t="s">
        <v>258</v>
      </c>
      <c r="E80" s="3" t="s">
        <v>52</v>
      </c>
      <c r="F80" s="3" t="s">
        <v>2811</v>
      </c>
      <c r="G80" s="8">
        <v>-148.08225399999998</v>
      </c>
      <c r="H80" s="8">
        <v>98.094999999999999</v>
      </c>
      <c r="I80" s="8">
        <v>-0.52758899199999998</v>
      </c>
      <c r="J80" s="39">
        <v>1.2519955608704942E-4</v>
      </c>
      <c r="K80" s="39">
        <v>-4.8012929211870026E-7</v>
      </c>
    </row>
    <row r="81" spans="2:11" ht="15" x14ac:dyDescent="0.25">
      <c r="B81" s="9" t="s">
        <v>2816</v>
      </c>
      <c r="C81" s="3" t="s">
        <v>2855</v>
      </c>
      <c r="D81" s="3" t="s">
        <v>258</v>
      </c>
      <c r="E81" s="3" t="s">
        <v>52</v>
      </c>
      <c r="F81" s="3" t="s">
        <v>2856</v>
      </c>
      <c r="G81" s="8">
        <v>-51.828788000000003</v>
      </c>
      <c r="H81" s="8">
        <v>98.094999999999999</v>
      </c>
      <c r="I81" s="8">
        <v>-0.18465614699999999</v>
      </c>
      <c r="J81" s="39">
        <v>4.3819844583006276E-5</v>
      </c>
      <c r="K81" s="39">
        <v>-1.6804525205953626E-7</v>
      </c>
    </row>
    <row r="82" spans="2:11" ht="15" x14ac:dyDescent="0.25">
      <c r="B82" s="9" t="s">
        <v>2816</v>
      </c>
      <c r="C82" s="3" t="s">
        <v>2857</v>
      </c>
      <c r="D82" s="3" t="s">
        <v>258</v>
      </c>
      <c r="E82" s="3" t="s">
        <v>52</v>
      </c>
      <c r="F82" s="3" t="s">
        <v>2858</v>
      </c>
      <c r="G82" s="8">
        <v>-14.808225999999999</v>
      </c>
      <c r="H82" s="8">
        <v>98.094999999999999</v>
      </c>
      <c r="I82" s="8">
        <v>-5.2758898999999998E-2</v>
      </c>
      <c r="J82" s="39">
        <v>1.2519955561243921E-5</v>
      </c>
      <c r="K82" s="39">
        <v>-4.8012929029861189E-8</v>
      </c>
    </row>
    <row r="83" spans="2:11" ht="15" x14ac:dyDescent="0.25">
      <c r="B83" s="9" t="s">
        <v>2816</v>
      </c>
      <c r="C83" s="3" t="s">
        <v>2859</v>
      </c>
      <c r="D83" s="3" t="s">
        <v>258</v>
      </c>
      <c r="E83" s="3" t="s">
        <v>52</v>
      </c>
      <c r="F83" s="3" t="s">
        <v>2860</v>
      </c>
      <c r="G83" s="8">
        <v>-44.424675999999998</v>
      </c>
      <c r="H83" s="8">
        <v>99.543700000000001</v>
      </c>
      <c r="I83" s="8">
        <v>-0.16061418100000002</v>
      </c>
      <c r="J83" s="39">
        <v>3.8114563547385401E-5</v>
      </c>
      <c r="K83" s="39">
        <v>-1.4616600080191742E-7</v>
      </c>
    </row>
    <row r="84" spans="2:11" ht="15" x14ac:dyDescent="0.25">
      <c r="B84" s="9" t="s">
        <v>2816</v>
      </c>
      <c r="C84" s="3" t="s">
        <v>2861</v>
      </c>
      <c r="D84" s="3" t="s">
        <v>258</v>
      </c>
      <c r="E84" s="3" t="s">
        <v>52</v>
      </c>
      <c r="F84" s="3" t="s">
        <v>2862</v>
      </c>
      <c r="G84" s="8">
        <v>-22.212338000000003</v>
      </c>
      <c r="H84" s="8">
        <v>98.094999999999999</v>
      </c>
      <c r="I84" s="8">
        <v>-7.9138347999999997E-2</v>
      </c>
      <c r="J84" s="39">
        <v>1.8779933223213334E-5</v>
      </c>
      <c r="K84" s="39">
        <v>-7.2019393089769691E-8</v>
      </c>
    </row>
    <row r="85" spans="2:11" ht="15" x14ac:dyDescent="0.25">
      <c r="B85" s="9" t="s">
        <v>2816</v>
      </c>
      <c r="C85" s="3" t="s">
        <v>2863</v>
      </c>
      <c r="D85" s="3" t="s">
        <v>258</v>
      </c>
      <c r="E85" s="3" t="s">
        <v>52</v>
      </c>
      <c r="F85" s="3" t="s">
        <v>2864</v>
      </c>
      <c r="G85" s="8">
        <v>-601651.11712499999</v>
      </c>
      <c r="H85" s="8">
        <v>97.988500000000002</v>
      </c>
      <c r="I85" s="8">
        <v>-2141.2416206110001</v>
      </c>
      <c r="J85" s="39">
        <v>0.50812754708803987</v>
      </c>
      <c r="K85" s="39">
        <v>-1.9486244769092113E-3</v>
      </c>
    </row>
    <row r="86" spans="2:11" ht="15" x14ac:dyDescent="0.25">
      <c r="B86" s="9" t="s">
        <v>2865</v>
      </c>
      <c r="C86" s="3" t="s">
        <v>2866</v>
      </c>
      <c r="D86" s="3" t="s">
        <v>258</v>
      </c>
      <c r="E86" s="3" t="s">
        <v>55</v>
      </c>
      <c r="F86" s="3" t="s">
        <v>2867</v>
      </c>
      <c r="G86" s="8">
        <v>-97352000</v>
      </c>
      <c r="H86" s="8">
        <v>100</v>
      </c>
      <c r="I86" s="8">
        <v>-3191.0038500000001</v>
      </c>
      <c r="J86" s="39">
        <v>0.75724147309742507</v>
      </c>
      <c r="K86" s="39">
        <v>-2.9039544851772554E-3</v>
      </c>
    </row>
    <row r="87" spans="2:11" ht="15" x14ac:dyDescent="0.25">
      <c r="B87" s="9" t="s">
        <v>2868</v>
      </c>
      <c r="C87" s="3" t="s">
        <v>2869</v>
      </c>
      <c r="D87" s="3" t="s">
        <v>258</v>
      </c>
      <c r="E87" s="3" t="s">
        <v>57</v>
      </c>
      <c r="F87" s="3" t="s">
        <v>2870</v>
      </c>
      <c r="G87" s="8">
        <v>-230345.03164999999</v>
      </c>
      <c r="H87" s="8">
        <v>99.875100000000003</v>
      </c>
      <c r="I87" s="8">
        <v>-1088.7693273</v>
      </c>
      <c r="J87" s="39">
        <v>0.25837050910106063</v>
      </c>
      <c r="K87" s="39">
        <v>-9.9082819073886678E-4</v>
      </c>
    </row>
    <row r="88" spans="2:11" ht="15" x14ac:dyDescent="0.25">
      <c r="B88" s="9" t="s">
        <v>2868</v>
      </c>
      <c r="C88" s="3" t="s">
        <v>2871</v>
      </c>
      <c r="D88" s="3" t="s">
        <v>258</v>
      </c>
      <c r="E88" s="3" t="s">
        <v>57</v>
      </c>
      <c r="F88" s="3" t="s">
        <v>2803</v>
      </c>
      <c r="G88" s="8">
        <v>-30000</v>
      </c>
      <c r="H88" s="8">
        <v>99.875100000000003</v>
      </c>
      <c r="I88" s="8">
        <v>-141.80067000000003</v>
      </c>
      <c r="J88" s="39">
        <v>3.3650021524418365E-2</v>
      </c>
      <c r="K88" s="39">
        <v>-1.2904487459256434E-4</v>
      </c>
    </row>
    <row r="89" spans="2:11" ht="15" x14ac:dyDescent="0.25">
      <c r="B89" s="9" t="s">
        <v>2868</v>
      </c>
      <c r="C89" s="3" t="s">
        <v>2872</v>
      </c>
      <c r="D89" s="3" t="s">
        <v>258</v>
      </c>
      <c r="E89" s="3" t="s">
        <v>57</v>
      </c>
      <c r="F89" s="3" t="s">
        <v>2873</v>
      </c>
      <c r="G89" s="8">
        <v>-40000</v>
      </c>
      <c r="H89" s="8">
        <v>99.875100000000003</v>
      </c>
      <c r="I89" s="8">
        <v>-189.06756000000001</v>
      </c>
      <c r="J89" s="39">
        <v>4.4866695365891149E-2</v>
      </c>
      <c r="K89" s="39">
        <v>-1.7205983279008577E-4</v>
      </c>
    </row>
    <row r="90" spans="2:11" ht="15" x14ac:dyDescent="0.25">
      <c r="B90" s="9" t="s">
        <v>2738</v>
      </c>
      <c r="C90" s="3" t="s">
        <v>2874</v>
      </c>
      <c r="D90" s="3" t="s">
        <v>258</v>
      </c>
      <c r="E90" s="3" t="s">
        <v>77</v>
      </c>
      <c r="F90" s="3" t="s">
        <v>2781</v>
      </c>
      <c r="G90" s="8">
        <v>5548343.0803890005</v>
      </c>
      <c r="H90" s="8">
        <v>100.1572</v>
      </c>
      <c r="I90" s="8">
        <v>5557.065071432</v>
      </c>
      <c r="J90" s="39">
        <v>-1.3187198570097041</v>
      </c>
      <c r="K90" s="39">
        <v>5.0571747315838623E-3</v>
      </c>
    </row>
    <row r="91" spans="2:11" ht="15" x14ac:dyDescent="0.25">
      <c r="B91" s="9" t="s">
        <v>2738</v>
      </c>
      <c r="C91" s="3" t="s">
        <v>2875</v>
      </c>
      <c r="D91" s="3" t="s">
        <v>258</v>
      </c>
      <c r="E91" s="3" t="s">
        <v>77</v>
      </c>
      <c r="F91" s="3" t="s">
        <v>2783</v>
      </c>
      <c r="G91" s="8">
        <v>1553771.345187</v>
      </c>
      <c r="H91" s="8">
        <v>100.1365</v>
      </c>
      <c r="I91" s="8">
        <v>1555.8922383240001</v>
      </c>
      <c r="J91" s="39">
        <v>-0.36922115607266215</v>
      </c>
      <c r="K91" s="39">
        <v>1.4159306777186934E-3</v>
      </c>
    </row>
    <row r="92" spans="2:11" ht="15" x14ac:dyDescent="0.25">
      <c r="B92" s="9" t="s">
        <v>2738</v>
      </c>
      <c r="C92" s="3" t="s">
        <v>2876</v>
      </c>
      <c r="D92" s="3" t="s">
        <v>258</v>
      </c>
      <c r="E92" s="3" t="s">
        <v>77</v>
      </c>
      <c r="F92" s="3" t="s">
        <v>2785</v>
      </c>
      <c r="G92" s="8">
        <v>-74.153670000000005</v>
      </c>
      <c r="H92" s="8">
        <v>100.291</v>
      </c>
      <c r="I92" s="8">
        <v>-7.4369456E-2</v>
      </c>
      <c r="J92" s="39">
        <v>1.764825085212421E-5</v>
      </c>
      <c r="K92" s="39">
        <v>-6.7679490675447654E-8</v>
      </c>
    </row>
    <row r="93" spans="2:11" ht="15" x14ac:dyDescent="0.25">
      <c r="B93" s="9" t="s">
        <v>2738</v>
      </c>
      <c r="C93" s="3" t="s">
        <v>2877</v>
      </c>
      <c r="D93" s="3" t="s">
        <v>258</v>
      </c>
      <c r="E93" s="3" t="s">
        <v>77</v>
      </c>
      <c r="F93" s="3" t="s">
        <v>2870</v>
      </c>
      <c r="G93" s="8">
        <v>1094829.9354339999</v>
      </c>
      <c r="H93" s="8">
        <v>99.376000000000005</v>
      </c>
      <c r="I93" s="8">
        <v>1087.998192237</v>
      </c>
      <c r="J93" s="39">
        <v>-0.25818751482135671</v>
      </c>
      <c r="K93" s="39">
        <v>9.9012642376203395E-4</v>
      </c>
    </row>
    <row r="94" spans="2:11" ht="15" x14ac:dyDescent="0.25">
      <c r="B94" s="9" t="s">
        <v>2738</v>
      </c>
      <c r="C94" s="3" t="s">
        <v>2878</v>
      </c>
      <c r="D94" s="3" t="s">
        <v>258</v>
      </c>
      <c r="E94" s="3" t="s">
        <v>77</v>
      </c>
      <c r="F94" s="3" t="s">
        <v>2787</v>
      </c>
      <c r="G94" s="8">
        <v>389.73398099999997</v>
      </c>
      <c r="H94" s="8">
        <v>100.15940000000001</v>
      </c>
      <c r="I94" s="8">
        <v>0.39035521699999998</v>
      </c>
      <c r="J94" s="39">
        <v>-9.2633282016361401E-5</v>
      </c>
      <c r="K94" s="39">
        <v>3.5524049374603256E-7</v>
      </c>
    </row>
    <row r="95" spans="2:11" ht="15" x14ac:dyDescent="0.25">
      <c r="B95" s="9" t="s">
        <v>2738</v>
      </c>
      <c r="C95" s="3" t="s">
        <v>2879</v>
      </c>
      <c r="D95" s="3" t="s">
        <v>258</v>
      </c>
      <c r="E95" s="3" t="s">
        <v>77</v>
      </c>
      <c r="F95" s="3" t="s">
        <v>2789</v>
      </c>
      <c r="G95" s="8">
        <v>2571402.1599369999</v>
      </c>
      <c r="H95" s="8">
        <v>97.938400000000001</v>
      </c>
      <c r="I95" s="8">
        <v>2518.3901346080002</v>
      </c>
      <c r="J95" s="39">
        <v>-0.59762681118814209</v>
      </c>
      <c r="K95" s="39">
        <v>2.2918462874374325E-3</v>
      </c>
    </row>
    <row r="96" spans="2:11" ht="15" x14ac:dyDescent="0.25">
      <c r="B96" s="9" t="s">
        <v>2738</v>
      </c>
      <c r="C96" s="3" t="s">
        <v>2880</v>
      </c>
      <c r="D96" s="3" t="s">
        <v>258</v>
      </c>
      <c r="E96" s="3" t="s">
        <v>77</v>
      </c>
      <c r="F96" s="3" t="s">
        <v>2789</v>
      </c>
      <c r="G96" s="8">
        <v>224.22022499999997</v>
      </c>
      <c r="H96" s="8">
        <v>100.1596</v>
      </c>
      <c r="I96" s="8">
        <v>0.22457808099999998</v>
      </c>
      <c r="J96" s="39">
        <v>-5.3293522940071928E-5</v>
      </c>
      <c r="K96" s="39">
        <v>2.0437597578970361E-7</v>
      </c>
    </row>
    <row r="97" spans="2:11" ht="15" x14ac:dyDescent="0.25">
      <c r="B97" s="9" t="s">
        <v>2738</v>
      </c>
      <c r="C97" s="3" t="s">
        <v>2881</v>
      </c>
      <c r="D97" s="3" t="s">
        <v>258</v>
      </c>
      <c r="E97" s="3" t="s">
        <v>77</v>
      </c>
      <c r="F97" s="3" t="s">
        <v>2791</v>
      </c>
      <c r="G97" s="8">
        <v>410.03976</v>
      </c>
      <c r="H97" s="8">
        <v>97.891800000000003</v>
      </c>
      <c r="I97" s="8">
        <v>0.40139530099999998</v>
      </c>
      <c r="J97" s="39">
        <v>-9.5253150203383278E-5</v>
      </c>
      <c r="K97" s="39">
        <v>3.652874579477629E-7</v>
      </c>
    </row>
    <row r="98" spans="2:11" ht="15" x14ac:dyDescent="0.25">
      <c r="B98" s="9" t="s">
        <v>2738</v>
      </c>
      <c r="C98" s="3" t="s">
        <v>2882</v>
      </c>
      <c r="D98" s="3" t="s">
        <v>258</v>
      </c>
      <c r="E98" s="3" t="s">
        <v>77</v>
      </c>
      <c r="F98" s="3" t="s">
        <v>2791</v>
      </c>
      <c r="G98" s="8">
        <v>355.60620399999999</v>
      </c>
      <c r="H98" s="8">
        <v>100.11660000000001</v>
      </c>
      <c r="I98" s="8">
        <v>0.35602084099999998</v>
      </c>
      <c r="J98" s="39">
        <v>-8.4485559643628804E-5</v>
      </c>
      <c r="K98" s="39">
        <v>3.2399469465965344E-7</v>
      </c>
    </row>
    <row r="99" spans="2:11" ht="15" x14ac:dyDescent="0.25">
      <c r="B99" s="9" t="s">
        <v>2738</v>
      </c>
      <c r="C99" s="3" t="s">
        <v>2883</v>
      </c>
      <c r="D99" s="3" t="s">
        <v>258</v>
      </c>
      <c r="E99" s="3" t="s">
        <v>77</v>
      </c>
      <c r="F99" s="3" t="s">
        <v>2457</v>
      </c>
      <c r="G99" s="8">
        <v>202.99855700000001</v>
      </c>
      <c r="H99" s="8">
        <v>100.14490000000001</v>
      </c>
      <c r="I99" s="8">
        <v>0.20329270199999999</v>
      </c>
      <c r="J99" s="39">
        <v>-4.8242394045508859E-5</v>
      </c>
      <c r="K99" s="39">
        <v>1.8500534049079984E-7</v>
      </c>
    </row>
    <row r="100" spans="2:11" ht="15" x14ac:dyDescent="0.25">
      <c r="B100" s="9" t="s">
        <v>2738</v>
      </c>
      <c r="C100" s="3" t="s">
        <v>2884</v>
      </c>
      <c r="D100" s="3" t="s">
        <v>258</v>
      </c>
      <c r="E100" s="3" t="s">
        <v>77</v>
      </c>
      <c r="F100" s="3" t="s">
        <v>2820</v>
      </c>
      <c r="G100" s="8">
        <v>9884599.6693890002</v>
      </c>
      <c r="H100" s="8">
        <v>97.694800000000001</v>
      </c>
      <c r="I100" s="8">
        <v>9656.7398781299999</v>
      </c>
      <c r="J100" s="39">
        <v>-2.2915935781881962</v>
      </c>
      <c r="K100" s="39">
        <v>8.7880599333296557E-3</v>
      </c>
    </row>
    <row r="101" spans="2:11" ht="15" x14ac:dyDescent="0.25">
      <c r="B101" s="9" t="s">
        <v>2738</v>
      </c>
      <c r="C101" s="3" t="s">
        <v>2885</v>
      </c>
      <c r="D101" s="3" t="s">
        <v>258</v>
      </c>
      <c r="E101" s="3" t="s">
        <v>77</v>
      </c>
      <c r="F101" s="3" t="s">
        <v>2822</v>
      </c>
      <c r="G101" s="8">
        <v>335510.48151000001</v>
      </c>
      <c r="H101" s="8">
        <v>97.290800000000004</v>
      </c>
      <c r="I101" s="8">
        <v>326.42083154599999</v>
      </c>
      <c r="J101" s="39">
        <v>-7.7461326575829575E-2</v>
      </c>
      <c r="K101" s="39">
        <v>2.9705737829908795E-4</v>
      </c>
    </row>
    <row r="102" spans="2:11" ht="15" x14ac:dyDescent="0.25">
      <c r="B102" s="9" t="s">
        <v>2738</v>
      </c>
      <c r="C102" s="3" t="s">
        <v>2886</v>
      </c>
      <c r="D102" s="3" t="s">
        <v>258</v>
      </c>
      <c r="E102" s="3" t="s">
        <v>77</v>
      </c>
      <c r="F102" s="3" t="s">
        <v>2794</v>
      </c>
      <c r="G102" s="8">
        <v>-1908900</v>
      </c>
      <c r="H102" s="8">
        <v>100.04259999999999</v>
      </c>
      <c r="I102" s="8">
        <v>-1909.7131899999999</v>
      </c>
      <c r="J102" s="39">
        <v>0.45318467077035424</v>
      </c>
      <c r="K102" s="39">
        <v>-1.7379233759002403E-3</v>
      </c>
    </row>
    <row r="103" spans="2:11" ht="15" x14ac:dyDescent="0.25">
      <c r="B103" s="9" t="s">
        <v>2738</v>
      </c>
      <c r="C103" s="3" t="s">
        <v>2887</v>
      </c>
      <c r="D103" s="3" t="s">
        <v>258</v>
      </c>
      <c r="E103" s="3" t="s">
        <v>77</v>
      </c>
      <c r="F103" s="3" t="s">
        <v>2794</v>
      </c>
      <c r="G103" s="8">
        <v>-1230180</v>
      </c>
      <c r="H103" s="8">
        <v>99.973600000000005</v>
      </c>
      <c r="I103" s="8">
        <v>-1229.8552299999999</v>
      </c>
      <c r="J103" s="39">
        <v>0.29185091270315217</v>
      </c>
      <c r="K103" s="39">
        <v>-1.1192225955093111E-3</v>
      </c>
    </row>
    <row r="104" spans="2:11" ht="15" x14ac:dyDescent="0.25">
      <c r="B104" s="9" t="s">
        <v>2738</v>
      </c>
      <c r="C104" s="3" t="s">
        <v>2888</v>
      </c>
      <c r="D104" s="3" t="s">
        <v>258</v>
      </c>
      <c r="E104" s="3" t="s">
        <v>77</v>
      </c>
      <c r="F104" s="3" t="s">
        <v>2824</v>
      </c>
      <c r="G104" s="8">
        <v>2536.708232</v>
      </c>
      <c r="H104" s="8">
        <v>98.507400000000004</v>
      </c>
      <c r="I104" s="8">
        <v>2.4988453260000001</v>
      </c>
      <c r="J104" s="39">
        <v>-5.9298872851653109E-4</v>
      </c>
      <c r="K104" s="39">
        <v>2.2740596480953544E-6</v>
      </c>
    </row>
    <row r="105" spans="2:11" ht="15" x14ac:dyDescent="0.25">
      <c r="B105" s="9" t="s">
        <v>2738</v>
      </c>
      <c r="C105" s="3" t="s">
        <v>2889</v>
      </c>
      <c r="D105" s="3" t="s">
        <v>258</v>
      </c>
      <c r="E105" s="3" t="s">
        <v>77</v>
      </c>
      <c r="F105" s="3" t="s">
        <v>2826</v>
      </c>
      <c r="G105" s="8">
        <v>3887.15915</v>
      </c>
      <c r="H105" s="8">
        <v>98.307500000000005</v>
      </c>
      <c r="I105" s="8">
        <v>3.8213689810000004</v>
      </c>
      <c r="J105" s="39">
        <v>-9.06830330656369E-4</v>
      </c>
      <c r="K105" s="39">
        <v>3.4776146045364971E-6</v>
      </c>
    </row>
    <row r="106" spans="2:11" ht="15" x14ac:dyDescent="0.25">
      <c r="B106" s="9" t="s">
        <v>2738</v>
      </c>
      <c r="C106" s="3" t="s">
        <v>2890</v>
      </c>
      <c r="D106" s="3" t="s">
        <v>258</v>
      </c>
      <c r="E106" s="3" t="s">
        <v>77</v>
      </c>
      <c r="F106" s="3" t="s">
        <v>2828</v>
      </c>
      <c r="G106" s="8">
        <v>44048.462632000002</v>
      </c>
      <c r="H106" s="8">
        <v>97.809200000000004</v>
      </c>
      <c r="I106" s="8">
        <v>43.083448912000001</v>
      </c>
      <c r="J106" s="39">
        <v>-1.0223921954917271E-2</v>
      </c>
      <c r="K106" s="39">
        <v>3.9207841978914425E-5</v>
      </c>
    </row>
    <row r="107" spans="2:11" ht="15" x14ac:dyDescent="0.25">
      <c r="B107" s="9" t="s">
        <v>2738</v>
      </c>
      <c r="C107" s="3" t="s">
        <v>2891</v>
      </c>
      <c r="D107" s="3" t="s">
        <v>258</v>
      </c>
      <c r="E107" s="3" t="s">
        <v>77</v>
      </c>
      <c r="F107" s="3" t="s">
        <v>2797</v>
      </c>
      <c r="G107" s="8">
        <v>430200</v>
      </c>
      <c r="H107" s="8">
        <v>100.1163</v>
      </c>
      <c r="I107" s="8">
        <v>430.70032000000003</v>
      </c>
      <c r="J107" s="39">
        <v>-0.10220738053334921</v>
      </c>
      <c r="K107" s="39">
        <v>3.9195631996222111E-4</v>
      </c>
    </row>
    <row r="108" spans="2:11" ht="15" x14ac:dyDescent="0.25">
      <c r="B108" s="9" t="s">
        <v>2738</v>
      </c>
      <c r="C108" s="3" t="s">
        <v>2892</v>
      </c>
      <c r="D108" s="3" t="s">
        <v>258</v>
      </c>
      <c r="E108" s="3" t="s">
        <v>77</v>
      </c>
      <c r="F108" s="3" t="s">
        <v>2830</v>
      </c>
      <c r="G108" s="8">
        <v>14796.337754</v>
      </c>
      <c r="H108" s="8">
        <v>97.938699999999997</v>
      </c>
      <c r="I108" s="8">
        <v>14.491340844</v>
      </c>
      <c r="J108" s="39">
        <v>-3.4388690216927953E-3</v>
      </c>
      <c r="K108" s="39">
        <v>1.3187760409679906E-5</v>
      </c>
    </row>
    <row r="109" spans="2:11" ht="15" x14ac:dyDescent="0.25">
      <c r="B109" s="9" t="s">
        <v>2738</v>
      </c>
      <c r="C109" s="3" t="s">
        <v>2893</v>
      </c>
      <c r="D109" s="3" t="s">
        <v>258</v>
      </c>
      <c r="E109" s="3" t="s">
        <v>77</v>
      </c>
      <c r="F109" s="3" t="s">
        <v>2832</v>
      </c>
      <c r="G109" s="8">
        <v>3339198.0879190001</v>
      </c>
      <c r="H109" s="8">
        <v>97.665499999999994</v>
      </c>
      <c r="I109" s="8">
        <v>3261.2445068070006</v>
      </c>
      <c r="J109" s="39">
        <v>-0.77390993886310055</v>
      </c>
      <c r="K109" s="39">
        <v>2.9678765861726793E-3</v>
      </c>
    </row>
    <row r="110" spans="2:11" ht="15" x14ac:dyDescent="0.25">
      <c r="B110" s="9" t="s">
        <v>2738</v>
      </c>
      <c r="C110" s="3" t="s">
        <v>2894</v>
      </c>
      <c r="D110" s="3" t="s">
        <v>258</v>
      </c>
      <c r="E110" s="3" t="s">
        <v>77</v>
      </c>
      <c r="F110" s="3" t="s">
        <v>2834</v>
      </c>
      <c r="G110" s="8">
        <v>-135.606323</v>
      </c>
      <c r="H110" s="8">
        <v>98.474000000000004</v>
      </c>
      <c r="I110" s="8">
        <v>-0.133536971</v>
      </c>
      <c r="J110" s="39">
        <v>3.1689003644733347E-5</v>
      </c>
      <c r="K110" s="39">
        <v>-1.2152454340424413E-7</v>
      </c>
    </row>
    <row r="111" spans="2:11" ht="15" x14ac:dyDescent="0.25">
      <c r="B111" s="9" t="s">
        <v>2738</v>
      </c>
      <c r="C111" s="3" t="s">
        <v>2895</v>
      </c>
      <c r="D111" s="3" t="s">
        <v>258</v>
      </c>
      <c r="E111" s="3" t="s">
        <v>77</v>
      </c>
      <c r="F111" s="3" t="s">
        <v>2834</v>
      </c>
      <c r="G111" s="8">
        <v>-7647.1231319999997</v>
      </c>
      <c r="H111" s="8">
        <v>98.0184</v>
      </c>
      <c r="I111" s="8">
        <v>-7.4955877399999995</v>
      </c>
      <c r="J111" s="39">
        <v>1.7787411638405259E-3</v>
      </c>
      <c r="K111" s="39">
        <v>-6.8213160058119791E-6</v>
      </c>
    </row>
    <row r="112" spans="2:11" ht="15" x14ac:dyDescent="0.25">
      <c r="B112" s="9" t="s">
        <v>2738</v>
      </c>
      <c r="C112" s="3" t="s">
        <v>2896</v>
      </c>
      <c r="D112" s="3" t="s">
        <v>258</v>
      </c>
      <c r="E112" s="3" t="s">
        <v>77</v>
      </c>
      <c r="F112" s="3" t="s">
        <v>2837</v>
      </c>
      <c r="G112" s="8">
        <v>9569.3422480000008</v>
      </c>
      <c r="H112" s="8">
        <v>98.050399999999996</v>
      </c>
      <c r="I112" s="8">
        <v>9.382778351999999</v>
      </c>
      <c r="J112" s="39">
        <v>-2.2265811120895733E-3</v>
      </c>
      <c r="K112" s="39">
        <v>8.5387428406626513E-6</v>
      </c>
    </row>
    <row r="113" spans="2:11" ht="15" x14ac:dyDescent="0.25">
      <c r="B113" s="9" t="s">
        <v>2738</v>
      </c>
      <c r="C113" s="3" t="s">
        <v>2897</v>
      </c>
      <c r="D113" s="3" t="s">
        <v>258</v>
      </c>
      <c r="E113" s="3" t="s">
        <v>77</v>
      </c>
      <c r="F113" s="3" t="s">
        <v>2839</v>
      </c>
      <c r="G113" s="8">
        <v>21201.821113999998</v>
      </c>
      <c r="H113" s="8">
        <v>98.138999999999996</v>
      </c>
      <c r="I113" s="8">
        <v>20.807255224000002</v>
      </c>
      <c r="J113" s="39">
        <v>-4.9376676862786786E-3</v>
      </c>
      <c r="K113" s="39">
        <v>1.8935521538766771E-5</v>
      </c>
    </row>
    <row r="114" spans="2:11" ht="15" x14ac:dyDescent="0.25">
      <c r="B114" s="9" t="s">
        <v>2738</v>
      </c>
      <c r="C114" s="3" t="s">
        <v>2898</v>
      </c>
      <c r="D114" s="3" t="s">
        <v>258</v>
      </c>
      <c r="E114" s="3" t="s">
        <v>77</v>
      </c>
      <c r="F114" s="3" t="s">
        <v>2867</v>
      </c>
      <c r="G114" s="8">
        <v>3279788.88</v>
      </c>
      <c r="H114" s="8">
        <v>100.1159</v>
      </c>
      <c r="I114" s="8">
        <v>3283.59067</v>
      </c>
      <c r="J114" s="39">
        <v>-0.77921279725179926</v>
      </c>
      <c r="K114" s="39">
        <v>2.9882125819536975E-3</v>
      </c>
    </row>
    <row r="115" spans="2:11" ht="15" x14ac:dyDescent="0.25">
      <c r="B115" s="9" t="s">
        <v>2738</v>
      </c>
      <c r="C115" s="3" t="s">
        <v>2899</v>
      </c>
      <c r="D115" s="3" t="s">
        <v>258</v>
      </c>
      <c r="E115" s="3" t="s">
        <v>77</v>
      </c>
      <c r="F115" s="3" t="s">
        <v>2799</v>
      </c>
      <c r="G115" s="8">
        <v>83400</v>
      </c>
      <c r="H115" s="8">
        <v>100.08669999999999</v>
      </c>
      <c r="I115" s="8">
        <v>83.472309999999993</v>
      </c>
      <c r="J115" s="39">
        <v>-1.9808404489153129E-2</v>
      </c>
      <c r="K115" s="39">
        <v>7.5963489988458097E-5</v>
      </c>
    </row>
    <row r="116" spans="2:11" ht="15" x14ac:dyDescent="0.25">
      <c r="B116" s="9" t="s">
        <v>2738</v>
      </c>
      <c r="C116" s="3" t="s">
        <v>2900</v>
      </c>
      <c r="D116" s="3" t="s">
        <v>258</v>
      </c>
      <c r="E116" s="3" t="s">
        <v>77</v>
      </c>
      <c r="F116" s="3" t="s">
        <v>2801</v>
      </c>
      <c r="G116" s="8">
        <v>124.56679099999999</v>
      </c>
      <c r="H116" s="8">
        <v>100.0787</v>
      </c>
      <c r="I116" s="8">
        <v>0.12466482600000001</v>
      </c>
      <c r="J116" s="39">
        <v>-2.9583598428962781E-5</v>
      </c>
      <c r="K116" s="39">
        <v>1.1345049947418339E-7</v>
      </c>
    </row>
    <row r="117" spans="2:11" ht="15" x14ac:dyDescent="0.25">
      <c r="B117" s="9" t="s">
        <v>2738</v>
      </c>
      <c r="C117" s="3" t="s">
        <v>2901</v>
      </c>
      <c r="D117" s="3" t="s">
        <v>258</v>
      </c>
      <c r="E117" s="3" t="s">
        <v>77</v>
      </c>
      <c r="F117" s="3" t="s">
        <v>2803</v>
      </c>
      <c r="G117" s="8">
        <v>1673000</v>
      </c>
      <c r="H117" s="8">
        <v>100.1151</v>
      </c>
      <c r="I117" s="8">
        <v>1674.9256200000002</v>
      </c>
      <c r="J117" s="39">
        <v>-0.3974683840689876</v>
      </c>
      <c r="K117" s="39">
        <v>1.5242563140553077E-3</v>
      </c>
    </row>
    <row r="118" spans="2:11" ht="15" x14ac:dyDescent="0.25">
      <c r="B118" s="9" t="s">
        <v>2738</v>
      </c>
      <c r="C118" s="3" t="s">
        <v>2902</v>
      </c>
      <c r="D118" s="3" t="s">
        <v>258</v>
      </c>
      <c r="E118" s="3" t="s">
        <v>77</v>
      </c>
      <c r="F118" s="3" t="s">
        <v>2803</v>
      </c>
      <c r="G118" s="8">
        <v>143175</v>
      </c>
      <c r="H118" s="8">
        <v>99.789000000000001</v>
      </c>
      <c r="I118" s="8">
        <v>142.87289999999999</v>
      </c>
      <c r="J118" s="39">
        <v>-3.3904467166876374E-2</v>
      </c>
      <c r="K118" s="39">
        <v>1.3002065126473648E-4</v>
      </c>
    </row>
    <row r="119" spans="2:11" ht="15" x14ac:dyDescent="0.25">
      <c r="B119" s="9" t="s">
        <v>2738</v>
      </c>
      <c r="C119" s="3" t="s">
        <v>2903</v>
      </c>
      <c r="D119" s="3" t="s">
        <v>258</v>
      </c>
      <c r="E119" s="3" t="s">
        <v>77</v>
      </c>
      <c r="F119" s="3" t="s">
        <v>2805</v>
      </c>
      <c r="G119" s="8">
        <v>61048.337807999997</v>
      </c>
      <c r="H119" s="8">
        <v>100.2441</v>
      </c>
      <c r="I119" s="8">
        <v>61.197356802000002</v>
      </c>
      <c r="J119" s="39">
        <v>-1.4522444595112352E-2</v>
      </c>
      <c r="K119" s="39">
        <v>5.5692298449016519E-5</v>
      </c>
    </row>
    <row r="120" spans="2:11" ht="15" x14ac:dyDescent="0.25">
      <c r="B120" s="9" t="s">
        <v>2738</v>
      </c>
      <c r="C120" s="3" t="s">
        <v>2904</v>
      </c>
      <c r="D120" s="3" t="s">
        <v>258</v>
      </c>
      <c r="E120" s="3" t="s">
        <v>77</v>
      </c>
      <c r="F120" s="3" t="s">
        <v>2807</v>
      </c>
      <c r="G120" s="8">
        <v>19872.864681999999</v>
      </c>
      <c r="H120" s="8">
        <v>100.2255</v>
      </c>
      <c r="I120" s="8">
        <v>19.917677994000002</v>
      </c>
      <c r="J120" s="39">
        <v>-4.726566476833529E-3</v>
      </c>
      <c r="K120" s="39">
        <v>1.8125966957072969E-5</v>
      </c>
    </row>
    <row r="121" spans="2:11" ht="15" x14ac:dyDescent="0.25">
      <c r="B121" s="9" t="s">
        <v>2738</v>
      </c>
      <c r="C121" s="3" t="s">
        <v>2905</v>
      </c>
      <c r="D121" s="3" t="s">
        <v>258</v>
      </c>
      <c r="E121" s="3" t="s">
        <v>77</v>
      </c>
      <c r="F121" s="3" t="s">
        <v>2809</v>
      </c>
      <c r="G121" s="8">
        <v>323.76703800000001</v>
      </c>
      <c r="H121" s="8">
        <v>98.888300000000001</v>
      </c>
      <c r="I121" s="8">
        <v>0.32016771999999999</v>
      </c>
      <c r="J121" s="39">
        <v>-7.5977431343758462E-5</v>
      </c>
      <c r="K121" s="39">
        <v>2.9136677052363183E-7</v>
      </c>
    </row>
    <row r="122" spans="2:11" ht="15" x14ac:dyDescent="0.25">
      <c r="B122" s="9" t="s">
        <v>2738</v>
      </c>
      <c r="C122" s="3" t="s">
        <v>2906</v>
      </c>
      <c r="D122" s="3" t="s">
        <v>258</v>
      </c>
      <c r="E122" s="3" t="s">
        <v>77</v>
      </c>
      <c r="F122" s="3" t="s">
        <v>2809</v>
      </c>
      <c r="G122" s="8">
        <v>21.306815</v>
      </c>
      <c r="H122" s="8">
        <v>100.0929</v>
      </c>
      <c r="I122" s="8">
        <v>2.1326608999999996E-2</v>
      </c>
      <c r="J122" s="39">
        <v>-5.0609129836470742E-6</v>
      </c>
      <c r="K122" s="39">
        <v>1.9408156420485552E-8</v>
      </c>
    </row>
    <row r="123" spans="2:11" ht="15" x14ac:dyDescent="0.25">
      <c r="B123" s="9" t="s">
        <v>2738</v>
      </c>
      <c r="C123" s="3" t="s">
        <v>2907</v>
      </c>
      <c r="D123" s="3" t="s">
        <v>258</v>
      </c>
      <c r="E123" s="3" t="s">
        <v>77</v>
      </c>
      <c r="F123" s="3" t="s">
        <v>2842</v>
      </c>
      <c r="G123" s="8">
        <v>3963.969415</v>
      </c>
      <c r="H123" s="8">
        <v>97.942700000000002</v>
      </c>
      <c r="I123" s="8">
        <v>3.8824186719999996</v>
      </c>
      <c r="J123" s="39">
        <v>-9.2131773340424787E-4</v>
      </c>
      <c r="K123" s="39">
        <v>3.5331725205816729E-6</v>
      </c>
    </row>
    <row r="124" spans="2:11" ht="15" x14ac:dyDescent="0.25">
      <c r="B124" s="9" t="s">
        <v>2738</v>
      </c>
      <c r="C124" s="3" t="s">
        <v>2908</v>
      </c>
      <c r="D124" s="3" t="s">
        <v>258</v>
      </c>
      <c r="E124" s="3" t="s">
        <v>77</v>
      </c>
      <c r="F124" s="3" t="s">
        <v>2842</v>
      </c>
      <c r="G124" s="8">
        <v>296.338503</v>
      </c>
      <c r="H124" s="8">
        <v>98.884</v>
      </c>
      <c r="I124" s="8">
        <v>0.29303136600000002</v>
      </c>
      <c r="J124" s="39">
        <v>-6.9537836268543124E-5</v>
      </c>
      <c r="K124" s="39">
        <v>2.6667148947291871E-7</v>
      </c>
    </row>
    <row r="125" spans="2:11" ht="15" x14ac:dyDescent="0.25">
      <c r="B125" s="9" t="s">
        <v>2738</v>
      </c>
      <c r="C125" s="3" t="s">
        <v>2909</v>
      </c>
      <c r="D125" s="3" t="s">
        <v>258</v>
      </c>
      <c r="E125" s="3" t="s">
        <v>77</v>
      </c>
      <c r="F125" s="3" t="s">
        <v>2845</v>
      </c>
      <c r="G125" s="8">
        <v>427.95771200000001</v>
      </c>
      <c r="H125" s="8">
        <v>98.962699999999998</v>
      </c>
      <c r="I125" s="8">
        <v>0.42351850699999999</v>
      </c>
      <c r="J125" s="39">
        <v>-1.0050309971412354E-4</v>
      </c>
      <c r="K125" s="39">
        <v>3.8542055283268459E-7</v>
      </c>
    </row>
    <row r="126" spans="2:11" ht="15" x14ac:dyDescent="0.25">
      <c r="B126" s="9" t="s">
        <v>2738</v>
      </c>
      <c r="C126" s="3" t="s">
        <v>2910</v>
      </c>
      <c r="D126" s="3" t="s">
        <v>258</v>
      </c>
      <c r="E126" s="3" t="s">
        <v>77</v>
      </c>
      <c r="F126" s="3" t="s">
        <v>2845</v>
      </c>
      <c r="G126" s="8">
        <v>50906.447747999999</v>
      </c>
      <c r="H126" s="8">
        <v>98.441299999999998</v>
      </c>
      <c r="I126" s="8">
        <v>50.112968950000003</v>
      </c>
      <c r="J126" s="39">
        <v>-1.1892062878264319E-2</v>
      </c>
      <c r="K126" s="39">
        <v>4.5605015784578588E-5</v>
      </c>
    </row>
    <row r="127" spans="2:11" ht="15" x14ac:dyDescent="0.25">
      <c r="B127" s="9" t="s">
        <v>2738</v>
      </c>
      <c r="C127" s="3" t="s">
        <v>2911</v>
      </c>
      <c r="D127" s="3" t="s">
        <v>258</v>
      </c>
      <c r="E127" s="3" t="s">
        <v>77</v>
      </c>
      <c r="F127" s="3" t="s">
        <v>2848</v>
      </c>
      <c r="G127" s="8">
        <v>3350.3609820000001</v>
      </c>
      <c r="H127" s="8">
        <v>98.028099999999995</v>
      </c>
      <c r="I127" s="8">
        <v>3.2842952140000001</v>
      </c>
      <c r="J127" s="39">
        <v>-7.7937998913294414E-4</v>
      </c>
      <c r="K127" s="39">
        <v>2.988853748121142E-6</v>
      </c>
    </row>
    <row r="128" spans="2:11" ht="15" x14ac:dyDescent="0.25">
      <c r="B128" s="9" t="s">
        <v>2738</v>
      </c>
      <c r="C128" s="3" t="s">
        <v>2912</v>
      </c>
      <c r="D128" s="3" t="s">
        <v>258</v>
      </c>
      <c r="E128" s="3" t="s">
        <v>77</v>
      </c>
      <c r="F128" s="3" t="s">
        <v>2848</v>
      </c>
      <c r="G128" s="8">
        <v>-1086000</v>
      </c>
      <c r="H128" s="8">
        <v>98.028099999999995</v>
      </c>
      <c r="I128" s="8">
        <v>-1064.5851699999998</v>
      </c>
      <c r="J128" s="39">
        <v>0.2526314853454259</v>
      </c>
      <c r="K128" s="39">
        <v>-9.6881953911609681E-4</v>
      </c>
    </row>
    <row r="129" spans="2:11" ht="15" x14ac:dyDescent="0.25">
      <c r="B129" s="9" t="s">
        <v>2738</v>
      </c>
      <c r="C129" s="3" t="s">
        <v>2913</v>
      </c>
      <c r="D129" s="3" t="s">
        <v>258</v>
      </c>
      <c r="E129" s="3" t="s">
        <v>77</v>
      </c>
      <c r="F129" s="3" t="s">
        <v>2848</v>
      </c>
      <c r="G129" s="8">
        <v>536.05775700000004</v>
      </c>
      <c r="H129" s="8">
        <v>99.365899999999996</v>
      </c>
      <c r="I129" s="8">
        <v>0.532658615</v>
      </c>
      <c r="J129" s="39">
        <v>-1.2640260345678813E-4</v>
      </c>
      <c r="K129" s="39">
        <v>4.8474287302961257E-7</v>
      </c>
    </row>
    <row r="130" spans="2:11" ht="15" x14ac:dyDescent="0.25">
      <c r="B130" s="9" t="s">
        <v>2738</v>
      </c>
      <c r="C130" s="3" t="s">
        <v>2914</v>
      </c>
      <c r="D130" s="3" t="s">
        <v>258</v>
      </c>
      <c r="E130" s="3" t="s">
        <v>77</v>
      </c>
      <c r="F130" s="3" t="s">
        <v>2852</v>
      </c>
      <c r="G130" s="8">
        <v>213.47537699999998</v>
      </c>
      <c r="H130" s="8">
        <v>98.226799999999997</v>
      </c>
      <c r="I130" s="8">
        <v>0.209690032</v>
      </c>
      <c r="J130" s="39">
        <v>-4.9760513051567204E-5</v>
      </c>
      <c r="K130" s="39">
        <v>1.9082719343110859E-7</v>
      </c>
    </row>
    <row r="131" spans="2:11" ht="15" x14ac:dyDescent="0.25">
      <c r="B131" s="9" t="s">
        <v>2738</v>
      </c>
      <c r="C131" s="3" t="s">
        <v>2915</v>
      </c>
      <c r="D131" s="3" t="s">
        <v>258</v>
      </c>
      <c r="E131" s="3" t="s">
        <v>77</v>
      </c>
      <c r="F131" s="3" t="s">
        <v>2209</v>
      </c>
      <c r="G131" s="8">
        <v>240.15979800000002</v>
      </c>
      <c r="H131" s="8">
        <v>98.127799999999993</v>
      </c>
      <c r="I131" s="8">
        <v>0.23566352599999998</v>
      </c>
      <c r="J131" s="39">
        <v>-5.5924155523526968E-5</v>
      </c>
      <c r="K131" s="39">
        <v>2.1446422050552735E-7</v>
      </c>
    </row>
    <row r="132" spans="2:11" ht="15" x14ac:dyDescent="0.25">
      <c r="B132" s="9" t="s">
        <v>2738</v>
      </c>
      <c r="C132" s="3" t="s">
        <v>2916</v>
      </c>
      <c r="D132" s="3" t="s">
        <v>258</v>
      </c>
      <c r="E132" s="3" t="s">
        <v>77</v>
      </c>
      <c r="F132" s="3" t="s">
        <v>2811</v>
      </c>
      <c r="G132" s="8">
        <v>536.50200399999994</v>
      </c>
      <c r="H132" s="8">
        <v>98.065399999999997</v>
      </c>
      <c r="I132" s="8">
        <v>0.52612283599999998</v>
      </c>
      <c r="J132" s="39">
        <v>-1.2485162979757451E-4</v>
      </c>
      <c r="K132" s="39">
        <v>4.7879502538249131E-7</v>
      </c>
    </row>
    <row r="133" spans="2:11" ht="15" x14ac:dyDescent="0.25">
      <c r="B133" s="9" t="s">
        <v>2738</v>
      </c>
      <c r="C133" s="3" t="s">
        <v>2917</v>
      </c>
      <c r="D133" s="3" t="s">
        <v>258</v>
      </c>
      <c r="E133" s="3" t="s">
        <v>77</v>
      </c>
      <c r="F133" s="3" t="s">
        <v>2811</v>
      </c>
      <c r="G133" s="8">
        <v>7053.0984939999998</v>
      </c>
      <c r="H133" s="8">
        <v>100.2437</v>
      </c>
      <c r="I133" s="8">
        <v>7.0702868950000006</v>
      </c>
      <c r="J133" s="39">
        <v>-1.6778151062372489E-3</v>
      </c>
      <c r="K133" s="39">
        <v>6.4342734466538561E-6</v>
      </c>
    </row>
    <row r="134" spans="2:11" ht="15" x14ac:dyDescent="0.25">
      <c r="B134" s="9" t="s">
        <v>2738</v>
      </c>
      <c r="C134" s="3" t="s">
        <v>2918</v>
      </c>
      <c r="D134" s="3" t="s">
        <v>258</v>
      </c>
      <c r="E134" s="3" t="s">
        <v>77</v>
      </c>
      <c r="F134" s="3" t="s">
        <v>2856</v>
      </c>
      <c r="G134" s="8">
        <v>187.41289999999998</v>
      </c>
      <c r="H134" s="8">
        <v>98.059299999999993</v>
      </c>
      <c r="I134" s="8">
        <v>0.18377577699999997</v>
      </c>
      <c r="J134" s="39">
        <v>-4.3610928296154786E-5</v>
      </c>
      <c r="K134" s="39">
        <v>1.6724407646392688E-7</v>
      </c>
    </row>
    <row r="135" spans="2:11" ht="15" x14ac:dyDescent="0.25">
      <c r="B135" s="9" t="s">
        <v>2738</v>
      </c>
      <c r="C135" s="3" t="s">
        <v>2919</v>
      </c>
      <c r="D135" s="3" t="s">
        <v>258</v>
      </c>
      <c r="E135" s="3" t="s">
        <v>77</v>
      </c>
      <c r="F135" s="3" t="s">
        <v>2858</v>
      </c>
      <c r="G135" s="8">
        <v>53.531735000000005</v>
      </c>
      <c r="H135" s="8">
        <v>98.058800000000005</v>
      </c>
      <c r="I135" s="8">
        <v>5.2492576999999999E-2</v>
      </c>
      <c r="J135" s="39">
        <v>-1.2456755993622513E-5</v>
      </c>
      <c r="K135" s="39">
        <v>4.7770564243494237E-8</v>
      </c>
    </row>
    <row r="136" spans="2:11" ht="15" x14ac:dyDescent="0.25">
      <c r="B136" s="9" t="s">
        <v>2738</v>
      </c>
      <c r="C136" s="3" t="s">
        <v>2920</v>
      </c>
      <c r="D136" s="3" t="s">
        <v>258</v>
      </c>
      <c r="E136" s="3" t="s">
        <v>77</v>
      </c>
      <c r="F136" s="3" t="s">
        <v>2860</v>
      </c>
      <c r="G136" s="8">
        <v>160.77290299999999</v>
      </c>
      <c r="H136" s="8">
        <v>99.442999999999998</v>
      </c>
      <c r="I136" s="8">
        <v>0.159877398</v>
      </c>
      <c r="J136" s="39">
        <v>-3.7939721187269433E-5</v>
      </c>
      <c r="K136" s="39">
        <v>1.4549549572012244E-7</v>
      </c>
    </row>
    <row r="137" spans="2:11" ht="15" x14ac:dyDescent="0.25">
      <c r="B137" s="9" t="s">
        <v>2738</v>
      </c>
      <c r="C137" s="3" t="s">
        <v>2921</v>
      </c>
      <c r="D137" s="3" t="s">
        <v>258</v>
      </c>
      <c r="E137" s="3" t="s">
        <v>77</v>
      </c>
      <c r="F137" s="3" t="s">
        <v>2862</v>
      </c>
      <c r="G137" s="8">
        <v>80.319814000000008</v>
      </c>
      <c r="H137" s="8">
        <v>98.081299999999999</v>
      </c>
      <c r="I137" s="8">
        <v>7.8778717999999998E-2</v>
      </c>
      <c r="J137" s="39">
        <v>-1.8694591191748839E-5</v>
      </c>
      <c r="K137" s="39">
        <v>7.1692113900963857E-8</v>
      </c>
    </row>
    <row r="138" spans="2:11" ht="15" x14ac:dyDescent="0.25">
      <c r="B138" s="9" t="s">
        <v>2738</v>
      </c>
      <c r="C138" s="3" t="s">
        <v>2922</v>
      </c>
      <c r="D138" s="3" t="s">
        <v>258</v>
      </c>
      <c r="E138" s="3" t="s">
        <v>77</v>
      </c>
      <c r="F138" s="3" t="s">
        <v>2813</v>
      </c>
      <c r="G138" s="8">
        <v>12765.24682</v>
      </c>
      <c r="H138" s="8">
        <v>100.1691</v>
      </c>
      <c r="I138" s="8">
        <v>12.786832852</v>
      </c>
      <c r="J138" s="39">
        <v>-3.0343805900137129E-3</v>
      </c>
      <c r="K138" s="39">
        <v>1.1636582830126412E-5</v>
      </c>
    </row>
    <row r="139" spans="2:11" ht="15" x14ac:dyDescent="0.25">
      <c r="B139" s="9" t="s">
        <v>2738</v>
      </c>
      <c r="C139" s="3" t="s">
        <v>2923</v>
      </c>
      <c r="D139" s="3" t="s">
        <v>258</v>
      </c>
      <c r="E139" s="3" t="s">
        <v>77</v>
      </c>
      <c r="F139" s="3" t="s">
        <v>2864</v>
      </c>
      <c r="G139" s="8">
        <v>2170456.405028</v>
      </c>
      <c r="H139" s="8">
        <v>98.035799999999995</v>
      </c>
      <c r="I139" s="8">
        <v>2127.8242993210001</v>
      </c>
      <c r="J139" s="39">
        <v>-0.50494354837908784</v>
      </c>
      <c r="K139" s="39">
        <v>1.9364141217449078E-3</v>
      </c>
    </row>
    <row r="140" spans="2:11" ht="15" x14ac:dyDescent="0.25">
      <c r="B140" s="9" t="s">
        <v>2738</v>
      </c>
      <c r="C140" s="3" t="s">
        <v>2924</v>
      </c>
      <c r="D140" s="3" t="s">
        <v>258</v>
      </c>
      <c r="E140" s="3" t="s">
        <v>77</v>
      </c>
      <c r="F140" s="3" t="s">
        <v>2815</v>
      </c>
      <c r="G140" s="8">
        <v>-9.1070589999999996</v>
      </c>
      <c r="H140" s="8">
        <v>100.03700000000001</v>
      </c>
      <c r="I140" s="8">
        <v>-9.1104280000000003E-3</v>
      </c>
      <c r="J140" s="39">
        <v>2.1619509858216022E-6</v>
      </c>
      <c r="K140" s="39">
        <v>-8.2908919876371984E-9</v>
      </c>
    </row>
    <row r="141" spans="2:11" ht="15" x14ac:dyDescent="0.25">
      <c r="B141" s="9" t="s">
        <v>2738</v>
      </c>
      <c r="C141" s="3" t="s">
        <v>2925</v>
      </c>
      <c r="D141" s="3" t="s">
        <v>258</v>
      </c>
      <c r="E141" s="3" t="s">
        <v>77</v>
      </c>
      <c r="F141" s="3" t="s">
        <v>2873</v>
      </c>
      <c r="G141" s="8">
        <v>191556</v>
      </c>
      <c r="H141" s="8">
        <v>99.879400000000004</v>
      </c>
      <c r="I141" s="8">
        <v>191.32499000000001</v>
      </c>
      <c r="J141" s="39">
        <v>-4.5402395007436334E-2</v>
      </c>
      <c r="K141" s="39">
        <v>1.7411419382555544E-4</v>
      </c>
    </row>
    <row r="142" spans="2:11" ht="15" x14ac:dyDescent="0.25">
      <c r="B142" s="9" t="s">
        <v>2738</v>
      </c>
      <c r="C142" s="3" t="s">
        <v>2926</v>
      </c>
      <c r="D142" s="3" t="s">
        <v>258</v>
      </c>
      <c r="E142" s="3" t="s">
        <v>77</v>
      </c>
      <c r="F142" s="3" t="s">
        <v>2867</v>
      </c>
      <c r="G142" s="8">
        <v>3.94</v>
      </c>
      <c r="H142" s="8">
        <v>-44706.109100000001</v>
      </c>
      <c r="I142" s="8">
        <v>-1.76142</v>
      </c>
      <c r="J142" s="39">
        <v>4.1799394116784485E-4</v>
      </c>
      <c r="K142" s="39">
        <v>-1.6029700212617799E-6</v>
      </c>
    </row>
    <row r="143" spans="2:11" ht="15" x14ac:dyDescent="0.25">
      <c r="B143" s="9" t="s">
        <v>2927</v>
      </c>
      <c r="C143" s="3" t="s">
        <v>2928</v>
      </c>
      <c r="D143" s="3" t="s">
        <v>258</v>
      </c>
      <c r="E143" s="3" t="s">
        <v>50</v>
      </c>
      <c r="F143" s="3" t="s">
        <v>2781</v>
      </c>
      <c r="G143" s="8">
        <v>-436.842647</v>
      </c>
      <c r="H143" s="8">
        <v>100.0035</v>
      </c>
      <c r="I143" s="8">
        <v>-1.7815940380000002</v>
      </c>
      <c r="J143" s="39">
        <v>4.2278134318036314E-4</v>
      </c>
      <c r="K143" s="39">
        <v>-1.6213292871505494E-6</v>
      </c>
    </row>
    <row r="144" spans="2:11" ht="15" x14ac:dyDescent="0.25">
      <c r="B144" s="9" t="s">
        <v>2927</v>
      </c>
      <c r="C144" s="3" t="s">
        <v>2929</v>
      </c>
      <c r="D144" s="3" t="s">
        <v>258</v>
      </c>
      <c r="E144" s="3" t="s">
        <v>50</v>
      </c>
      <c r="F144" s="3" t="s">
        <v>2783</v>
      </c>
      <c r="G144" s="8">
        <v>-218.421324</v>
      </c>
      <c r="H144" s="8">
        <v>100.01690000000001</v>
      </c>
      <c r="I144" s="8">
        <v>-0.89091638200000001</v>
      </c>
      <c r="J144" s="39">
        <v>2.114189970382857E-4</v>
      </c>
      <c r="K144" s="39">
        <v>-8.1077326917884894E-7</v>
      </c>
    </row>
    <row r="145" spans="2:11" ht="15" x14ac:dyDescent="0.25">
      <c r="B145" s="9" t="s">
        <v>2930</v>
      </c>
      <c r="C145" s="3" t="s">
        <v>2931</v>
      </c>
      <c r="D145" s="3" t="s">
        <v>258</v>
      </c>
      <c r="E145" s="3" t="s">
        <v>52</v>
      </c>
      <c r="F145" s="3" t="s">
        <v>2824</v>
      </c>
      <c r="G145" s="8">
        <v>-688.58247800000004</v>
      </c>
      <c r="H145" s="8">
        <v>99.543700000000001</v>
      </c>
      <c r="I145" s="8">
        <v>-2.4895198089999999</v>
      </c>
      <c r="J145" s="39">
        <v>5.9077573581504147E-4</v>
      </c>
      <c r="K145" s="39">
        <v>-2.2655730156148744E-6</v>
      </c>
    </row>
    <row r="146" spans="2:11" ht="15" x14ac:dyDescent="0.25">
      <c r="B146" s="9" t="s">
        <v>2930</v>
      </c>
      <c r="C146" s="3" t="s">
        <v>2932</v>
      </c>
      <c r="D146" s="3" t="s">
        <v>258</v>
      </c>
      <c r="E146" s="3" t="s">
        <v>52</v>
      </c>
      <c r="F146" s="3" t="s">
        <v>2826</v>
      </c>
      <c r="G146" s="8">
        <v>-594.55024700000001</v>
      </c>
      <c r="H146" s="8">
        <v>99.228399999999993</v>
      </c>
      <c r="I146" s="8">
        <v>-2.1427445180000002</v>
      </c>
      <c r="J146" s="39">
        <v>5.0848419229633718E-4</v>
      </c>
      <c r="K146" s="39">
        <v>-1.9499921799326808E-6</v>
      </c>
    </row>
    <row r="147" spans="2:11" ht="15" x14ac:dyDescent="0.25">
      <c r="B147" s="9" t="s">
        <v>2930</v>
      </c>
      <c r="C147" s="3" t="s">
        <v>2933</v>
      </c>
      <c r="D147" s="3" t="s">
        <v>258</v>
      </c>
      <c r="E147" s="3" t="s">
        <v>52</v>
      </c>
      <c r="F147" s="3" t="s">
        <v>2842</v>
      </c>
      <c r="G147" s="8">
        <v>-214.719268</v>
      </c>
      <c r="H147" s="8">
        <v>99.169700000000006</v>
      </c>
      <c r="I147" s="8">
        <v>-0.77338519799999994</v>
      </c>
      <c r="J147" s="39">
        <v>1.8352824820479729E-4</v>
      </c>
      <c r="K147" s="39">
        <v>-7.0381469909595994E-7</v>
      </c>
    </row>
    <row r="148" spans="2:11" ht="15" x14ac:dyDescent="0.25">
      <c r="B148" s="9" t="s">
        <v>2930</v>
      </c>
      <c r="C148" s="3" t="s">
        <v>2934</v>
      </c>
      <c r="D148" s="3" t="s">
        <v>258</v>
      </c>
      <c r="E148" s="3" t="s">
        <v>52</v>
      </c>
      <c r="F148" s="3" t="s">
        <v>2848</v>
      </c>
      <c r="G148" s="8">
        <v>-673.77425199999993</v>
      </c>
      <c r="H148" s="8">
        <v>98.64</v>
      </c>
      <c r="I148" s="8">
        <v>-2.4138668719999998</v>
      </c>
      <c r="J148" s="39">
        <v>5.7282290838174749E-4</v>
      </c>
      <c r="K148" s="39">
        <v>-2.1967255005239782E-6</v>
      </c>
    </row>
    <row r="149" spans="2:11" ht="15" x14ac:dyDescent="0.25">
      <c r="B149" s="9" t="s">
        <v>2935</v>
      </c>
      <c r="C149" s="3" t="s">
        <v>2936</v>
      </c>
      <c r="D149" s="3" t="s">
        <v>258</v>
      </c>
      <c r="E149" s="3" t="s">
        <v>77</v>
      </c>
      <c r="F149" s="3" t="s">
        <v>2781</v>
      </c>
      <c r="G149" s="8">
        <v>1863.1338909999999</v>
      </c>
      <c r="H149" s="8">
        <v>100.15730000000001</v>
      </c>
      <c r="I149" s="8">
        <v>1.8660646000000001</v>
      </c>
      <c r="J149" s="39">
        <v>-4.4282663795562556E-4</v>
      </c>
      <c r="K149" s="39">
        <v>1.6982012305627591E-6</v>
      </c>
    </row>
    <row r="150" spans="2:11" ht="15" x14ac:dyDescent="0.25">
      <c r="B150" s="9" t="s">
        <v>2935</v>
      </c>
      <c r="C150" s="3" t="s">
        <v>2937</v>
      </c>
      <c r="D150" s="3" t="s">
        <v>258</v>
      </c>
      <c r="E150" s="3" t="s">
        <v>77</v>
      </c>
      <c r="F150" s="3" t="s">
        <v>2783</v>
      </c>
      <c r="G150" s="8">
        <v>915.18534699999998</v>
      </c>
      <c r="H150" s="8">
        <v>100.13679999999999</v>
      </c>
      <c r="I150" s="8">
        <v>0.91643732</v>
      </c>
      <c r="J150" s="39">
        <v>-2.1747524566548433E-4</v>
      </c>
      <c r="K150" s="39">
        <v>8.3399845029890011E-7</v>
      </c>
    </row>
    <row r="151" spans="2:11" ht="15" x14ac:dyDescent="0.25">
      <c r="B151" s="9" t="s">
        <v>2935</v>
      </c>
      <c r="C151" s="3" t="s">
        <v>2938</v>
      </c>
      <c r="D151" s="3" t="s">
        <v>258</v>
      </c>
      <c r="E151" s="3" t="s">
        <v>77</v>
      </c>
      <c r="F151" s="3" t="s">
        <v>2824</v>
      </c>
      <c r="G151" s="8">
        <v>2562.2154010000004</v>
      </c>
      <c r="H151" s="8">
        <v>98.502200000000002</v>
      </c>
      <c r="I151" s="8">
        <v>2.5238385379999997</v>
      </c>
      <c r="J151" s="39">
        <v>-5.9891974507494602E-4</v>
      </c>
      <c r="K151" s="39">
        <v>2.2968045752399534E-6</v>
      </c>
    </row>
    <row r="152" spans="2:11" ht="15" x14ac:dyDescent="0.25">
      <c r="B152" s="9" t="s">
        <v>2935</v>
      </c>
      <c r="C152" s="3" t="s">
        <v>2939</v>
      </c>
      <c r="D152" s="3" t="s">
        <v>258</v>
      </c>
      <c r="E152" s="3" t="s">
        <v>77</v>
      </c>
      <c r="F152" s="3" t="s">
        <v>2826</v>
      </c>
      <c r="G152" s="8">
        <v>2228.6716019999999</v>
      </c>
      <c r="H152" s="8">
        <v>98.375799999999998</v>
      </c>
      <c r="I152" s="8">
        <v>2.1924735169999998</v>
      </c>
      <c r="J152" s="39">
        <v>-5.2028513714897967E-4</v>
      </c>
      <c r="K152" s="39">
        <v>1.9952477660985902E-6</v>
      </c>
    </row>
    <row r="153" spans="2:11" ht="15" x14ac:dyDescent="0.25">
      <c r="B153" s="9" t="s">
        <v>2935</v>
      </c>
      <c r="C153" s="3" t="s">
        <v>2940</v>
      </c>
      <c r="D153" s="3" t="s">
        <v>258</v>
      </c>
      <c r="E153" s="3" t="s">
        <v>77</v>
      </c>
      <c r="F153" s="3" t="s">
        <v>2842</v>
      </c>
      <c r="G153" s="8">
        <v>781.94315600000004</v>
      </c>
      <c r="H153" s="8">
        <v>98.895899999999997</v>
      </c>
      <c r="I153" s="8">
        <v>0.77330972099999995</v>
      </c>
      <c r="J153" s="39">
        <v>-1.8351033712811057E-4</v>
      </c>
      <c r="K153" s="39">
        <v>7.0374601169131215E-7</v>
      </c>
    </row>
    <row r="154" spans="2:11" ht="15" x14ac:dyDescent="0.25">
      <c r="B154" s="9" t="s">
        <v>2935</v>
      </c>
      <c r="C154" s="3" t="s">
        <v>2941</v>
      </c>
      <c r="D154" s="3" t="s">
        <v>258</v>
      </c>
      <c r="E154" s="3" t="s">
        <v>77</v>
      </c>
      <c r="F154" s="3" t="s">
        <v>2848</v>
      </c>
      <c r="G154" s="8">
        <v>2438.4563980000003</v>
      </c>
      <c r="H154" s="8">
        <v>98.528400000000005</v>
      </c>
      <c r="I154" s="8">
        <v>2.4025720740000001</v>
      </c>
      <c r="J154" s="39">
        <v>-5.7014259526465185E-4</v>
      </c>
      <c r="K154" s="39">
        <v>2.1864467353287341E-6</v>
      </c>
    </row>
    <row r="155" spans="2:11" ht="15" x14ac:dyDescent="0.25">
      <c r="B155" s="9" t="s">
        <v>2942</v>
      </c>
      <c r="C155" s="3" t="s">
        <v>2943</v>
      </c>
      <c r="D155" s="3" t="s">
        <v>258</v>
      </c>
      <c r="E155" s="3" t="s">
        <v>50</v>
      </c>
      <c r="F155" s="3" t="s">
        <v>2781</v>
      </c>
      <c r="G155" s="8">
        <v>-179.17952600000001</v>
      </c>
      <c r="H155" s="8">
        <v>100.0035</v>
      </c>
      <c r="I155" s="8">
        <v>-0.73075552100000007</v>
      </c>
      <c r="J155" s="39">
        <v>1.7341200863675436E-4</v>
      </c>
      <c r="K155" s="39">
        <v>-6.6501980960505337E-7</v>
      </c>
    </row>
    <row r="156" spans="2:11" ht="15" x14ac:dyDescent="0.25">
      <c r="B156" s="9" t="s">
        <v>2942</v>
      </c>
      <c r="C156" s="3" t="s">
        <v>2944</v>
      </c>
      <c r="D156" s="3" t="s">
        <v>258</v>
      </c>
      <c r="E156" s="3" t="s">
        <v>50</v>
      </c>
      <c r="F156" s="3" t="s">
        <v>2794</v>
      </c>
      <c r="G156" s="8">
        <v>11.106169000000001</v>
      </c>
      <c r="H156" s="8">
        <v>100.0035</v>
      </c>
      <c r="I156" s="8">
        <v>4.5294764000000001E-2</v>
      </c>
      <c r="J156" s="39">
        <v>-1.0748678292870194E-5</v>
      </c>
      <c r="K156" s="39">
        <v>4.1220236407062088E-8</v>
      </c>
    </row>
    <row r="157" spans="2:11" ht="15" x14ac:dyDescent="0.25">
      <c r="B157" s="9" t="s">
        <v>2945</v>
      </c>
      <c r="C157" s="3" t="s">
        <v>2946</v>
      </c>
      <c r="D157" s="3" t="s">
        <v>258</v>
      </c>
      <c r="E157" s="3" t="s">
        <v>52</v>
      </c>
      <c r="F157" s="3" t="s">
        <v>2947</v>
      </c>
      <c r="G157" s="8">
        <v>-1081.00045</v>
      </c>
      <c r="H157" s="8">
        <v>99.975800000000007</v>
      </c>
      <c r="I157" s="8">
        <v>-3.9252434930000004</v>
      </c>
      <c r="J157" s="39">
        <v>9.3148028163783083E-4</v>
      </c>
      <c r="K157" s="39">
        <v>-3.5721449997342335E-6</v>
      </c>
    </row>
    <row r="158" spans="2:11" ht="15" x14ac:dyDescent="0.25">
      <c r="B158" s="9" t="s">
        <v>2945</v>
      </c>
      <c r="C158" s="3" t="s">
        <v>2948</v>
      </c>
      <c r="D158" s="3" t="s">
        <v>258</v>
      </c>
      <c r="E158" s="3" t="s">
        <v>52</v>
      </c>
      <c r="F158" s="3" t="s">
        <v>2789</v>
      </c>
      <c r="G158" s="8">
        <v>-96.253464000000008</v>
      </c>
      <c r="H158" s="8">
        <v>99.975800000000007</v>
      </c>
      <c r="I158" s="8">
        <v>-0.34950798199999999</v>
      </c>
      <c r="J158" s="39">
        <v>8.2940025017202138E-5</v>
      </c>
      <c r="K158" s="39">
        <v>-3.1806770522516023E-7</v>
      </c>
    </row>
    <row r="159" spans="2:11" ht="15" x14ac:dyDescent="0.25">
      <c r="B159" s="9" t="s">
        <v>2945</v>
      </c>
      <c r="C159" s="3" t="s">
        <v>2949</v>
      </c>
      <c r="D159" s="3" t="s">
        <v>258</v>
      </c>
      <c r="E159" s="3" t="s">
        <v>52</v>
      </c>
      <c r="F159" s="3" t="s">
        <v>2824</v>
      </c>
      <c r="G159" s="8">
        <v>-444.24675999999999</v>
      </c>
      <c r="H159" s="8">
        <v>99.543700000000001</v>
      </c>
      <c r="I159" s="8">
        <v>-1.606141813</v>
      </c>
      <c r="J159" s="39">
        <v>3.8114563618576926E-4</v>
      </c>
      <c r="K159" s="39">
        <v>-1.4616600107493066E-6</v>
      </c>
    </row>
    <row r="160" spans="2:11" ht="15" x14ac:dyDescent="0.25">
      <c r="B160" s="9" t="s">
        <v>2945</v>
      </c>
      <c r="C160" s="3" t="s">
        <v>2950</v>
      </c>
      <c r="D160" s="3" t="s">
        <v>258</v>
      </c>
      <c r="E160" s="3" t="s">
        <v>52</v>
      </c>
      <c r="F160" s="3" t="s">
        <v>2842</v>
      </c>
      <c r="G160" s="8">
        <v>-407.22619700000001</v>
      </c>
      <c r="H160" s="8">
        <v>98.2012</v>
      </c>
      <c r="I160" s="8">
        <v>-1.452440475</v>
      </c>
      <c r="J160" s="39">
        <v>3.4467152550609546E-4</v>
      </c>
      <c r="K160" s="39">
        <v>-1.3217850024935674E-6</v>
      </c>
    </row>
    <row r="161" spans="2:11" ht="15" x14ac:dyDescent="0.25">
      <c r="B161" s="9" t="s">
        <v>2945</v>
      </c>
      <c r="C161" s="3" t="s">
        <v>2951</v>
      </c>
      <c r="D161" s="3" t="s">
        <v>258</v>
      </c>
      <c r="E161" s="3" t="s">
        <v>52</v>
      </c>
      <c r="F161" s="3" t="s">
        <v>2864</v>
      </c>
      <c r="G161" s="8">
        <v>-503.47966100000002</v>
      </c>
      <c r="H161" s="8">
        <v>97.988500000000002</v>
      </c>
      <c r="I161" s="8">
        <v>-1.7918550739999999</v>
      </c>
      <c r="J161" s="39">
        <v>4.2521633930741123E-4</v>
      </c>
      <c r="K161" s="39">
        <v>-1.6306672832531753E-6</v>
      </c>
    </row>
    <row r="162" spans="2:11" ht="15" x14ac:dyDescent="0.25">
      <c r="B162" s="9" t="s">
        <v>2952</v>
      </c>
      <c r="C162" s="3" t="s">
        <v>2953</v>
      </c>
      <c r="D162" s="3" t="s">
        <v>258</v>
      </c>
      <c r="E162" s="3" t="s">
        <v>57</v>
      </c>
      <c r="F162" s="3" t="s">
        <v>2870</v>
      </c>
      <c r="G162" s="8">
        <v>-264.32682199999999</v>
      </c>
      <c r="H162" s="8">
        <v>99.875100000000003</v>
      </c>
      <c r="I162" s="8">
        <v>-1.249390679</v>
      </c>
      <c r="J162" s="39">
        <v>2.9648677429209376E-4</v>
      </c>
      <c r="K162" s="39">
        <v>-1.1370007171945927E-6</v>
      </c>
    </row>
    <row r="163" spans="2:11" ht="15" x14ac:dyDescent="0.25">
      <c r="B163" s="9" t="s">
        <v>2954</v>
      </c>
      <c r="C163" s="3" t="s">
        <v>2955</v>
      </c>
      <c r="D163" s="3" t="s">
        <v>258</v>
      </c>
      <c r="E163" s="3" t="s">
        <v>77</v>
      </c>
      <c r="F163" s="3" t="s">
        <v>2781</v>
      </c>
      <c r="G163" s="8">
        <v>764.91739899999993</v>
      </c>
      <c r="H163" s="8">
        <v>100.1571</v>
      </c>
      <c r="I163" s="8">
        <v>0.76611908400000006</v>
      </c>
      <c r="J163" s="39">
        <v>-1.8180396232872297E-4</v>
      </c>
      <c r="K163" s="39">
        <v>6.9720221433192284E-7</v>
      </c>
    </row>
    <row r="164" spans="2:11" ht="15" x14ac:dyDescent="0.25">
      <c r="B164" s="9" t="s">
        <v>2954</v>
      </c>
      <c r="C164" s="3" t="s">
        <v>2956</v>
      </c>
      <c r="D164" s="3" t="s">
        <v>258</v>
      </c>
      <c r="E164" s="3" t="s">
        <v>77</v>
      </c>
      <c r="F164" s="3" t="s">
        <v>2870</v>
      </c>
      <c r="G164" s="8">
        <v>1256.8740399999999</v>
      </c>
      <c r="H164" s="8">
        <v>99.374200000000002</v>
      </c>
      <c r="I164" s="8">
        <v>1.249008522</v>
      </c>
      <c r="J164" s="39">
        <v>-2.9639608648874481E-4</v>
      </c>
      <c r="K164" s="39">
        <v>1.1366529374405221E-6</v>
      </c>
    </row>
    <row r="165" spans="2:11" ht="15" x14ac:dyDescent="0.25">
      <c r="B165" s="9" t="s">
        <v>2954</v>
      </c>
      <c r="C165" s="3" t="s">
        <v>2957</v>
      </c>
      <c r="D165" s="3" t="s">
        <v>258</v>
      </c>
      <c r="E165" s="3" t="s">
        <v>77</v>
      </c>
      <c r="F165" s="3" t="s">
        <v>2947</v>
      </c>
      <c r="G165" s="8">
        <v>3943.5977400000002</v>
      </c>
      <c r="H165" s="8">
        <v>98.679500000000004</v>
      </c>
      <c r="I165" s="8">
        <v>3.8915225319999998</v>
      </c>
      <c r="J165" s="39">
        <v>-9.2347812577020278E-4</v>
      </c>
      <c r="K165" s="39">
        <v>3.5414574353991297E-6</v>
      </c>
    </row>
    <row r="166" spans="2:11" ht="15" x14ac:dyDescent="0.25">
      <c r="B166" s="9" t="s">
        <v>2954</v>
      </c>
      <c r="C166" s="3" t="s">
        <v>2958</v>
      </c>
      <c r="D166" s="3" t="s">
        <v>258</v>
      </c>
      <c r="E166" s="3" t="s">
        <v>77</v>
      </c>
      <c r="F166" s="3" t="s">
        <v>2789</v>
      </c>
      <c r="G166" s="8">
        <v>352.86520199999995</v>
      </c>
      <c r="H166" s="8">
        <v>98.729600000000005</v>
      </c>
      <c r="I166" s="8">
        <v>0.34838240200000004</v>
      </c>
      <c r="J166" s="39">
        <v>-8.2672919147903673E-5</v>
      </c>
      <c r="K166" s="39">
        <v>3.1704337769593281E-7</v>
      </c>
    </row>
    <row r="167" spans="2:11" ht="15" x14ac:dyDescent="0.25">
      <c r="B167" s="9" t="s">
        <v>2954</v>
      </c>
      <c r="C167" s="3" t="s">
        <v>2959</v>
      </c>
      <c r="D167" s="3" t="s">
        <v>258</v>
      </c>
      <c r="E167" s="3" t="s">
        <v>77</v>
      </c>
      <c r="F167" s="3" t="s">
        <v>2794</v>
      </c>
      <c r="G167" s="8">
        <v>-47.090157000000005</v>
      </c>
      <c r="H167" s="8">
        <v>100.045</v>
      </c>
      <c r="I167" s="8">
        <v>-4.7111346999999998E-2</v>
      </c>
      <c r="J167" s="39">
        <v>1.1179762695016478E-5</v>
      </c>
      <c r="K167" s="39">
        <v>-4.2873407195479266E-8</v>
      </c>
    </row>
    <row r="168" spans="2:11" ht="15" x14ac:dyDescent="0.25">
      <c r="B168" s="9" t="s">
        <v>2954</v>
      </c>
      <c r="C168" s="3" t="s">
        <v>2960</v>
      </c>
      <c r="D168" s="3" t="s">
        <v>258</v>
      </c>
      <c r="E168" s="3" t="s">
        <v>77</v>
      </c>
      <c r="F168" s="3" t="s">
        <v>2824</v>
      </c>
      <c r="G168" s="8">
        <v>1658.6397030000001</v>
      </c>
      <c r="H168" s="8">
        <v>98.524500000000003</v>
      </c>
      <c r="I168" s="8">
        <v>1.634166475</v>
      </c>
      <c r="J168" s="39">
        <v>-3.8779603127568353E-4</v>
      </c>
      <c r="K168" s="39">
        <v>1.4871636913263377E-6</v>
      </c>
    </row>
    <row r="169" spans="2:11" ht="15" x14ac:dyDescent="0.25">
      <c r="B169" s="9" t="s">
        <v>2954</v>
      </c>
      <c r="C169" s="3" t="s">
        <v>2961</v>
      </c>
      <c r="D169" s="3" t="s">
        <v>258</v>
      </c>
      <c r="E169" s="3" t="s">
        <v>77</v>
      </c>
      <c r="F169" s="3" t="s">
        <v>2842</v>
      </c>
      <c r="G169" s="8">
        <v>1483.5250350000001</v>
      </c>
      <c r="H169" s="8">
        <v>97.943299999999994</v>
      </c>
      <c r="I169" s="8">
        <v>1.4530133749999998</v>
      </c>
      <c r="J169" s="39">
        <v>-3.4480747759525933E-4</v>
      </c>
      <c r="K169" s="39">
        <v>1.3223063668048507E-6</v>
      </c>
    </row>
    <row r="170" spans="2:11" ht="15" x14ac:dyDescent="0.25">
      <c r="B170" s="9" t="s">
        <v>2954</v>
      </c>
      <c r="C170" s="3" t="s">
        <v>2962</v>
      </c>
      <c r="D170" s="3" t="s">
        <v>258</v>
      </c>
      <c r="E170" s="3" t="s">
        <v>77</v>
      </c>
      <c r="F170" s="3" t="s">
        <v>2864</v>
      </c>
      <c r="G170" s="8">
        <v>1815.950443</v>
      </c>
      <c r="H170" s="8">
        <v>98.040899999999993</v>
      </c>
      <c r="I170" s="8">
        <v>1.7803741569999998</v>
      </c>
      <c r="J170" s="39">
        <v>-4.2249185920326175E-4</v>
      </c>
      <c r="K170" s="39">
        <v>1.6202191415450109E-6</v>
      </c>
    </row>
    <row r="171" spans="2:11" x14ac:dyDescent="0.2">
      <c r="B171" s="42"/>
      <c r="C171" s="43"/>
      <c r="D171" s="43"/>
      <c r="E171" s="43"/>
      <c r="F171" s="43"/>
      <c r="G171" s="12"/>
      <c r="H171" s="12"/>
      <c r="I171" s="12"/>
      <c r="J171" s="12"/>
      <c r="K171" s="12"/>
    </row>
    <row r="172" spans="2:11" ht="15" x14ac:dyDescent="0.25">
      <c r="B172" s="7" t="s">
        <v>2734</v>
      </c>
      <c r="C172" s="35"/>
      <c r="D172" s="35"/>
      <c r="E172" s="35"/>
      <c r="F172" s="35"/>
      <c r="G172" s="8"/>
      <c r="H172" s="8"/>
      <c r="I172" s="8">
        <v>-128.55248725699948</v>
      </c>
      <c r="J172" s="39">
        <v>3.0506160254500557E-2</v>
      </c>
      <c r="K172" s="39">
        <v>-1.1698844297873713E-4</v>
      </c>
    </row>
    <row r="173" spans="2:11" ht="15" x14ac:dyDescent="0.25">
      <c r="B173" s="9" t="s">
        <v>2779</v>
      </c>
      <c r="C173" s="3" t="s">
        <v>2963</v>
      </c>
      <c r="D173" s="3" t="s">
        <v>258</v>
      </c>
      <c r="E173" s="3" t="s">
        <v>50</v>
      </c>
      <c r="F173" s="3" t="s">
        <v>2197</v>
      </c>
      <c r="G173" s="8">
        <v>454225.96904899995</v>
      </c>
      <c r="H173" s="8">
        <v>100.1046</v>
      </c>
      <c r="I173" s="8">
        <v>1854.3619828370001</v>
      </c>
      <c r="J173" s="39">
        <v>-0.44004954727314166</v>
      </c>
      <c r="K173" s="39">
        <v>1.6875513319113344E-3</v>
      </c>
    </row>
    <row r="174" spans="2:11" ht="15" x14ac:dyDescent="0.25">
      <c r="B174" s="9" t="s">
        <v>2779</v>
      </c>
      <c r="C174" s="3" t="s">
        <v>2964</v>
      </c>
      <c r="D174" s="3" t="s">
        <v>258</v>
      </c>
      <c r="E174" s="3" t="s">
        <v>50</v>
      </c>
      <c r="F174" s="3" t="s">
        <v>2965</v>
      </c>
      <c r="G174" s="8">
        <v>-518.28788699999996</v>
      </c>
      <c r="H174" s="8">
        <v>100.1129</v>
      </c>
      <c r="I174" s="8">
        <v>-2.1160680059999999</v>
      </c>
      <c r="J174" s="39">
        <v>5.0215372007080808E-4</v>
      </c>
      <c r="K174" s="39">
        <v>-1.9257153754182374E-6</v>
      </c>
    </row>
    <row r="175" spans="2:11" ht="15" x14ac:dyDescent="0.25">
      <c r="B175" s="9" t="s">
        <v>2779</v>
      </c>
      <c r="C175" s="3" t="s">
        <v>2966</v>
      </c>
      <c r="D175" s="3" t="s">
        <v>258</v>
      </c>
      <c r="E175" s="3" t="s">
        <v>50</v>
      </c>
      <c r="F175" s="3" t="s">
        <v>2967</v>
      </c>
      <c r="G175" s="8">
        <v>-394387.81746499997</v>
      </c>
      <c r="H175" s="8">
        <v>100.1046</v>
      </c>
      <c r="I175" s="8">
        <v>-1610.0747756199999</v>
      </c>
      <c r="J175" s="39">
        <v>0.38207894825557631</v>
      </c>
      <c r="K175" s="39">
        <v>-1.4652391804956494E-3</v>
      </c>
    </row>
    <row r="176" spans="2:11" ht="15" x14ac:dyDescent="0.25">
      <c r="B176" s="9" t="s">
        <v>2779</v>
      </c>
      <c r="C176" s="3" t="s">
        <v>2968</v>
      </c>
      <c r="D176" s="3" t="s">
        <v>258</v>
      </c>
      <c r="E176" s="3" t="s">
        <v>50</v>
      </c>
      <c r="F176" s="3" t="s">
        <v>2969</v>
      </c>
      <c r="G176" s="8">
        <v>-59838.151611000001</v>
      </c>
      <c r="H176" s="8">
        <v>100.1046</v>
      </c>
      <c r="I176" s="8">
        <v>-244.287207325</v>
      </c>
      <c r="J176" s="39">
        <v>5.7970599043194224E-2</v>
      </c>
      <c r="K176" s="39">
        <v>-2.2231215151396946E-4</v>
      </c>
    </row>
    <row r="177" spans="2:11" ht="15" x14ac:dyDescent="0.25">
      <c r="B177" s="9" t="s">
        <v>2816</v>
      </c>
      <c r="C177" s="3" t="s">
        <v>2970</v>
      </c>
      <c r="D177" s="3" t="s">
        <v>258</v>
      </c>
      <c r="E177" s="3" t="s">
        <v>52</v>
      </c>
      <c r="F177" s="3" t="s">
        <v>2197</v>
      </c>
      <c r="G177" s="8">
        <v>-244792.43840899999</v>
      </c>
      <c r="H177" s="8">
        <v>100</v>
      </c>
      <c r="I177" s="8">
        <v>-889.08613630399998</v>
      </c>
      <c r="J177" s="39">
        <v>0.21098467040876148</v>
      </c>
      <c r="K177" s="39">
        <v>-8.0910766473344037E-4</v>
      </c>
    </row>
    <row r="178" spans="2:11" ht="15" x14ac:dyDescent="0.25">
      <c r="B178" s="9" t="s">
        <v>2816</v>
      </c>
      <c r="C178" s="3" t="s">
        <v>2971</v>
      </c>
      <c r="D178" s="3" t="s">
        <v>258</v>
      </c>
      <c r="E178" s="3" t="s">
        <v>52</v>
      </c>
      <c r="F178" s="3" t="s">
        <v>2197</v>
      </c>
      <c r="G178" s="8">
        <v>-530626.77707000007</v>
      </c>
      <c r="H178" s="8">
        <v>102.1769</v>
      </c>
      <c r="I178" s="8">
        <v>-1969.1904646969999</v>
      </c>
      <c r="J178" s="39">
        <v>0.46729893111741599</v>
      </c>
      <c r="K178" s="39">
        <v>-1.7920503236387938E-3</v>
      </c>
    </row>
    <row r="179" spans="2:11" ht="15" x14ac:dyDescent="0.25">
      <c r="B179" s="9" t="s">
        <v>2816</v>
      </c>
      <c r="C179" s="3" t="s">
        <v>2972</v>
      </c>
      <c r="D179" s="3" t="s">
        <v>258</v>
      </c>
      <c r="E179" s="3" t="s">
        <v>52</v>
      </c>
      <c r="F179" s="3" t="s">
        <v>2965</v>
      </c>
      <c r="G179" s="8">
        <v>600.22920199999999</v>
      </c>
      <c r="H179" s="8">
        <v>102.0973</v>
      </c>
      <c r="I179" s="8">
        <v>2.225754282</v>
      </c>
      <c r="J179" s="39">
        <v>-5.2818283226282591E-4</v>
      </c>
      <c r="K179" s="39">
        <v>2.0255347326254031E-6</v>
      </c>
    </row>
    <row r="180" spans="2:11" ht="15" x14ac:dyDescent="0.25">
      <c r="B180" s="9" t="s">
        <v>2816</v>
      </c>
      <c r="C180" s="3" t="s">
        <v>2973</v>
      </c>
      <c r="D180" s="3" t="s">
        <v>258</v>
      </c>
      <c r="E180" s="3" t="s">
        <v>52</v>
      </c>
      <c r="F180" s="3" t="s">
        <v>2967</v>
      </c>
      <c r="G180" s="8">
        <v>456267.26599400002</v>
      </c>
      <c r="H180" s="8">
        <v>101.9024</v>
      </c>
      <c r="I180" s="8">
        <v>1688.688573487</v>
      </c>
      <c r="J180" s="39">
        <v>-0.40073440305942759</v>
      </c>
      <c r="K180" s="39">
        <v>1.5367812097892503E-3</v>
      </c>
    </row>
    <row r="181" spans="2:11" ht="15" x14ac:dyDescent="0.25">
      <c r="B181" s="9" t="s">
        <v>2816</v>
      </c>
      <c r="C181" s="3" t="s">
        <v>2974</v>
      </c>
      <c r="D181" s="3" t="s">
        <v>258</v>
      </c>
      <c r="E181" s="3" t="s">
        <v>52</v>
      </c>
      <c r="F181" s="3" t="s">
        <v>2842</v>
      </c>
      <c r="G181" s="8">
        <v>160475.04298500001</v>
      </c>
      <c r="H181" s="8">
        <v>99.107799999999997</v>
      </c>
      <c r="I181" s="8">
        <v>577.64523609999992</v>
      </c>
      <c r="J181" s="39">
        <v>-0.137078157869372</v>
      </c>
      <c r="K181" s="39">
        <v>5.2568268578361932E-4</v>
      </c>
    </row>
    <row r="182" spans="2:11" ht="15" x14ac:dyDescent="0.25">
      <c r="B182" s="9" t="s">
        <v>2816</v>
      </c>
      <c r="C182" s="3" t="s">
        <v>2975</v>
      </c>
      <c r="D182" s="3" t="s">
        <v>258</v>
      </c>
      <c r="E182" s="3" t="s">
        <v>52</v>
      </c>
      <c r="F182" s="3" t="s">
        <v>2969</v>
      </c>
      <c r="G182" s="8">
        <v>67844.496324000007</v>
      </c>
      <c r="H182" s="8">
        <v>100.41289999999999</v>
      </c>
      <c r="I182" s="8">
        <v>247.428642532</v>
      </c>
      <c r="J182" s="39">
        <v>-5.8716077624734887E-2</v>
      </c>
      <c r="K182" s="39">
        <v>2.251709963440255E-4</v>
      </c>
    </row>
    <row r="183" spans="2:11" ht="15" x14ac:dyDescent="0.25">
      <c r="B183" s="9" t="s">
        <v>2816</v>
      </c>
      <c r="C183" s="3" t="s">
        <v>2976</v>
      </c>
      <c r="D183" s="3" t="s">
        <v>258</v>
      </c>
      <c r="E183" s="3" t="s">
        <v>52</v>
      </c>
      <c r="F183" s="3" t="s">
        <v>2977</v>
      </c>
      <c r="G183" s="8">
        <v>84317.395478999999</v>
      </c>
      <c r="H183" s="8">
        <v>99.107799999999997</v>
      </c>
      <c r="I183" s="8">
        <v>303.508513924</v>
      </c>
      <c r="J183" s="39">
        <v>-7.202411685633664E-2</v>
      </c>
      <c r="K183" s="39">
        <v>2.762061569744215E-4</v>
      </c>
    </row>
    <row r="184" spans="2:11" ht="15" x14ac:dyDescent="0.25">
      <c r="B184" s="9" t="s">
        <v>2865</v>
      </c>
      <c r="C184" s="3" t="s">
        <v>2978</v>
      </c>
      <c r="D184" s="3" t="s">
        <v>258</v>
      </c>
      <c r="E184" s="3" t="s">
        <v>55</v>
      </c>
      <c r="F184" s="3" t="s">
        <v>2197</v>
      </c>
      <c r="G184" s="8">
        <v>27446128.19452</v>
      </c>
      <c r="H184" s="8">
        <v>98.069400000000002</v>
      </c>
      <c r="I184" s="8">
        <v>882.26138260500011</v>
      </c>
      <c r="J184" s="39">
        <v>-0.20936512158102888</v>
      </c>
      <c r="K184" s="39">
        <v>8.0289683734304385E-4</v>
      </c>
    </row>
    <row r="185" spans="2:11" ht="15" x14ac:dyDescent="0.25">
      <c r="B185" s="9" t="s">
        <v>2865</v>
      </c>
      <c r="C185" s="3" t="s">
        <v>2979</v>
      </c>
      <c r="D185" s="3" t="s">
        <v>258</v>
      </c>
      <c r="E185" s="3" t="s">
        <v>55</v>
      </c>
      <c r="F185" s="3" t="s">
        <v>2842</v>
      </c>
      <c r="G185" s="8">
        <v>-17722863.744222</v>
      </c>
      <c r="H185" s="8">
        <v>99.619399999999999</v>
      </c>
      <c r="I185" s="8">
        <v>-578.70884676100002</v>
      </c>
      <c r="J185" s="39">
        <v>0.13733055809876621</v>
      </c>
      <c r="K185" s="39">
        <v>-5.2665061847649076E-4</v>
      </c>
    </row>
    <row r="186" spans="2:11" ht="15" x14ac:dyDescent="0.25">
      <c r="B186" s="9" t="s">
        <v>2865</v>
      </c>
      <c r="C186" s="3" t="s">
        <v>2980</v>
      </c>
      <c r="D186" s="3" t="s">
        <v>258</v>
      </c>
      <c r="E186" s="3" t="s">
        <v>55</v>
      </c>
      <c r="F186" s="3" t="s">
        <v>2977</v>
      </c>
      <c r="G186" s="8">
        <v>-9374408.0263790004</v>
      </c>
      <c r="H186" s="8">
        <v>99.844300000000004</v>
      </c>
      <c r="I186" s="8">
        <v>-306.79584520599997</v>
      </c>
      <c r="J186" s="39">
        <v>7.2804217319876005E-2</v>
      </c>
      <c r="K186" s="39">
        <v>-2.7919777367855906E-4</v>
      </c>
    </row>
    <row r="187" spans="2:11" ht="15" x14ac:dyDescent="0.25">
      <c r="B187" s="9" t="s">
        <v>2738</v>
      </c>
      <c r="C187" s="3" t="s">
        <v>2981</v>
      </c>
      <c r="D187" s="3" t="s">
        <v>258</v>
      </c>
      <c r="E187" s="3" t="s">
        <v>77</v>
      </c>
      <c r="F187" s="3" t="s">
        <v>2197</v>
      </c>
      <c r="G187" s="8">
        <v>2.719916</v>
      </c>
      <c r="H187" s="8">
        <v>-8449.4509999999991</v>
      </c>
      <c r="I187" s="8">
        <v>-0.22981796799999998</v>
      </c>
      <c r="J187" s="39">
        <v>5.4536974824576564E-5</v>
      </c>
      <c r="K187" s="39">
        <v>-2.091445044630463E-7</v>
      </c>
    </row>
    <row r="188" spans="2:11" ht="15" x14ac:dyDescent="0.25">
      <c r="B188" s="9" t="s">
        <v>2738</v>
      </c>
      <c r="C188" s="3" t="s">
        <v>2982</v>
      </c>
      <c r="D188" s="3" t="s">
        <v>258</v>
      </c>
      <c r="E188" s="3" t="s">
        <v>77</v>
      </c>
      <c r="F188" s="3" t="s">
        <v>2842</v>
      </c>
      <c r="G188" s="8">
        <v>2.719916</v>
      </c>
      <c r="H188" s="8">
        <v>197522.696</v>
      </c>
      <c r="I188" s="8">
        <v>5.372451377</v>
      </c>
      <c r="J188" s="39">
        <v>-1.2749100866373978E-3</v>
      </c>
      <c r="K188" s="39">
        <v>4.8891681132368029E-6</v>
      </c>
    </row>
    <row r="189" spans="2:11" ht="15" x14ac:dyDescent="0.25">
      <c r="B189" s="9" t="s">
        <v>2738</v>
      </c>
      <c r="C189" s="3" t="s">
        <v>2983</v>
      </c>
      <c r="D189" s="3" t="s">
        <v>258</v>
      </c>
      <c r="E189" s="3" t="s">
        <v>77</v>
      </c>
      <c r="F189" s="3" t="s">
        <v>2977</v>
      </c>
      <c r="G189" s="8">
        <v>2.719916</v>
      </c>
      <c r="H189" s="8">
        <v>100381.914</v>
      </c>
      <c r="I189" s="8">
        <v>2.730303723</v>
      </c>
      <c r="J189" s="39">
        <v>-6.4791498550147598E-4</v>
      </c>
      <c r="K189" s="39">
        <v>2.4846970154241615E-6</v>
      </c>
    </row>
    <row r="190" spans="2:11" ht="15" x14ac:dyDescent="0.25">
      <c r="B190" s="9" t="s">
        <v>2927</v>
      </c>
      <c r="C190" s="3" t="s">
        <v>2984</v>
      </c>
      <c r="D190" s="3" t="s">
        <v>258</v>
      </c>
      <c r="E190" s="3" t="s">
        <v>50</v>
      </c>
      <c r="F190" s="3" t="s">
        <v>2197</v>
      </c>
      <c r="G190" s="8">
        <v>203993.69870199999</v>
      </c>
      <c r="H190" s="8">
        <v>100.1046</v>
      </c>
      <c r="I190" s="8">
        <v>832.79729779299998</v>
      </c>
      <c r="J190" s="39">
        <v>-0.19762704221504662</v>
      </c>
      <c r="K190" s="39">
        <v>7.5788233479238227E-4</v>
      </c>
    </row>
    <row r="191" spans="2:11" ht="15" x14ac:dyDescent="0.25">
      <c r="B191" s="9" t="s">
        <v>2927</v>
      </c>
      <c r="C191" s="3" t="s">
        <v>2985</v>
      </c>
      <c r="D191" s="3" t="s">
        <v>258</v>
      </c>
      <c r="E191" s="3" t="s">
        <v>50</v>
      </c>
      <c r="F191" s="3" t="s">
        <v>2986</v>
      </c>
      <c r="G191" s="8">
        <v>-185.10281700000002</v>
      </c>
      <c r="H191" s="8">
        <v>100.1046</v>
      </c>
      <c r="I191" s="8">
        <v>-0.75567591799999989</v>
      </c>
      <c r="J191" s="39">
        <v>1.7932574582464665E-4</v>
      </c>
      <c r="K191" s="39">
        <v>-6.8769847188261453E-7</v>
      </c>
    </row>
    <row r="192" spans="2:11" ht="15" x14ac:dyDescent="0.25">
      <c r="B192" s="9" t="s">
        <v>2927</v>
      </c>
      <c r="C192" s="3" t="s">
        <v>2987</v>
      </c>
      <c r="D192" s="3" t="s">
        <v>258</v>
      </c>
      <c r="E192" s="3" t="s">
        <v>50</v>
      </c>
      <c r="F192" s="3" t="s">
        <v>2858</v>
      </c>
      <c r="G192" s="8">
        <v>-55214.294469</v>
      </c>
      <c r="H192" s="8">
        <v>100.1046</v>
      </c>
      <c r="I192" s="8">
        <v>-225.41046867300003</v>
      </c>
      <c r="J192" s="39">
        <v>5.3491052776236399E-2</v>
      </c>
      <c r="K192" s="39">
        <v>-2.0513348534783677E-4</v>
      </c>
    </row>
    <row r="193" spans="2:11" ht="15" x14ac:dyDescent="0.25">
      <c r="B193" s="9" t="s">
        <v>2930</v>
      </c>
      <c r="C193" s="3" t="s">
        <v>2988</v>
      </c>
      <c r="D193" s="3" t="s">
        <v>258</v>
      </c>
      <c r="E193" s="3" t="s">
        <v>52</v>
      </c>
      <c r="F193" s="3" t="s">
        <v>2197</v>
      </c>
      <c r="G193" s="8">
        <v>-238366.636902</v>
      </c>
      <c r="H193" s="8">
        <v>102.17189999999999</v>
      </c>
      <c r="I193" s="8">
        <v>-884.55079790199989</v>
      </c>
      <c r="J193" s="39">
        <v>0.2099084114965305</v>
      </c>
      <c r="K193" s="39">
        <v>-8.0498030641192508E-4</v>
      </c>
    </row>
    <row r="194" spans="2:11" ht="15" x14ac:dyDescent="0.25">
      <c r="B194" s="9" t="s">
        <v>2930</v>
      </c>
      <c r="C194" s="3" t="s">
        <v>2989</v>
      </c>
      <c r="D194" s="3" t="s">
        <v>258</v>
      </c>
      <c r="E194" s="3" t="s">
        <v>52</v>
      </c>
      <c r="F194" s="3" t="s">
        <v>2986</v>
      </c>
      <c r="G194" s="8">
        <v>210.07318699999996</v>
      </c>
      <c r="H194" s="8">
        <v>100.3794</v>
      </c>
      <c r="I194" s="8">
        <v>0.76588058200000009</v>
      </c>
      <c r="J194" s="39">
        <v>-1.8174736458885605E-4</v>
      </c>
      <c r="K194" s="39">
        <v>6.9698516697467068E-7</v>
      </c>
    </row>
    <row r="195" spans="2:11" ht="15" x14ac:dyDescent="0.25">
      <c r="B195" s="9" t="s">
        <v>2930</v>
      </c>
      <c r="C195" s="3" t="s">
        <v>2990</v>
      </c>
      <c r="D195" s="3" t="s">
        <v>258</v>
      </c>
      <c r="E195" s="3" t="s">
        <v>52</v>
      </c>
      <c r="F195" s="3" t="s">
        <v>2858</v>
      </c>
      <c r="G195" s="8">
        <v>62447.367012999995</v>
      </c>
      <c r="H195" s="8">
        <v>100.2741</v>
      </c>
      <c r="I195" s="8">
        <v>227.43052000100002</v>
      </c>
      <c r="J195" s="39">
        <v>-5.3970421249372874E-2</v>
      </c>
      <c r="K195" s="39">
        <v>2.0697182130416405E-4</v>
      </c>
    </row>
    <row r="196" spans="2:11" ht="15" x14ac:dyDescent="0.25">
      <c r="B196" s="9" t="s">
        <v>2942</v>
      </c>
      <c r="C196" s="3" t="s">
        <v>2991</v>
      </c>
      <c r="D196" s="3" t="s">
        <v>258</v>
      </c>
      <c r="E196" s="3" t="s">
        <v>50</v>
      </c>
      <c r="F196" s="3" t="s">
        <v>2197</v>
      </c>
      <c r="G196" s="8">
        <v>135995.79914399999</v>
      </c>
      <c r="H196" s="8">
        <v>100.1046</v>
      </c>
      <c r="I196" s="8">
        <v>555.19819856499998</v>
      </c>
      <c r="J196" s="39">
        <v>-0.13175136148531982</v>
      </c>
      <c r="K196" s="39">
        <v>5.052548898946531E-4</v>
      </c>
    </row>
    <row r="197" spans="2:11" ht="15" x14ac:dyDescent="0.25">
      <c r="B197" s="9" t="s">
        <v>2942</v>
      </c>
      <c r="C197" s="3" t="s">
        <v>2992</v>
      </c>
      <c r="D197" s="3" t="s">
        <v>258</v>
      </c>
      <c r="E197" s="3" t="s">
        <v>50</v>
      </c>
      <c r="F197" s="3" t="s">
        <v>2858</v>
      </c>
      <c r="G197" s="8">
        <v>-14959.537929999999</v>
      </c>
      <c r="H197" s="8">
        <v>100.1046</v>
      </c>
      <c r="I197" s="8">
        <v>-61.071801953000005</v>
      </c>
      <c r="J197" s="39">
        <v>1.4492649789690453E-2</v>
      </c>
      <c r="K197" s="39">
        <v>-5.557803798929025E-5</v>
      </c>
    </row>
    <row r="198" spans="2:11" ht="15" x14ac:dyDescent="0.25">
      <c r="B198" s="9" t="s">
        <v>2945</v>
      </c>
      <c r="C198" s="3" t="s">
        <v>2993</v>
      </c>
      <c r="D198" s="3" t="s">
        <v>258</v>
      </c>
      <c r="E198" s="3" t="s">
        <v>52</v>
      </c>
      <c r="F198" s="3" t="s">
        <v>2197</v>
      </c>
      <c r="G198" s="8">
        <v>-271991.59823300003</v>
      </c>
      <c r="H198" s="8">
        <v>100</v>
      </c>
      <c r="I198" s="8">
        <v>-987.87348478200011</v>
      </c>
      <c r="J198" s="39">
        <v>0.23442741156523786</v>
      </c>
      <c r="K198" s="39">
        <v>-8.9900851637028721E-4</v>
      </c>
    </row>
    <row r="199" spans="2:11" ht="15" x14ac:dyDescent="0.25">
      <c r="B199" s="9" t="s">
        <v>2945</v>
      </c>
      <c r="C199" s="3" t="s">
        <v>2994</v>
      </c>
      <c r="D199" s="3" t="s">
        <v>258</v>
      </c>
      <c r="E199" s="3" t="s">
        <v>52</v>
      </c>
      <c r="F199" s="3" t="s">
        <v>2197</v>
      </c>
      <c r="G199" s="8">
        <v>-158843.093368</v>
      </c>
      <c r="H199" s="8">
        <v>102.17489999999999</v>
      </c>
      <c r="I199" s="8">
        <v>-589.46550719499999</v>
      </c>
      <c r="J199" s="39">
        <v>0.13988316842941528</v>
      </c>
      <c r="K199" s="39">
        <v>-5.364396547112301E-4</v>
      </c>
    </row>
    <row r="200" spans="2:11" ht="15" x14ac:dyDescent="0.25">
      <c r="B200" s="9" t="s">
        <v>2945</v>
      </c>
      <c r="C200" s="3" t="s">
        <v>2995</v>
      </c>
      <c r="D200" s="3" t="s">
        <v>258</v>
      </c>
      <c r="E200" s="3" t="s">
        <v>52</v>
      </c>
      <c r="F200" s="3" t="s">
        <v>2996</v>
      </c>
      <c r="G200" s="8">
        <v>135995.79911700002</v>
      </c>
      <c r="H200" s="8">
        <v>99.107799999999997</v>
      </c>
      <c r="I200" s="8">
        <v>489.52986099699996</v>
      </c>
      <c r="J200" s="39">
        <v>-0.11616793037292825</v>
      </c>
      <c r="K200" s="39">
        <v>4.4549380141626482E-4</v>
      </c>
    </row>
    <row r="201" spans="2:11" ht="15" x14ac:dyDescent="0.25">
      <c r="B201" s="9" t="s">
        <v>2945</v>
      </c>
      <c r="C201" s="3" t="s">
        <v>2997</v>
      </c>
      <c r="D201" s="3" t="s">
        <v>258</v>
      </c>
      <c r="E201" s="3" t="s">
        <v>52</v>
      </c>
      <c r="F201" s="3" t="s">
        <v>2858</v>
      </c>
      <c r="G201" s="8">
        <v>16919.237368000002</v>
      </c>
      <c r="H201" s="8">
        <v>100.27849999999999</v>
      </c>
      <c r="I201" s="8">
        <v>61.621810226000008</v>
      </c>
      <c r="J201" s="39">
        <v>-1.4623169555394368E-2</v>
      </c>
      <c r="K201" s="39">
        <v>5.6078569817624753E-5</v>
      </c>
    </row>
    <row r="202" spans="2:11" ht="15" x14ac:dyDescent="0.25">
      <c r="B202" s="9" t="s">
        <v>2945</v>
      </c>
      <c r="C202" s="3" t="s">
        <v>2998</v>
      </c>
      <c r="D202" s="3" t="s">
        <v>258</v>
      </c>
      <c r="E202" s="3" t="s">
        <v>52</v>
      </c>
      <c r="F202" s="3" t="s">
        <v>2856</v>
      </c>
      <c r="G202" s="8">
        <v>76157.647505999994</v>
      </c>
      <c r="H202" s="8">
        <v>99.107799999999997</v>
      </c>
      <c r="I202" s="8">
        <v>274.13672217700002</v>
      </c>
      <c r="J202" s="39">
        <v>-6.5054041013272695E-2</v>
      </c>
      <c r="K202" s="39">
        <v>2.4947652881010795E-4</v>
      </c>
    </row>
    <row r="203" spans="2:11" ht="15" x14ac:dyDescent="0.25">
      <c r="B203" s="9" t="s">
        <v>2999</v>
      </c>
      <c r="C203" s="3" t="s">
        <v>3000</v>
      </c>
      <c r="D203" s="3" t="s">
        <v>258</v>
      </c>
      <c r="E203" s="3" t="s">
        <v>55</v>
      </c>
      <c r="F203" s="3" t="s">
        <v>2197</v>
      </c>
      <c r="G203" s="8">
        <v>30468498.834085003</v>
      </c>
      <c r="H203" s="8">
        <v>98.067700000000002</v>
      </c>
      <c r="I203" s="8">
        <v>979.39888205300008</v>
      </c>
      <c r="J203" s="39">
        <v>-0.23241634515601886</v>
      </c>
      <c r="K203" s="39">
        <v>8.9129625347064353E-4</v>
      </c>
    </row>
    <row r="204" spans="2:11" ht="15" x14ac:dyDescent="0.25">
      <c r="B204" s="9" t="s">
        <v>2999</v>
      </c>
      <c r="C204" s="3" t="s">
        <v>3001</v>
      </c>
      <c r="D204" s="3" t="s">
        <v>258</v>
      </c>
      <c r="E204" s="3" t="s">
        <v>55</v>
      </c>
      <c r="F204" s="3" t="s">
        <v>2996</v>
      </c>
      <c r="G204" s="8">
        <v>-15060174.794188</v>
      </c>
      <c r="H204" s="8">
        <v>99.697500000000005</v>
      </c>
      <c r="I204" s="8">
        <v>-492.14909080300004</v>
      </c>
      <c r="J204" s="39">
        <v>0.11678948695195782</v>
      </c>
      <c r="K204" s="39">
        <v>-4.4787741625986453E-4</v>
      </c>
    </row>
    <row r="205" spans="2:11" ht="15" x14ac:dyDescent="0.25">
      <c r="B205" s="9" t="s">
        <v>2999</v>
      </c>
      <c r="C205" s="3" t="s">
        <v>3002</v>
      </c>
      <c r="D205" s="3" t="s">
        <v>258</v>
      </c>
      <c r="E205" s="3" t="s">
        <v>55</v>
      </c>
      <c r="F205" s="3" t="s">
        <v>2856</v>
      </c>
      <c r="G205" s="8">
        <v>-8514424.9911129996</v>
      </c>
      <c r="H205" s="8">
        <v>99.804100000000005</v>
      </c>
      <c r="I205" s="8">
        <v>-278.53897280500001</v>
      </c>
      <c r="J205" s="39">
        <v>6.6098717518595862E-2</v>
      </c>
      <c r="K205" s="39">
        <v>-2.5348277137733486E-4</v>
      </c>
    </row>
    <row r="206" spans="2:11" ht="15" x14ac:dyDescent="0.25">
      <c r="B206" s="9" t="s">
        <v>2954</v>
      </c>
      <c r="C206" s="3" t="s">
        <v>3003</v>
      </c>
      <c r="D206" s="3" t="s">
        <v>258</v>
      </c>
      <c r="E206" s="3" t="s">
        <v>77</v>
      </c>
      <c r="F206" s="3" t="s">
        <v>2197</v>
      </c>
      <c r="G206" s="8">
        <v>2.719916</v>
      </c>
      <c r="H206" s="8">
        <v>-22865.402999999998</v>
      </c>
      <c r="I206" s="8">
        <v>-0.62191975099999997</v>
      </c>
      <c r="J206" s="39">
        <v>1.475847258522185E-4</v>
      </c>
      <c r="K206" s="39">
        <v>-5.6597445043407635E-7</v>
      </c>
    </row>
    <row r="207" spans="2:11" ht="15" x14ac:dyDescent="0.25">
      <c r="B207" s="9" t="s">
        <v>2954</v>
      </c>
      <c r="C207" s="3" t="s">
        <v>3004</v>
      </c>
      <c r="D207" s="3" t="s">
        <v>258</v>
      </c>
      <c r="E207" s="3" t="s">
        <v>77</v>
      </c>
      <c r="F207" s="3" t="s">
        <v>2996</v>
      </c>
      <c r="G207" s="8">
        <v>2.719916</v>
      </c>
      <c r="H207" s="8">
        <v>171746.54199999999</v>
      </c>
      <c r="I207" s="8">
        <v>4.6713616450000002</v>
      </c>
      <c r="J207" s="39">
        <v>-1.1085379208898827E-3</v>
      </c>
      <c r="K207" s="39">
        <v>4.2511454822853792E-6</v>
      </c>
    </row>
    <row r="208" spans="2:11" ht="15" x14ac:dyDescent="0.25">
      <c r="B208" s="9" t="s">
        <v>2954</v>
      </c>
      <c r="C208" s="3" t="s">
        <v>3005</v>
      </c>
      <c r="D208" s="3" t="s">
        <v>258</v>
      </c>
      <c r="E208" s="3" t="s">
        <v>77</v>
      </c>
      <c r="F208" s="3" t="s">
        <v>2856</v>
      </c>
      <c r="G208" s="8">
        <v>2.719916</v>
      </c>
      <c r="H208" s="8">
        <v>95628.671000000002</v>
      </c>
      <c r="I208" s="8">
        <v>2.6010195060000001</v>
      </c>
      <c r="J208" s="39">
        <v>-6.1723518205049387E-4</v>
      </c>
      <c r="K208" s="39">
        <v>2.3670426660507571E-6</v>
      </c>
    </row>
    <row r="209" spans="2:11" x14ac:dyDescent="0.2">
      <c r="B209" s="42"/>
      <c r="C209" s="43"/>
      <c r="D209" s="43"/>
      <c r="E209" s="43"/>
      <c r="F209" s="43"/>
      <c r="G209" s="12"/>
      <c r="H209" s="12"/>
      <c r="I209" s="12"/>
      <c r="J209" s="12"/>
      <c r="K209" s="12"/>
    </row>
    <row r="210" spans="2:11" ht="15" x14ac:dyDescent="0.25">
      <c r="B210" s="7" t="s">
        <v>1962</v>
      </c>
      <c r="C210" s="35"/>
      <c r="D210" s="35"/>
      <c r="E210" s="35"/>
      <c r="F210" s="35"/>
      <c r="G210" s="8"/>
      <c r="H210" s="8"/>
      <c r="I210" s="8">
        <v>-61.297268592999998</v>
      </c>
      <c r="J210" s="39">
        <v>1.4546154172208801E-2</v>
      </c>
      <c r="K210" s="39">
        <v>-5.5783222593027355E-5</v>
      </c>
    </row>
    <row r="211" spans="2:11" ht="15" x14ac:dyDescent="0.25">
      <c r="B211" s="9" t="s">
        <v>3006</v>
      </c>
      <c r="C211" s="3" t="s">
        <v>3007</v>
      </c>
      <c r="D211" s="3" t="s">
        <v>258</v>
      </c>
      <c r="E211" s="3" t="s">
        <v>52</v>
      </c>
      <c r="F211" s="3" t="s">
        <v>3008</v>
      </c>
      <c r="G211" s="8">
        <v>481.26732300000003</v>
      </c>
      <c r="H211" s="8">
        <v>99.965699999999998</v>
      </c>
      <c r="I211" s="8">
        <v>1.7473633670000002</v>
      </c>
      <c r="J211" s="39">
        <v>-4.1465823053255066E-4</v>
      </c>
      <c r="K211" s="39">
        <v>1.5901778641959587E-6</v>
      </c>
    </row>
    <row r="212" spans="2:11" ht="15" x14ac:dyDescent="0.25">
      <c r="B212" s="9" t="s">
        <v>3009</v>
      </c>
      <c r="C212" s="3" t="s">
        <v>3010</v>
      </c>
      <c r="D212" s="3" t="s">
        <v>258</v>
      </c>
      <c r="E212" s="3" t="s">
        <v>52</v>
      </c>
      <c r="F212" s="3" t="s">
        <v>3008</v>
      </c>
      <c r="G212" s="8">
        <v>-481.26732300000003</v>
      </c>
      <c r="H212" s="8">
        <v>103.9599</v>
      </c>
      <c r="I212" s="8">
        <v>-1.8171805019999998</v>
      </c>
      <c r="J212" s="39">
        <v>4.3122619241540506E-4</v>
      </c>
      <c r="K212" s="39">
        <v>-1.6537145416354031E-6</v>
      </c>
    </row>
    <row r="213" spans="2:11" ht="15" x14ac:dyDescent="0.25">
      <c r="B213" s="9" t="s">
        <v>3011</v>
      </c>
      <c r="C213" s="3" t="s">
        <v>3012</v>
      </c>
      <c r="D213" s="3" t="s">
        <v>258</v>
      </c>
      <c r="E213" s="3" t="s">
        <v>77</v>
      </c>
      <c r="F213" s="3" t="s">
        <v>3013</v>
      </c>
      <c r="G213" s="8">
        <v>-500000</v>
      </c>
      <c r="H213" s="8">
        <v>111.6639</v>
      </c>
      <c r="I213" s="8">
        <v>-558.31950000000006</v>
      </c>
      <c r="J213" s="39">
        <v>0.13249206222017496</v>
      </c>
      <c r="K213" s="39">
        <v>-5.0809541210265947E-4</v>
      </c>
    </row>
    <row r="214" spans="2:11" ht="15" x14ac:dyDescent="0.25">
      <c r="B214" s="9" t="s">
        <v>3014</v>
      </c>
      <c r="C214" s="3" t="s">
        <v>3015</v>
      </c>
      <c r="D214" s="3" t="s">
        <v>258</v>
      </c>
      <c r="E214" s="3" t="s">
        <v>77</v>
      </c>
      <c r="F214" s="3" t="s">
        <v>3016</v>
      </c>
      <c r="G214" s="8">
        <v>37.749307000000002</v>
      </c>
      <c r="H214" s="8">
        <v>99.437299999999993</v>
      </c>
      <c r="I214" s="8">
        <v>3.7536891999999995E-2</v>
      </c>
      <c r="J214" s="39">
        <v>-8.9076957376842234E-6</v>
      </c>
      <c r="K214" s="39">
        <v>3.416023013667446E-8</v>
      </c>
    </row>
    <row r="215" spans="2:11" ht="15" x14ac:dyDescent="0.25">
      <c r="B215" s="9" t="s">
        <v>3014</v>
      </c>
      <c r="C215" s="3" t="s">
        <v>3017</v>
      </c>
      <c r="D215" s="3" t="s">
        <v>258</v>
      </c>
      <c r="E215" s="3" t="s">
        <v>77</v>
      </c>
      <c r="F215" s="3" t="s">
        <v>3018</v>
      </c>
      <c r="G215" s="8">
        <v>2699.0160769999998</v>
      </c>
      <c r="H215" s="8">
        <v>99.422200000000004</v>
      </c>
      <c r="I215" s="8">
        <v>2.6834211629999998</v>
      </c>
      <c r="J215" s="39">
        <v>-6.3678951512732439E-4</v>
      </c>
      <c r="K215" s="39">
        <v>2.4420318145067159E-6</v>
      </c>
    </row>
    <row r="216" spans="2:11" ht="15" x14ac:dyDescent="0.25">
      <c r="B216" s="9" t="s">
        <v>3014</v>
      </c>
      <c r="C216" s="3" t="s">
        <v>3019</v>
      </c>
      <c r="D216" s="3" t="s">
        <v>258</v>
      </c>
      <c r="E216" s="3" t="s">
        <v>77</v>
      </c>
      <c r="F216" s="3" t="s">
        <v>3020</v>
      </c>
      <c r="G216" s="8">
        <v>150.997229</v>
      </c>
      <c r="H216" s="8">
        <v>99.815899999999999</v>
      </c>
      <c r="I216" s="8">
        <v>0.15071924299999997</v>
      </c>
      <c r="J216" s="39">
        <v>-3.5766444341158895E-5</v>
      </c>
      <c r="K216" s="39">
        <v>1.3716117005385957E-7</v>
      </c>
    </row>
    <row r="217" spans="2:11" ht="15" x14ac:dyDescent="0.25">
      <c r="B217" s="9" t="s">
        <v>3014</v>
      </c>
      <c r="C217" s="3" t="s">
        <v>3021</v>
      </c>
      <c r="D217" s="3" t="s">
        <v>258</v>
      </c>
      <c r="E217" s="3" t="s">
        <v>77</v>
      </c>
      <c r="F217" s="3" t="s">
        <v>3013</v>
      </c>
      <c r="G217" s="8">
        <v>500000</v>
      </c>
      <c r="H217" s="8">
        <v>99.941699999999997</v>
      </c>
      <c r="I217" s="8">
        <v>499.70850000000007</v>
      </c>
      <c r="J217" s="39">
        <v>-0.11858337327274134</v>
      </c>
      <c r="K217" s="39">
        <v>4.5475681261124105E-4</v>
      </c>
    </row>
    <row r="218" spans="2:11" ht="15" x14ac:dyDescent="0.25">
      <c r="B218" s="9" t="s">
        <v>3022</v>
      </c>
      <c r="C218" s="3" t="s">
        <v>3023</v>
      </c>
      <c r="D218" s="3" t="s">
        <v>258</v>
      </c>
      <c r="E218" s="3" t="s">
        <v>77</v>
      </c>
      <c r="F218" s="3" t="s">
        <v>3024</v>
      </c>
      <c r="G218" s="8">
        <v>-37.749307000000002</v>
      </c>
      <c r="H218" s="8">
        <v>112.38549999999999</v>
      </c>
      <c r="I218" s="8">
        <v>-4.2424748000000005E-2</v>
      </c>
      <c r="J218" s="39">
        <v>1.0067608872144432E-5</v>
      </c>
      <c r="K218" s="39">
        <v>-3.8608395046942613E-8</v>
      </c>
    </row>
    <row r="219" spans="2:11" ht="15" x14ac:dyDescent="0.25">
      <c r="B219" s="9" t="s">
        <v>3025</v>
      </c>
      <c r="C219" s="3" t="s">
        <v>3026</v>
      </c>
      <c r="D219" s="3" t="s">
        <v>258</v>
      </c>
      <c r="E219" s="3" t="s">
        <v>77</v>
      </c>
      <c r="F219" s="3" t="s">
        <v>3024</v>
      </c>
      <c r="G219" s="8">
        <v>37.749307000000002</v>
      </c>
      <c r="H219" s="8">
        <v>99.828199999999995</v>
      </c>
      <c r="I219" s="8">
        <v>3.7684453999999999E-2</v>
      </c>
      <c r="J219" s="39">
        <v>-8.9427129521740165E-6</v>
      </c>
      <c r="K219" s="39">
        <v>3.4294518076108235E-8</v>
      </c>
    </row>
    <row r="220" spans="2:11" ht="15" x14ac:dyDescent="0.25">
      <c r="B220" s="9" t="s">
        <v>3025</v>
      </c>
      <c r="C220" s="3" t="s">
        <v>3027</v>
      </c>
      <c r="D220" s="3" t="s">
        <v>258</v>
      </c>
      <c r="E220" s="3" t="s">
        <v>77</v>
      </c>
      <c r="F220" s="3" t="s">
        <v>3028</v>
      </c>
      <c r="G220" s="8">
        <v>150.997229</v>
      </c>
      <c r="H220" s="8">
        <v>99.747699999999995</v>
      </c>
      <c r="I220" s="8">
        <v>0.15061626299999997</v>
      </c>
      <c r="J220" s="39">
        <v>-3.5742006662432946E-5</v>
      </c>
      <c r="K220" s="39">
        <v>1.3706745370410225E-7</v>
      </c>
    </row>
    <row r="221" spans="2:11" ht="15" x14ac:dyDescent="0.25">
      <c r="B221" s="9" t="s">
        <v>3029</v>
      </c>
      <c r="C221" s="3" t="s">
        <v>3030</v>
      </c>
      <c r="D221" s="3" t="s">
        <v>258</v>
      </c>
      <c r="E221" s="3" t="s">
        <v>77</v>
      </c>
      <c r="F221" s="3" t="s">
        <v>3016</v>
      </c>
      <c r="G221" s="8">
        <v>-37.749307000000002</v>
      </c>
      <c r="H221" s="8">
        <v>106.35250000000001</v>
      </c>
      <c r="I221" s="8">
        <v>-4.0147332000000001E-2</v>
      </c>
      <c r="J221" s="39">
        <v>9.5271664509622549E-6</v>
      </c>
      <c r="K221" s="39">
        <v>-3.6535845868471878E-8</v>
      </c>
    </row>
    <row r="222" spans="2:11" ht="15" x14ac:dyDescent="0.25">
      <c r="B222" s="9" t="s">
        <v>3029</v>
      </c>
      <c r="C222" s="3" t="s">
        <v>3031</v>
      </c>
      <c r="D222" s="3" t="s">
        <v>258</v>
      </c>
      <c r="E222" s="3" t="s">
        <v>77</v>
      </c>
      <c r="F222" s="3" t="s">
        <v>3018</v>
      </c>
      <c r="G222" s="8">
        <v>-2699.0160769999998</v>
      </c>
      <c r="H222" s="8">
        <v>108.93040000000001</v>
      </c>
      <c r="I222" s="8">
        <v>-2.9400490100000001</v>
      </c>
      <c r="J222" s="39">
        <v>6.9768861084609042E-4</v>
      </c>
      <c r="K222" s="39">
        <v>-2.6755744933464902E-6</v>
      </c>
    </row>
    <row r="223" spans="2:11" ht="15" x14ac:dyDescent="0.25">
      <c r="B223" s="9" t="s">
        <v>3029</v>
      </c>
      <c r="C223" s="3" t="s">
        <v>3032</v>
      </c>
      <c r="D223" s="3" t="s">
        <v>258</v>
      </c>
      <c r="E223" s="3" t="s">
        <v>77</v>
      </c>
      <c r="F223" s="3" t="s">
        <v>3020</v>
      </c>
      <c r="G223" s="8">
        <v>-150.997229</v>
      </c>
      <c r="H223" s="8">
        <v>106.3914</v>
      </c>
      <c r="I223" s="8">
        <v>-0.16064806600000001</v>
      </c>
      <c r="J223" s="39">
        <v>3.8122604630543575E-5</v>
      </c>
      <c r="K223" s="39">
        <v>-1.4619683764898993E-7</v>
      </c>
    </row>
    <row r="224" spans="2:11" ht="15" x14ac:dyDescent="0.25">
      <c r="B224" s="9" t="s">
        <v>3029</v>
      </c>
      <c r="C224" s="3" t="s">
        <v>3033</v>
      </c>
      <c r="D224" s="3" t="s">
        <v>258</v>
      </c>
      <c r="E224" s="3" t="s">
        <v>77</v>
      </c>
      <c r="F224" s="3" t="s">
        <v>3028</v>
      </c>
      <c r="G224" s="8">
        <v>-150.997229</v>
      </c>
      <c r="H224" s="8">
        <v>103.6489</v>
      </c>
      <c r="I224" s="8">
        <v>-0.15650696700000002</v>
      </c>
      <c r="J224" s="39">
        <v>3.7139900737221021E-5</v>
      </c>
      <c r="K224" s="39">
        <v>-1.4242825460117788E-7</v>
      </c>
    </row>
    <row r="225" spans="2:11" ht="15" x14ac:dyDescent="0.25">
      <c r="B225" s="9" t="s">
        <v>3034</v>
      </c>
      <c r="C225" s="3" t="s">
        <v>3035</v>
      </c>
      <c r="D225" s="3" t="s">
        <v>258</v>
      </c>
      <c r="E225" s="3" t="s">
        <v>77</v>
      </c>
      <c r="F225" s="3" t="s">
        <v>3036</v>
      </c>
      <c r="G225" s="8">
        <v>-34072.929380000001</v>
      </c>
      <c r="H225" s="8">
        <v>106.46899999999999</v>
      </c>
      <c r="I225" s="8">
        <v>-36.277107180999998</v>
      </c>
      <c r="J225" s="39">
        <v>8.608742381007662E-3</v>
      </c>
      <c r="K225" s="39">
        <v>-3.3013770292856576E-5</v>
      </c>
    </row>
    <row r="226" spans="2:11" ht="15" x14ac:dyDescent="0.25">
      <c r="B226" s="9" t="s">
        <v>3037</v>
      </c>
      <c r="C226" s="3" t="s">
        <v>3038</v>
      </c>
      <c r="D226" s="3" t="s">
        <v>258</v>
      </c>
      <c r="E226" s="3" t="s">
        <v>77</v>
      </c>
      <c r="F226" s="3" t="s">
        <v>3036</v>
      </c>
      <c r="G226" s="8">
        <v>34072.929380000001</v>
      </c>
      <c r="H226" s="8">
        <v>99.611199999999997</v>
      </c>
      <c r="I226" s="8">
        <v>33.940453830999999</v>
      </c>
      <c r="J226" s="39">
        <v>-8.0542426348315394E-3</v>
      </c>
      <c r="K226" s="39">
        <v>3.088731250872167E-5</v>
      </c>
    </row>
    <row r="227" spans="2:11" x14ac:dyDescent="0.2">
      <c r="B227" s="42"/>
      <c r="C227" s="43"/>
      <c r="D227" s="43"/>
      <c r="E227" s="43"/>
      <c r="F227" s="43"/>
      <c r="G227" s="12"/>
      <c r="H227" s="12"/>
      <c r="I227" s="12"/>
      <c r="J227" s="12"/>
      <c r="K227" s="12"/>
    </row>
    <row r="228" spans="2:11" ht="15" x14ac:dyDescent="0.25">
      <c r="B228" s="7" t="s">
        <v>1771</v>
      </c>
      <c r="C228" s="35"/>
      <c r="D228" s="35"/>
      <c r="E228" s="35"/>
      <c r="F228" s="35"/>
      <c r="G228" s="8"/>
      <c r="H228" s="8"/>
      <c r="I228" s="8">
        <v>0</v>
      </c>
      <c r="J228" s="39">
        <v>0</v>
      </c>
      <c r="K228" s="39">
        <v>0</v>
      </c>
    </row>
    <row r="229" spans="2:11" ht="15" x14ac:dyDescent="0.25">
      <c r="B229" s="9"/>
      <c r="C229" s="3"/>
      <c r="D229" s="3" t="s">
        <v>87</v>
      </c>
      <c r="E229" s="3" t="s">
        <v>87</v>
      </c>
      <c r="F229" s="3" t="s">
        <v>87</v>
      </c>
      <c r="G229" s="8">
        <v>0</v>
      </c>
      <c r="H229" s="8">
        <v>0</v>
      </c>
      <c r="I229" s="8">
        <v>0</v>
      </c>
      <c r="J229" s="39">
        <v>0</v>
      </c>
      <c r="K229" s="39">
        <v>0</v>
      </c>
    </row>
    <row r="230" spans="2:11" x14ac:dyDescent="0.2">
      <c r="B230" s="42"/>
      <c r="C230" s="43"/>
      <c r="D230" s="43"/>
      <c r="E230" s="43"/>
      <c r="F230" s="43"/>
      <c r="G230" s="12"/>
      <c r="H230" s="12"/>
      <c r="I230" s="12"/>
      <c r="J230" s="12"/>
      <c r="K230" s="12"/>
    </row>
    <row r="231" spans="2:11" ht="15" x14ac:dyDescent="0.25">
      <c r="B231" s="13" t="s">
        <v>3039</v>
      </c>
      <c r="C231" s="35"/>
      <c r="D231" s="35"/>
      <c r="E231" s="35"/>
      <c r="F231" s="35"/>
      <c r="G231" s="8"/>
      <c r="H231" s="8"/>
      <c r="I231" s="8">
        <v>168.85320809899977</v>
      </c>
      <c r="J231" s="39">
        <v>-4.0069726659249454E-2</v>
      </c>
      <c r="K231" s="39">
        <v>1.5366387947029863E-4</v>
      </c>
    </row>
    <row r="232" spans="2:11" ht="15" x14ac:dyDescent="0.25">
      <c r="B232" s="7" t="s">
        <v>1955</v>
      </c>
      <c r="C232" s="35"/>
      <c r="D232" s="35"/>
      <c r="E232" s="35"/>
      <c r="F232" s="35"/>
      <c r="G232" s="8"/>
      <c r="H232" s="8"/>
      <c r="I232" s="8">
        <v>168.85320809899977</v>
      </c>
      <c r="J232" s="39">
        <v>-4.0069726659249454E-2</v>
      </c>
      <c r="K232" s="39">
        <v>1.5366387947029863E-4</v>
      </c>
    </row>
    <row r="233" spans="2:11" ht="15" x14ac:dyDescent="0.25">
      <c r="B233" s="9" t="s">
        <v>3040</v>
      </c>
      <c r="C233" s="3" t="s">
        <v>3041</v>
      </c>
      <c r="D233" s="3" t="s">
        <v>258</v>
      </c>
      <c r="E233" s="3" t="s">
        <v>50</v>
      </c>
      <c r="F233" s="3" t="s">
        <v>2845</v>
      </c>
      <c r="G233" s="8">
        <v>33.340731000000012</v>
      </c>
      <c r="H233" s="8">
        <v>556627</v>
      </c>
      <c r="I233" s="8">
        <v>756.84665335300008</v>
      </c>
      <c r="J233" s="39">
        <v>-0.17960356728929738</v>
      </c>
      <c r="K233" s="39">
        <v>6.8876389277807988E-4</v>
      </c>
    </row>
    <row r="234" spans="2:11" ht="15" x14ac:dyDescent="0.25">
      <c r="B234" s="9" t="s">
        <v>3042</v>
      </c>
      <c r="C234" s="3" t="s">
        <v>3043</v>
      </c>
      <c r="D234" s="3" t="s">
        <v>258</v>
      </c>
      <c r="E234" s="3" t="s">
        <v>50</v>
      </c>
      <c r="F234" s="3" t="s">
        <v>2845</v>
      </c>
      <c r="G234" s="8">
        <v>-33.340730000000001</v>
      </c>
      <c r="H234" s="8">
        <v>555964</v>
      </c>
      <c r="I234" s="8">
        <v>-755.94517114699988</v>
      </c>
      <c r="J234" s="39">
        <v>0.17938964096838658</v>
      </c>
      <c r="K234" s="39">
        <v>-6.8794350414225246E-4</v>
      </c>
    </row>
    <row r="235" spans="2:11" ht="15" x14ac:dyDescent="0.25">
      <c r="B235" s="9" t="s">
        <v>3044</v>
      </c>
      <c r="C235" s="3" t="s">
        <v>3045</v>
      </c>
      <c r="D235" s="3" t="s">
        <v>258</v>
      </c>
      <c r="E235" s="3" t="s">
        <v>50</v>
      </c>
      <c r="F235" s="3" t="s">
        <v>2803</v>
      </c>
      <c r="G235" s="8">
        <v>-343645.76892200002</v>
      </c>
      <c r="H235" s="8">
        <v>100.0791</v>
      </c>
      <c r="I235" s="8">
        <v>-1402.5647266429999</v>
      </c>
      <c r="J235" s="39">
        <v>0.33283575628328765</v>
      </c>
      <c r="K235" s="39">
        <v>-1.2763958679292572E-3</v>
      </c>
    </row>
    <row r="236" spans="2:11" ht="15" x14ac:dyDescent="0.25">
      <c r="B236" s="9" t="s">
        <v>3044</v>
      </c>
      <c r="C236" s="3" t="s">
        <v>3046</v>
      </c>
      <c r="D236" s="3" t="s">
        <v>258</v>
      </c>
      <c r="E236" s="3" t="s">
        <v>50</v>
      </c>
      <c r="F236" s="3" t="s">
        <v>2803</v>
      </c>
      <c r="G236" s="8">
        <v>343645.76892200002</v>
      </c>
      <c r="H236" s="8">
        <v>100</v>
      </c>
      <c r="I236" s="8">
        <v>1401.456174811</v>
      </c>
      <c r="J236" s="39">
        <v>-0.3325726912850212</v>
      </c>
      <c r="K236" s="39">
        <v>1.2753870367852309E-3</v>
      </c>
    </row>
    <row r="237" spans="2:11" ht="15" x14ac:dyDescent="0.25">
      <c r="B237" s="9" t="s">
        <v>3044</v>
      </c>
      <c r="C237" s="3" t="s">
        <v>3047</v>
      </c>
      <c r="D237" s="3" t="s">
        <v>258</v>
      </c>
      <c r="E237" s="3" t="s">
        <v>50</v>
      </c>
      <c r="F237" s="3" t="s">
        <v>2845</v>
      </c>
      <c r="G237" s="8">
        <v>185362.45675700001</v>
      </c>
      <c r="H237" s="8">
        <v>100</v>
      </c>
      <c r="I237" s="8">
        <v>755.9451711480001</v>
      </c>
      <c r="J237" s="39">
        <v>-0.17938964096862395</v>
      </c>
      <c r="K237" s="39">
        <v>6.8794350414316265E-4</v>
      </c>
    </row>
    <row r="238" spans="2:11" ht="15" x14ac:dyDescent="0.25">
      <c r="B238" s="9" t="s">
        <v>3044</v>
      </c>
      <c r="C238" s="3" t="s">
        <v>3048</v>
      </c>
      <c r="D238" s="3" t="s">
        <v>258</v>
      </c>
      <c r="E238" s="3" t="s">
        <v>50</v>
      </c>
      <c r="F238" s="3" t="s">
        <v>2845</v>
      </c>
      <c r="G238" s="8">
        <v>-185362.45675700001</v>
      </c>
      <c r="H238" s="8">
        <v>100.13849999999999</v>
      </c>
      <c r="I238" s="8">
        <v>-756.99215520700011</v>
      </c>
      <c r="J238" s="39">
        <v>0.17963809562064409</v>
      </c>
      <c r="K238" s="39">
        <v>-6.8889630589363446E-4</v>
      </c>
    </row>
    <row r="239" spans="2:11" ht="15" x14ac:dyDescent="0.25">
      <c r="B239" s="9" t="s">
        <v>3049</v>
      </c>
      <c r="C239" s="3" t="s">
        <v>3050</v>
      </c>
      <c r="D239" s="3" t="s">
        <v>258</v>
      </c>
      <c r="E239" s="3" t="s">
        <v>52</v>
      </c>
      <c r="F239" s="3" t="s">
        <v>3051</v>
      </c>
      <c r="G239" s="8">
        <v>-227404.38068300002</v>
      </c>
      <c r="H239" s="8">
        <v>100.3233</v>
      </c>
      <c r="I239" s="8">
        <v>-828.60295109600008</v>
      </c>
      <c r="J239" s="39">
        <v>0.1966317023719068</v>
      </c>
      <c r="K239" s="39">
        <v>-7.5406529398776485E-4</v>
      </c>
    </row>
    <row r="240" spans="2:11" ht="15" x14ac:dyDescent="0.25">
      <c r="B240" s="9" t="s">
        <v>3049</v>
      </c>
      <c r="C240" s="3" t="s">
        <v>3052</v>
      </c>
      <c r="D240" s="3" t="s">
        <v>258</v>
      </c>
      <c r="E240" s="3" t="s">
        <v>52</v>
      </c>
      <c r="F240" s="3" t="s">
        <v>3051</v>
      </c>
      <c r="G240" s="8">
        <v>227404.38068300002</v>
      </c>
      <c r="H240" s="8">
        <v>100</v>
      </c>
      <c r="I240" s="8">
        <v>825.93271065300007</v>
      </c>
      <c r="J240" s="39">
        <v>-0.19599804070879673</v>
      </c>
      <c r="K240" s="39">
        <v>7.5163525721079526E-4</v>
      </c>
    </row>
    <row r="241" spans="2:11" ht="15" x14ac:dyDescent="0.25">
      <c r="B241" s="9" t="s">
        <v>3053</v>
      </c>
      <c r="C241" s="3" t="s">
        <v>3054</v>
      </c>
      <c r="D241" s="3" t="s">
        <v>258</v>
      </c>
      <c r="E241" s="3" t="s">
        <v>50</v>
      </c>
      <c r="F241" s="3" t="s">
        <v>2803</v>
      </c>
      <c r="G241" s="8">
        <v>1913.5016880000007</v>
      </c>
      <c r="H241" s="8">
        <v>19113</v>
      </c>
      <c r="I241" s="8">
        <v>1491.5102104489997</v>
      </c>
      <c r="J241" s="39">
        <v>-0.35394297280470249</v>
      </c>
      <c r="K241" s="39">
        <v>1.3573401878913575E-3</v>
      </c>
    </row>
    <row r="242" spans="2:11" ht="15" x14ac:dyDescent="0.25">
      <c r="B242" s="9" t="s">
        <v>3053</v>
      </c>
      <c r="C242" s="3" t="s">
        <v>3055</v>
      </c>
      <c r="D242" s="3" t="s">
        <v>258</v>
      </c>
      <c r="E242" s="3" t="s">
        <v>50</v>
      </c>
      <c r="F242" s="3" t="s">
        <v>2803</v>
      </c>
      <c r="G242" s="8">
        <v>-1913.5016950000002</v>
      </c>
      <c r="H242" s="8">
        <v>17959</v>
      </c>
      <c r="I242" s="8">
        <v>-1401.45617481</v>
      </c>
      <c r="J242" s="39">
        <v>0.33257269128478389</v>
      </c>
      <c r="K242" s="39">
        <v>-1.2753870367843208E-3</v>
      </c>
    </row>
    <row r="243" spans="2:11" ht="15" x14ac:dyDescent="0.25">
      <c r="B243" s="9" t="s">
        <v>3056</v>
      </c>
      <c r="C243" s="3" t="s">
        <v>3057</v>
      </c>
      <c r="D243" s="3" t="s">
        <v>258</v>
      </c>
      <c r="E243" s="3" t="s">
        <v>52</v>
      </c>
      <c r="F243" s="3" t="s">
        <v>3051</v>
      </c>
      <c r="G243" s="8">
        <v>271.566529</v>
      </c>
      <c r="H243" s="8">
        <v>92125</v>
      </c>
      <c r="I243" s="8">
        <v>908.65617726899995</v>
      </c>
      <c r="J243" s="39">
        <v>-0.215628740847258</v>
      </c>
      <c r="K243" s="39">
        <v>8.2691726663517871E-4</v>
      </c>
    </row>
    <row r="244" spans="2:11" ht="15" x14ac:dyDescent="0.25">
      <c r="B244" s="9" t="s">
        <v>3056</v>
      </c>
      <c r="C244" s="3" t="s">
        <v>3058</v>
      </c>
      <c r="D244" s="3" t="s">
        <v>258</v>
      </c>
      <c r="E244" s="3" t="s">
        <v>52</v>
      </c>
      <c r="F244" s="3" t="s">
        <v>3051</v>
      </c>
      <c r="G244" s="8">
        <v>-271.566529</v>
      </c>
      <c r="H244" s="8">
        <v>83738</v>
      </c>
      <c r="I244" s="8">
        <v>-825.93271068100012</v>
      </c>
      <c r="J244" s="39">
        <v>0.1959980407154413</v>
      </c>
      <c r="K244" s="39">
        <v>-7.5163525723627651E-4</v>
      </c>
    </row>
    <row r="245" spans="2:11" x14ac:dyDescent="0.2">
      <c r="B245" s="42"/>
      <c r="C245" s="43"/>
      <c r="D245" s="43"/>
      <c r="E245" s="43"/>
      <c r="F245" s="43"/>
      <c r="G245" s="12"/>
      <c r="H245" s="12"/>
      <c r="I245" s="12"/>
      <c r="J245" s="12"/>
      <c r="K245" s="12"/>
    </row>
    <row r="246" spans="2:11" ht="15" x14ac:dyDescent="0.25">
      <c r="B246" s="7" t="s">
        <v>1969</v>
      </c>
      <c r="C246" s="35"/>
      <c r="D246" s="35"/>
      <c r="E246" s="35"/>
      <c r="F246" s="35"/>
      <c r="G246" s="8"/>
      <c r="H246" s="8"/>
      <c r="I246" s="8">
        <v>0</v>
      </c>
      <c r="J246" s="39">
        <v>0</v>
      </c>
      <c r="K246" s="39">
        <v>0</v>
      </c>
    </row>
    <row r="247" spans="2:11" ht="15" x14ac:dyDescent="0.25">
      <c r="B247" s="9"/>
      <c r="C247" s="3"/>
      <c r="D247" s="3" t="s">
        <v>87</v>
      </c>
      <c r="E247" s="3" t="s">
        <v>87</v>
      </c>
      <c r="F247" s="3" t="s">
        <v>87</v>
      </c>
      <c r="G247" s="8">
        <v>0</v>
      </c>
      <c r="H247" s="8">
        <v>0</v>
      </c>
      <c r="I247" s="8">
        <v>0</v>
      </c>
      <c r="J247" s="39">
        <v>0</v>
      </c>
      <c r="K247" s="39">
        <v>0</v>
      </c>
    </row>
    <row r="248" spans="2:11" x14ac:dyDescent="0.2">
      <c r="B248" s="42"/>
      <c r="C248" s="43"/>
      <c r="D248" s="43"/>
      <c r="E248" s="43"/>
      <c r="F248" s="43"/>
      <c r="G248" s="12"/>
      <c r="H248" s="12"/>
      <c r="I248" s="12"/>
      <c r="J248" s="12"/>
      <c r="K248" s="12"/>
    </row>
    <row r="249" spans="2:11" ht="15" x14ac:dyDescent="0.25">
      <c r="B249" s="7" t="s">
        <v>1962</v>
      </c>
      <c r="C249" s="35"/>
      <c r="D249" s="35"/>
      <c r="E249" s="35"/>
      <c r="F249" s="35"/>
      <c r="G249" s="8"/>
      <c r="H249" s="8"/>
      <c r="I249" s="8">
        <v>0</v>
      </c>
      <c r="J249" s="39">
        <v>0</v>
      </c>
      <c r="K249" s="39">
        <v>0</v>
      </c>
    </row>
    <row r="250" spans="2:11" ht="15" x14ac:dyDescent="0.25">
      <c r="B250" s="9"/>
      <c r="C250" s="3"/>
      <c r="D250" s="3" t="s">
        <v>87</v>
      </c>
      <c r="E250" s="3" t="s">
        <v>87</v>
      </c>
      <c r="F250" s="3" t="s">
        <v>87</v>
      </c>
      <c r="G250" s="8">
        <v>0</v>
      </c>
      <c r="H250" s="8">
        <v>0</v>
      </c>
      <c r="I250" s="8">
        <v>0</v>
      </c>
      <c r="J250" s="39">
        <v>0</v>
      </c>
      <c r="K250" s="39">
        <v>0</v>
      </c>
    </row>
    <row r="251" spans="2:11" x14ac:dyDescent="0.2">
      <c r="B251" s="42"/>
      <c r="C251" s="43"/>
      <c r="D251" s="43"/>
      <c r="E251" s="43"/>
      <c r="F251" s="43"/>
      <c r="G251" s="12"/>
      <c r="H251" s="12"/>
      <c r="I251" s="12"/>
      <c r="J251" s="12"/>
      <c r="K251" s="12"/>
    </row>
    <row r="252" spans="2:11" ht="15" x14ac:dyDescent="0.25">
      <c r="B252" s="7" t="s">
        <v>1771</v>
      </c>
      <c r="C252" s="35"/>
      <c r="D252" s="35"/>
      <c r="E252" s="35"/>
      <c r="F252" s="35"/>
      <c r="G252" s="8"/>
      <c r="H252" s="8"/>
      <c r="I252" s="8">
        <v>0</v>
      </c>
      <c r="J252" s="39">
        <v>0</v>
      </c>
      <c r="K252" s="39">
        <v>0</v>
      </c>
    </row>
    <row r="253" spans="2:11" ht="15" x14ac:dyDescent="0.25">
      <c r="B253" s="9"/>
      <c r="C253" s="3"/>
      <c r="D253" s="3" t="s">
        <v>87</v>
      </c>
      <c r="E253" s="3" t="s">
        <v>87</v>
      </c>
      <c r="F253" s="3" t="s">
        <v>87</v>
      </c>
      <c r="G253" s="8">
        <v>0</v>
      </c>
      <c r="H253" s="8">
        <v>0</v>
      </c>
      <c r="I253" s="8">
        <v>0</v>
      </c>
      <c r="J253" s="39">
        <v>0</v>
      </c>
      <c r="K253" s="39">
        <v>0</v>
      </c>
    </row>
    <row r="254" spans="2:11" x14ac:dyDescent="0.2">
      <c r="B254" s="42"/>
      <c r="C254" s="43"/>
      <c r="D254" s="43"/>
      <c r="E254" s="43"/>
      <c r="F254" s="43"/>
      <c r="G254" s="12"/>
      <c r="H254" s="12"/>
      <c r="I254" s="12"/>
      <c r="J254" s="12"/>
      <c r="K254" s="12"/>
    </row>
    <row r="255" spans="2:11" x14ac:dyDescent="0.2">
      <c r="B255" s="31"/>
      <c r="C255" s="46"/>
      <c r="D255" s="46"/>
      <c r="E255" s="46"/>
      <c r="F255" s="46"/>
      <c r="G255" s="47"/>
      <c r="H255" s="47"/>
      <c r="I255" s="47"/>
      <c r="J255" s="47"/>
      <c r="K255" s="47"/>
    </row>
    <row r="257" spans="2:2" x14ac:dyDescent="0.2">
      <c r="B257" s="33" t="s">
        <v>62</v>
      </c>
    </row>
    <row r="259" spans="2:2" x14ac:dyDescent="0.2">
      <c r="B259" s="34" t="s">
        <v>63</v>
      </c>
    </row>
  </sheetData>
  <hyperlinks>
    <hyperlink ref="B259"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2360</v>
      </c>
      <c r="C6" s="23"/>
      <c r="D6" s="23"/>
      <c r="E6" s="23"/>
      <c r="F6" s="23"/>
      <c r="G6" s="23"/>
      <c r="H6" s="23"/>
      <c r="I6" s="23"/>
      <c r="J6" s="23"/>
      <c r="K6" s="23"/>
      <c r="L6" s="23"/>
      <c r="M6" s="23"/>
      <c r="N6" s="23"/>
      <c r="O6" s="23"/>
      <c r="P6" s="23"/>
      <c r="Q6" s="23"/>
    </row>
    <row r="7" spans="2:17" ht="15" x14ac:dyDescent="0.2">
      <c r="B7" s="48" t="s">
        <v>3092</v>
      </c>
      <c r="C7" s="23"/>
      <c r="D7" s="23"/>
      <c r="E7" s="23"/>
      <c r="F7" s="23"/>
      <c r="G7" s="23"/>
      <c r="H7" s="23"/>
      <c r="I7" s="23"/>
      <c r="J7" s="23"/>
      <c r="K7" s="23"/>
      <c r="L7" s="23"/>
      <c r="M7" s="23"/>
      <c r="N7" s="23"/>
      <c r="O7" s="23"/>
      <c r="P7" s="23"/>
      <c r="Q7" s="23"/>
    </row>
    <row r="8" spans="2:17" ht="30" x14ac:dyDescent="0.2">
      <c r="B8" s="48" t="s">
        <v>1954</v>
      </c>
      <c r="C8" s="25" t="s">
        <v>64</v>
      </c>
      <c r="D8" s="25" t="s">
        <v>1699</v>
      </c>
      <c r="E8" s="25" t="s">
        <v>113</v>
      </c>
      <c r="F8" s="25" t="s">
        <v>66</v>
      </c>
      <c r="G8" s="25" t="s">
        <v>127</v>
      </c>
      <c r="H8" s="25" t="s">
        <v>230</v>
      </c>
      <c r="I8" s="25" t="s">
        <v>67</v>
      </c>
      <c r="J8" s="25" t="s">
        <v>114</v>
      </c>
      <c r="K8" s="25" t="s">
        <v>115</v>
      </c>
      <c r="L8" s="25" t="s">
        <v>128</v>
      </c>
      <c r="M8" s="25" t="s">
        <v>129</v>
      </c>
      <c r="N8" s="25" t="s">
        <v>0</v>
      </c>
      <c r="O8" s="25" t="s">
        <v>130</v>
      </c>
      <c r="P8" s="25" t="s">
        <v>116</v>
      </c>
      <c r="Q8" s="25" t="s">
        <v>117</v>
      </c>
    </row>
    <row r="9" spans="2:17" ht="15" x14ac:dyDescent="0.2">
      <c r="B9" s="48"/>
      <c r="C9" s="51"/>
      <c r="D9" s="51"/>
      <c r="E9" s="51"/>
      <c r="F9" s="51"/>
      <c r="G9" s="51" t="s">
        <v>232</v>
      </c>
      <c r="H9" s="51" t="s">
        <v>233</v>
      </c>
      <c r="I9" s="51"/>
      <c r="J9" s="51" t="s">
        <v>45</v>
      </c>
      <c r="K9" s="51" t="s">
        <v>45</v>
      </c>
      <c r="L9" s="51" t="s">
        <v>234</v>
      </c>
      <c r="M9" s="51"/>
      <c r="N9" s="51" t="s">
        <v>44</v>
      </c>
      <c r="O9" s="51" t="s">
        <v>45</v>
      </c>
      <c r="P9" s="51" t="s">
        <v>45</v>
      </c>
      <c r="Q9" s="51" t="s">
        <v>45</v>
      </c>
    </row>
    <row r="10" spans="2:17" x14ac:dyDescent="0.2">
      <c r="B10" s="50"/>
      <c r="C10" s="51" t="s">
        <v>46</v>
      </c>
      <c r="D10" s="51" t="s">
        <v>47</v>
      </c>
      <c r="E10" s="51" t="s">
        <v>118</v>
      </c>
      <c r="F10" s="51" t="s">
        <v>119</v>
      </c>
      <c r="G10" s="51" t="s">
        <v>120</v>
      </c>
      <c r="H10" s="51" t="s">
        <v>121</v>
      </c>
      <c r="I10" s="51" t="s">
        <v>122</v>
      </c>
      <c r="J10" s="51" t="s">
        <v>123</v>
      </c>
      <c r="K10" s="51" t="s">
        <v>124</v>
      </c>
      <c r="L10" s="51" t="s">
        <v>125</v>
      </c>
      <c r="M10" s="51" t="s">
        <v>235</v>
      </c>
      <c r="N10" s="51" t="s">
        <v>236</v>
      </c>
      <c r="O10" s="51" t="s">
        <v>237</v>
      </c>
      <c r="P10" s="51" t="s">
        <v>238</v>
      </c>
      <c r="Q10" s="51" t="s">
        <v>239</v>
      </c>
    </row>
    <row r="11" spans="2:17" ht="15" x14ac:dyDescent="0.25">
      <c r="B11" s="14" t="s">
        <v>2008</v>
      </c>
      <c r="C11" s="44"/>
      <c r="D11" s="44"/>
      <c r="E11" s="44"/>
      <c r="F11" s="44"/>
      <c r="G11" s="44"/>
      <c r="H11" s="15">
        <v>1.6745997140964581</v>
      </c>
      <c r="I11" s="44"/>
      <c r="J11" s="45"/>
      <c r="K11" s="45">
        <v>3.0063624893323055E-2</v>
      </c>
      <c r="L11" s="15"/>
      <c r="M11" s="15"/>
      <c r="N11" s="15">
        <v>3251.6561620009998</v>
      </c>
      <c r="O11" s="45"/>
      <c r="P11" s="45">
        <v>1</v>
      </c>
      <c r="Q11" s="45">
        <v>2.9591507687767482E-3</v>
      </c>
    </row>
    <row r="12" spans="2:17" ht="15" x14ac:dyDescent="0.25">
      <c r="B12" s="6" t="s">
        <v>69</v>
      </c>
      <c r="C12" s="36"/>
      <c r="D12" s="36"/>
      <c r="E12" s="36"/>
      <c r="F12" s="36"/>
      <c r="G12" s="36"/>
      <c r="H12" s="38">
        <v>2.3236157414621657</v>
      </c>
      <c r="I12" s="36"/>
      <c r="J12" s="37"/>
      <c r="K12" s="37">
        <v>2.6700711163129037E-2</v>
      </c>
      <c r="L12" s="38"/>
      <c r="M12" s="38"/>
      <c r="N12" s="38">
        <v>1943.8002020009999</v>
      </c>
      <c r="O12" s="37"/>
      <c r="P12" s="37">
        <v>0.59778774420135083</v>
      </c>
      <c r="Q12" s="37">
        <v>1.7689440628187456E-3</v>
      </c>
    </row>
    <row r="13" spans="2:17" ht="15" x14ac:dyDescent="0.25">
      <c r="B13" s="7" t="s">
        <v>1997</v>
      </c>
      <c r="C13" s="35"/>
      <c r="D13" s="35"/>
      <c r="E13" s="35"/>
      <c r="F13" s="35"/>
      <c r="G13" s="35"/>
      <c r="H13" s="8">
        <v>1.1633184927225748</v>
      </c>
      <c r="I13" s="35"/>
      <c r="J13" s="39"/>
      <c r="K13" s="39">
        <v>1.342677380465333E-2</v>
      </c>
      <c r="L13" s="8"/>
      <c r="M13" s="8"/>
      <c r="N13" s="8">
        <v>12.607699031000001</v>
      </c>
      <c r="O13" s="39"/>
      <c r="P13" s="39">
        <v>3.8773161745494925E-3</v>
      </c>
      <c r="Q13" s="39">
        <v>1.1473563138708652E-5</v>
      </c>
    </row>
    <row r="14" spans="2:17" ht="15" x14ac:dyDescent="0.25">
      <c r="B14" s="40" t="s">
        <v>1998</v>
      </c>
      <c r="C14" s="35"/>
      <c r="D14" s="35"/>
      <c r="E14" s="35"/>
      <c r="F14" s="35"/>
      <c r="G14" s="35"/>
      <c r="H14" s="4"/>
      <c r="I14" s="35"/>
      <c r="J14" s="4"/>
      <c r="K14" s="4"/>
      <c r="L14" s="4"/>
      <c r="M14" s="4"/>
      <c r="N14" s="4"/>
      <c r="O14" s="4"/>
      <c r="P14" s="4"/>
      <c r="Q14" s="4"/>
    </row>
    <row r="15" spans="2:17" ht="15" x14ac:dyDescent="0.25">
      <c r="B15" s="41" t="s">
        <v>3060</v>
      </c>
      <c r="C15" s="3" t="s">
        <v>3061</v>
      </c>
      <c r="D15" s="3" t="s">
        <v>3062</v>
      </c>
      <c r="E15" s="3" t="s">
        <v>285</v>
      </c>
      <c r="F15" s="3" t="s">
        <v>263</v>
      </c>
      <c r="G15" s="3" t="s">
        <v>3063</v>
      </c>
      <c r="H15" s="8">
        <v>0.62999999996663192</v>
      </c>
      <c r="I15" s="3" t="s">
        <v>77</v>
      </c>
      <c r="J15" s="39">
        <v>1.4999999999999999E-2</v>
      </c>
      <c r="K15" s="39">
        <v>9.8000000016032224E-3</v>
      </c>
      <c r="L15" s="8">
        <v>1039.914953</v>
      </c>
      <c r="M15" s="8">
        <v>100.69</v>
      </c>
      <c r="N15" s="8">
        <v>1.0470903650000001</v>
      </c>
      <c r="O15" s="39">
        <v>0</v>
      </c>
      <c r="P15" s="39">
        <v>3.2201755438854366E-4</v>
      </c>
      <c r="Q15" s="39">
        <v>9.5289849362846737E-7</v>
      </c>
    </row>
    <row r="16" spans="2:17" ht="15" x14ac:dyDescent="0.25">
      <c r="B16" s="41" t="s">
        <v>3064</v>
      </c>
      <c r="C16" s="3" t="s">
        <v>3065</v>
      </c>
      <c r="D16" s="3" t="s">
        <v>3062</v>
      </c>
      <c r="E16" s="3" t="s">
        <v>469</v>
      </c>
      <c r="F16" s="3" t="s">
        <v>263</v>
      </c>
      <c r="G16" s="3" t="s">
        <v>3066</v>
      </c>
      <c r="H16" s="8">
        <v>0.76000000063851825</v>
      </c>
      <c r="I16" s="3" t="s">
        <v>77</v>
      </c>
      <c r="J16" s="39">
        <v>2.7400000000000001E-2</v>
      </c>
      <c r="K16" s="39">
        <v>1.3799999999382589E-2</v>
      </c>
      <c r="L16" s="8">
        <v>1020.7176870000001</v>
      </c>
      <c r="M16" s="8">
        <v>101.34</v>
      </c>
      <c r="N16" s="8">
        <v>1.0343953049999999</v>
      </c>
      <c r="O16" s="39">
        <v>0</v>
      </c>
      <c r="P16" s="39">
        <v>3.1811337160674919E-4</v>
      </c>
      <c r="Q16" s="39">
        <v>9.4134542814827527E-7</v>
      </c>
    </row>
    <row r="17" spans="2:17" ht="15" x14ac:dyDescent="0.25">
      <c r="B17" s="41" t="s">
        <v>3064</v>
      </c>
      <c r="C17" s="3" t="s">
        <v>3067</v>
      </c>
      <c r="D17" s="3" t="s">
        <v>3062</v>
      </c>
      <c r="E17" s="3" t="s">
        <v>469</v>
      </c>
      <c r="F17" s="3" t="s">
        <v>263</v>
      </c>
      <c r="G17" s="3" t="s">
        <v>3066</v>
      </c>
      <c r="H17" s="8">
        <v>1.3600000000216594</v>
      </c>
      <c r="I17" s="3" t="s">
        <v>77</v>
      </c>
      <c r="J17" s="39">
        <v>2.7000000000000003E-2</v>
      </c>
      <c r="K17" s="39">
        <v>1.3600000000216595E-2</v>
      </c>
      <c r="L17" s="8">
        <v>6169.2046339999997</v>
      </c>
      <c r="M17" s="8">
        <v>102.14</v>
      </c>
      <c r="N17" s="8">
        <v>6.3012256119999996</v>
      </c>
      <c r="O17" s="39">
        <v>0</v>
      </c>
      <c r="P17" s="39">
        <v>1.9378511435607509E-3</v>
      </c>
      <c r="Q17" s="39">
        <v>5.7343937012426974E-6</v>
      </c>
    </row>
    <row r="18" spans="2:17" ht="15" x14ac:dyDescent="0.25">
      <c r="B18" s="41" t="s">
        <v>3068</v>
      </c>
      <c r="C18" s="3" t="s">
        <v>3069</v>
      </c>
      <c r="D18" s="3" t="s">
        <v>3062</v>
      </c>
      <c r="E18" s="3" t="s">
        <v>523</v>
      </c>
      <c r="F18" s="3" t="s">
        <v>263</v>
      </c>
      <c r="G18" s="3" t="s">
        <v>3070</v>
      </c>
      <c r="H18" s="8">
        <v>0.66999999889837614</v>
      </c>
      <c r="I18" s="3" t="s">
        <v>77</v>
      </c>
      <c r="J18" s="39">
        <v>2.8199999999999999E-2</v>
      </c>
      <c r="K18" s="39">
        <v>1.3799999997519926E-2</v>
      </c>
      <c r="L18" s="8">
        <v>503.62971900000002</v>
      </c>
      <c r="M18" s="8">
        <v>101.18</v>
      </c>
      <c r="N18" s="8">
        <v>0.50957255000000001</v>
      </c>
      <c r="O18" s="39">
        <v>0</v>
      </c>
      <c r="P18" s="39">
        <v>1.5671169539845195E-4</v>
      </c>
      <c r="Q18" s="39">
        <v>4.637335339146367E-7</v>
      </c>
    </row>
    <row r="19" spans="2:17" ht="15" x14ac:dyDescent="0.25">
      <c r="B19" s="41" t="s">
        <v>3068</v>
      </c>
      <c r="C19" s="3" t="s">
        <v>3071</v>
      </c>
      <c r="D19" s="3" t="s">
        <v>3062</v>
      </c>
      <c r="E19" s="3" t="s">
        <v>523</v>
      </c>
      <c r="F19" s="3" t="s">
        <v>263</v>
      </c>
      <c r="G19" s="3" t="s">
        <v>3070</v>
      </c>
      <c r="H19" s="8">
        <v>1.1599999999548165</v>
      </c>
      <c r="I19" s="3" t="s">
        <v>77</v>
      </c>
      <c r="J19" s="39">
        <v>2.87E-2</v>
      </c>
      <c r="K19" s="39">
        <v>1.4000000000011541E-2</v>
      </c>
      <c r="L19" s="8">
        <v>3645.0654370000002</v>
      </c>
      <c r="M19" s="8">
        <v>101.93</v>
      </c>
      <c r="N19" s="8">
        <v>3.7154151990000002</v>
      </c>
      <c r="O19" s="39">
        <v>0</v>
      </c>
      <c r="P19" s="39">
        <v>1.1426224095949964E-3</v>
      </c>
      <c r="Q19" s="39">
        <v>3.3811919817745743E-6</v>
      </c>
    </row>
    <row r="20" spans="2:17" x14ac:dyDescent="0.2">
      <c r="B20" s="42"/>
      <c r="C20" s="43"/>
      <c r="D20" s="43"/>
      <c r="E20" s="43"/>
      <c r="F20" s="43"/>
      <c r="G20" s="43"/>
      <c r="H20" s="12"/>
      <c r="I20" s="43"/>
      <c r="J20" s="12"/>
      <c r="K20" s="12"/>
      <c r="L20" s="12"/>
      <c r="M20" s="12"/>
      <c r="N20" s="12"/>
      <c r="O20" s="12"/>
      <c r="P20" s="12"/>
      <c r="Q20" s="12"/>
    </row>
    <row r="21" spans="2:17" ht="15" x14ac:dyDescent="0.25">
      <c r="B21" s="7" t="s">
        <v>1999</v>
      </c>
      <c r="C21" s="35"/>
      <c r="D21" s="35"/>
      <c r="E21" s="35"/>
      <c r="F21" s="35"/>
      <c r="G21" s="35"/>
      <c r="H21" s="8">
        <v>0</v>
      </c>
      <c r="I21" s="35"/>
      <c r="J21" s="39"/>
      <c r="K21" s="39">
        <v>0</v>
      </c>
      <c r="L21" s="8"/>
      <c r="M21" s="8"/>
      <c r="N21" s="8">
        <v>0</v>
      </c>
      <c r="O21" s="39"/>
      <c r="P21" s="39">
        <v>0</v>
      </c>
      <c r="Q21" s="39">
        <v>0</v>
      </c>
    </row>
    <row r="22" spans="2:17" ht="15" x14ac:dyDescent="0.25">
      <c r="B22" s="40" t="s">
        <v>2000</v>
      </c>
      <c r="C22" s="35"/>
      <c r="D22" s="35"/>
      <c r="E22" s="35"/>
      <c r="F22" s="35"/>
      <c r="G22" s="35"/>
      <c r="H22" s="4"/>
      <c r="I22" s="35"/>
      <c r="J22" s="4"/>
      <c r="K22" s="4"/>
      <c r="L22" s="4"/>
      <c r="M22" s="4"/>
      <c r="N22" s="4"/>
      <c r="O22" s="4"/>
      <c r="P22" s="4"/>
      <c r="Q22" s="4"/>
    </row>
    <row r="23" spans="2:17" ht="15" x14ac:dyDescent="0.25">
      <c r="B23" s="41"/>
      <c r="C23" s="3"/>
      <c r="D23" s="3" t="s">
        <v>87</v>
      </c>
      <c r="E23" s="3"/>
      <c r="F23" s="3"/>
      <c r="G23" s="3" t="s">
        <v>87</v>
      </c>
      <c r="H23" s="8">
        <v>0</v>
      </c>
      <c r="I23" s="3" t="s">
        <v>87</v>
      </c>
      <c r="J23" s="39">
        <v>0</v>
      </c>
      <c r="K23" s="39">
        <v>0</v>
      </c>
      <c r="L23" s="8">
        <v>0</v>
      </c>
      <c r="M23" s="8">
        <v>0</v>
      </c>
      <c r="N23" s="8">
        <v>0</v>
      </c>
      <c r="O23" s="39">
        <v>0</v>
      </c>
      <c r="P23" s="39">
        <v>0</v>
      </c>
      <c r="Q23" s="39">
        <v>0</v>
      </c>
    </row>
    <row r="24" spans="2:17" x14ac:dyDescent="0.2">
      <c r="B24" s="42"/>
      <c r="C24" s="43"/>
      <c r="D24" s="43"/>
      <c r="E24" s="43"/>
      <c r="F24" s="43"/>
      <c r="G24" s="43"/>
      <c r="H24" s="12"/>
      <c r="I24" s="43"/>
      <c r="J24" s="12"/>
      <c r="K24" s="12"/>
      <c r="L24" s="12"/>
      <c r="M24" s="12"/>
      <c r="N24" s="12"/>
      <c r="O24" s="12"/>
      <c r="P24" s="12"/>
      <c r="Q24" s="12"/>
    </row>
    <row r="25" spans="2:17" ht="15" x14ac:dyDescent="0.25">
      <c r="B25" s="7" t="s">
        <v>2001</v>
      </c>
      <c r="C25" s="35"/>
      <c r="D25" s="35"/>
      <c r="E25" s="35"/>
      <c r="F25" s="35"/>
      <c r="G25" s="35"/>
      <c r="H25" s="8">
        <v>2.3311906872410608</v>
      </c>
      <c r="I25" s="35"/>
      <c r="J25" s="39"/>
      <c r="K25" s="39">
        <v>2.6787369436146683E-2</v>
      </c>
      <c r="L25" s="8"/>
      <c r="M25" s="8"/>
      <c r="N25" s="8">
        <v>1931.1925029699996</v>
      </c>
      <c r="O25" s="39"/>
      <c r="P25" s="39">
        <v>0.59391042802680127</v>
      </c>
      <c r="Q25" s="39">
        <v>1.7574704996800366E-3</v>
      </c>
    </row>
    <row r="26" spans="2:17" ht="15" x14ac:dyDescent="0.25">
      <c r="B26" s="40" t="s">
        <v>2002</v>
      </c>
      <c r="C26" s="35"/>
      <c r="D26" s="35"/>
      <c r="E26" s="35"/>
      <c r="F26" s="35"/>
      <c r="G26" s="35"/>
      <c r="H26" s="4"/>
      <c r="I26" s="35"/>
      <c r="J26" s="4"/>
      <c r="K26" s="4"/>
      <c r="L26" s="4"/>
      <c r="M26" s="4"/>
      <c r="N26" s="4"/>
      <c r="O26" s="4"/>
      <c r="P26" s="4"/>
      <c r="Q26" s="4"/>
    </row>
    <row r="27" spans="2:17" ht="15" x14ac:dyDescent="0.25">
      <c r="B27" s="41" t="s">
        <v>3072</v>
      </c>
      <c r="C27" s="3" t="s">
        <v>3073</v>
      </c>
      <c r="D27" s="3" t="s">
        <v>3074</v>
      </c>
      <c r="E27" s="3" t="s">
        <v>314</v>
      </c>
      <c r="F27" s="3" t="s">
        <v>263</v>
      </c>
      <c r="G27" s="3" t="s">
        <v>3075</v>
      </c>
      <c r="H27" s="8">
        <v>1.3300000000031016</v>
      </c>
      <c r="I27" s="3" t="s">
        <v>77</v>
      </c>
      <c r="J27" s="39">
        <v>2.4E-2</v>
      </c>
      <c r="K27" s="39">
        <v>1.1999999999979636E-2</v>
      </c>
      <c r="L27" s="8">
        <v>203839.967007</v>
      </c>
      <c r="M27" s="8">
        <v>102.24</v>
      </c>
      <c r="N27" s="8">
        <v>208.405982268</v>
      </c>
      <c r="O27" s="39">
        <v>9.1610586186951419E-4</v>
      </c>
      <c r="P27" s="39">
        <v>6.40922569561449E-2</v>
      </c>
      <c r="Q27" s="39">
        <v>1.8965865144441308E-4</v>
      </c>
    </row>
    <row r="28" spans="2:17" ht="15" x14ac:dyDescent="0.25">
      <c r="B28" s="41" t="s">
        <v>3072</v>
      </c>
      <c r="C28" s="3" t="s">
        <v>3076</v>
      </c>
      <c r="D28" s="3" t="s">
        <v>3074</v>
      </c>
      <c r="E28" s="3" t="s">
        <v>314</v>
      </c>
      <c r="F28" s="3" t="s">
        <v>263</v>
      </c>
      <c r="G28" s="3" t="s">
        <v>3077</v>
      </c>
      <c r="H28" s="8">
        <v>2.2400000000006228</v>
      </c>
      <c r="I28" s="3" t="s">
        <v>77</v>
      </c>
      <c r="J28" s="39">
        <v>1.9E-2</v>
      </c>
      <c r="K28" s="39">
        <v>1.6500000000008782E-2</v>
      </c>
      <c r="L28" s="8">
        <v>315360.99329000001</v>
      </c>
      <c r="M28" s="8">
        <v>101.27</v>
      </c>
      <c r="N28" s="8">
        <v>319.36607795500004</v>
      </c>
      <c r="O28" s="39">
        <v>1.7099629258149971E-3</v>
      </c>
      <c r="P28" s="39">
        <v>9.8216435577391722E-2</v>
      </c>
      <c r="Q28" s="39">
        <v>2.9063724084535072E-4</v>
      </c>
    </row>
    <row r="29" spans="2:17" ht="15" x14ac:dyDescent="0.25">
      <c r="B29" s="41" t="s">
        <v>3072</v>
      </c>
      <c r="C29" s="3" t="s">
        <v>3078</v>
      </c>
      <c r="D29" s="3" t="s">
        <v>3074</v>
      </c>
      <c r="E29" s="3" t="s">
        <v>314</v>
      </c>
      <c r="F29" s="3" t="s">
        <v>263</v>
      </c>
      <c r="G29" s="3" t="s">
        <v>3079</v>
      </c>
      <c r="H29" s="8">
        <v>2.440000000001032</v>
      </c>
      <c r="I29" s="3" t="s">
        <v>77</v>
      </c>
      <c r="J29" s="39">
        <v>2.1000000000000001E-2</v>
      </c>
      <c r="K29" s="39">
        <v>2.0599999999989436E-2</v>
      </c>
      <c r="L29" s="8">
        <v>542214.51414799993</v>
      </c>
      <c r="M29" s="8">
        <v>101.14</v>
      </c>
      <c r="N29" s="8">
        <v>548.39575957099999</v>
      </c>
      <c r="O29" s="39">
        <v>1.6471065368624713E-3</v>
      </c>
      <c r="P29" s="39">
        <v>0.16865121410423942</v>
      </c>
      <c r="Q29" s="39">
        <v>4.9906436987169199E-4</v>
      </c>
    </row>
    <row r="30" spans="2:17" ht="15" x14ac:dyDescent="0.25">
      <c r="B30" s="41" t="s">
        <v>3072</v>
      </c>
      <c r="C30" s="3" t="s">
        <v>3080</v>
      </c>
      <c r="D30" s="3" t="s">
        <v>3074</v>
      </c>
      <c r="E30" s="3" t="s">
        <v>300</v>
      </c>
      <c r="F30" s="3" t="s">
        <v>76</v>
      </c>
      <c r="G30" s="3" t="s">
        <v>3081</v>
      </c>
      <c r="H30" s="8">
        <v>2.0400000000029253</v>
      </c>
      <c r="I30" s="3" t="s">
        <v>77</v>
      </c>
      <c r="J30" s="39">
        <v>2.9500000000000002E-2</v>
      </c>
      <c r="K30" s="39">
        <v>2.9600000000006035E-2</v>
      </c>
      <c r="L30" s="8">
        <v>193533.78916699998</v>
      </c>
      <c r="M30" s="8">
        <v>100.19</v>
      </c>
      <c r="N30" s="8">
        <v>193.90150342800001</v>
      </c>
      <c r="O30" s="39">
        <v>7.532224681220973E-4</v>
      </c>
      <c r="P30" s="39">
        <v>5.9631613481751763E-2</v>
      </c>
      <c r="Q30" s="39">
        <v>1.7645893487792363E-4</v>
      </c>
    </row>
    <row r="31" spans="2:17" ht="15" x14ac:dyDescent="0.25">
      <c r="B31" s="41" t="s">
        <v>3072</v>
      </c>
      <c r="C31" s="3" t="s">
        <v>3082</v>
      </c>
      <c r="D31" s="3" t="s">
        <v>3074</v>
      </c>
      <c r="E31" s="3" t="s">
        <v>387</v>
      </c>
      <c r="F31" s="3" t="s">
        <v>263</v>
      </c>
      <c r="G31" s="3" t="s">
        <v>3083</v>
      </c>
      <c r="H31" s="8">
        <v>2.7399999999998732</v>
      </c>
      <c r="I31" s="3" t="s">
        <v>77</v>
      </c>
      <c r="J31" s="39">
        <v>2.5000000000000001E-2</v>
      </c>
      <c r="K31" s="39">
        <v>2.2699999999993326E-2</v>
      </c>
      <c r="L31" s="8">
        <v>631106.33898999996</v>
      </c>
      <c r="M31" s="8">
        <v>100.8</v>
      </c>
      <c r="N31" s="8">
        <v>636.155189748</v>
      </c>
      <c r="O31" s="39">
        <v>1.3489442028995528E-3</v>
      </c>
      <c r="P31" s="39">
        <v>0.19564036234277726</v>
      </c>
      <c r="Q31" s="39">
        <v>5.7892932863039097E-4</v>
      </c>
    </row>
    <row r="32" spans="2:17" ht="15" x14ac:dyDescent="0.25">
      <c r="B32" s="40" t="s">
        <v>2005</v>
      </c>
      <c r="C32" s="35"/>
      <c r="D32" s="35"/>
      <c r="E32" s="35"/>
      <c r="F32" s="35"/>
      <c r="G32" s="35"/>
      <c r="H32" s="4"/>
      <c r="I32" s="35"/>
      <c r="J32" s="4"/>
      <c r="K32" s="4"/>
      <c r="L32" s="4"/>
      <c r="M32" s="4"/>
      <c r="N32" s="4"/>
      <c r="O32" s="4"/>
      <c r="P32" s="4"/>
      <c r="Q32" s="4"/>
    </row>
    <row r="33" spans="2:17" ht="15" x14ac:dyDescent="0.25">
      <c r="B33" s="41"/>
      <c r="C33" s="3"/>
      <c r="D33" s="3" t="s">
        <v>87</v>
      </c>
      <c r="E33" s="3"/>
      <c r="F33" s="3"/>
      <c r="G33" s="3" t="s">
        <v>87</v>
      </c>
      <c r="H33" s="8">
        <v>0</v>
      </c>
      <c r="I33" s="3" t="s">
        <v>87</v>
      </c>
      <c r="J33" s="39">
        <v>0</v>
      </c>
      <c r="K33" s="39">
        <v>0</v>
      </c>
      <c r="L33" s="8">
        <v>0</v>
      </c>
      <c r="M33" s="8">
        <v>0</v>
      </c>
      <c r="N33" s="8">
        <v>0</v>
      </c>
      <c r="O33" s="39">
        <v>0</v>
      </c>
      <c r="P33" s="39">
        <v>0</v>
      </c>
      <c r="Q33" s="39">
        <v>0</v>
      </c>
    </row>
    <row r="34" spans="2:17" ht="15" x14ac:dyDescent="0.25">
      <c r="B34" s="40" t="s">
        <v>2006</v>
      </c>
      <c r="C34" s="35"/>
      <c r="D34" s="35"/>
      <c r="E34" s="35"/>
      <c r="F34" s="35"/>
      <c r="G34" s="35"/>
      <c r="H34" s="4"/>
      <c r="I34" s="35"/>
      <c r="J34" s="4"/>
      <c r="K34" s="4"/>
      <c r="L34" s="4"/>
      <c r="M34" s="4"/>
      <c r="N34" s="4"/>
      <c r="O34" s="4"/>
      <c r="P34" s="4"/>
      <c r="Q34" s="4"/>
    </row>
    <row r="35" spans="2:17" ht="15" x14ac:dyDescent="0.25">
      <c r="B35" s="41" t="s">
        <v>3084</v>
      </c>
      <c r="C35" s="3" t="s">
        <v>3085</v>
      </c>
      <c r="D35" s="3" t="s">
        <v>218</v>
      </c>
      <c r="E35" s="3" t="s">
        <v>88</v>
      </c>
      <c r="F35" s="3" t="s">
        <v>614</v>
      </c>
      <c r="G35" s="3" t="s">
        <v>3086</v>
      </c>
      <c r="H35" s="8">
        <v>1.31</v>
      </c>
      <c r="I35" s="3" t="s">
        <v>77</v>
      </c>
      <c r="J35" s="39">
        <v>0.02</v>
      </c>
      <c r="K35" s="39">
        <v>0.5</v>
      </c>
      <c r="L35" s="8">
        <v>69201.740000000005</v>
      </c>
      <c r="M35" s="8">
        <v>36.08</v>
      </c>
      <c r="N35" s="8">
        <v>24.967989999999997</v>
      </c>
      <c r="O35" s="39">
        <v>7.6045868131868126E-4</v>
      </c>
      <c r="P35" s="39">
        <v>7.6785455644963483E-3</v>
      </c>
      <c r="Q35" s="39">
        <v>2.2721974010266662E-5</v>
      </c>
    </row>
    <row r="36" spans="2:17" ht="15" x14ac:dyDescent="0.25">
      <c r="B36" s="40" t="s">
        <v>2007</v>
      </c>
      <c r="C36" s="35"/>
      <c r="D36" s="35"/>
      <c r="E36" s="35"/>
      <c r="F36" s="35"/>
      <c r="G36" s="35"/>
      <c r="H36" s="4"/>
      <c r="I36" s="35"/>
      <c r="J36" s="4"/>
      <c r="K36" s="4"/>
      <c r="L36" s="4"/>
      <c r="M36" s="4"/>
      <c r="N36" s="4"/>
      <c r="O36" s="4"/>
      <c r="P36" s="4"/>
      <c r="Q36" s="4"/>
    </row>
    <row r="37" spans="2:17" ht="15" x14ac:dyDescent="0.25">
      <c r="B37" s="41"/>
      <c r="C37" s="3"/>
      <c r="D37" s="3" t="s">
        <v>87</v>
      </c>
      <c r="E37" s="3"/>
      <c r="F37" s="3"/>
      <c r="G37" s="3" t="s">
        <v>87</v>
      </c>
      <c r="H37" s="8">
        <v>0</v>
      </c>
      <c r="I37" s="3" t="s">
        <v>87</v>
      </c>
      <c r="J37" s="39">
        <v>0</v>
      </c>
      <c r="K37" s="39">
        <v>0</v>
      </c>
      <c r="L37" s="8">
        <v>0</v>
      </c>
      <c r="M37" s="8">
        <v>0</v>
      </c>
      <c r="N37" s="8">
        <v>0</v>
      </c>
      <c r="O37" s="39">
        <v>0</v>
      </c>
      <c r="P37" s="39">
        <v>0</v>
      </c>
      <c r="Q37" s="39">
        <v>0</v>
      </c>
    </row>
    <row r="38" spans="2:17" x14ac:dyDescent="0.2">
      <c r="B38" s="42"/>
      <c r="C38" s="43"/>
      <c r="D38" s="43"/>
      <c r="E38" s="43"/>
      <c r="F38" s="43"/>
      <c r="G38" s="43"/>
      <c r="H38" s="12"/>
      <c r="I38" s="43"/>
      <c r="J38" s="12"/>
      <c r="K38" s="12"/>
      <c r="L38" s="12"/>
      <c r="M38" s="12"/>
      <c r="N38" s="12"/>
      <c r="O38" s="12"/>
      <c r="P38" s="12"/>
      <c r="Q38" s="12"/>
    </row>
    <row r="39" spans="2:17" ht="15" x14ac:dyDescent="0.25">
      <c r="B39" s="13" t="s">
        <v>109</v>
      </c>
      <c r="C39" s="35"/>
      <c r="D39" s="35"/>
      <c r="E39" s="35"/>
      <c r="F39" s="35"/>
      <c r="G39" s="35"/>
      <c r="H39" s="8">
        <v>0.70999999999999985</v>
      </c>
      <c r="I39" s="35"/>
      <c r="J39" s="39"/>
      <c r="K39" s="39">
        <v>3.5061753577205854E-2</v>
      </c>
      <c r="L39" s="8"/>
      <c r="M39" s="8"/>
      <c r="N39" s="8">
        <v>1307.8559600000001</v>
      </c>
      <c r="O39" s="39"/>
      <c r="P39" s="39">
        <v>0.40221225579864922</v>
      </c>
      <c r="Q39" s="39">
        <v>1.1902067059580031E-3</v>
      </c>
    </row>
    <row r="40" spans="2:17" ht="15" x14ac:dyDescent="0.25">
      <c r="B40" s="7" t="s">
        <v>1997</v>
      </c>
      <c r="C40" s="35"/>
      <c r="D40" s="35"/>
      <c r="E40" s="35"/>
      <c r="F40" s="35"/>
      <c r="G40" s="35"/>
      <c r="H40" s="8">
        <v>0</v>
      </c>
      <c r="I40" s="35"/>
      <c r="J40" s="39"/>
      <c r="K40" s="39">
        <v>0</v>
      </c>
      <c r="L40" s="8"/>
      <c r="M40" s="8"/>
      <c r="N40" s="8">
        <v>0</v>
      </c>
      <c r="O40" s="39"/>
      <c r="P40" s="39">
        <v>0</v>
      </c>
      <c r="Q40" s="39">
        <v>0</v>
      </c>
    </row>
    <row r="41" spans="2:17" ht="15" x14ac:dyDescent="0.25">
      <c r="B41" s="40" t="s">
        <v>1998</v>
      </c>
      <c r="C41" s="35"/>
      <c r="D41" s="35"/>
      <c r="E41" s="35"/>
      <c r="F41" s="35"/>
      <c r="G41" s="35"/>
      <c r="H41" s="4"/>
      <c r="I41" s="35"/>
      <c r="J41" s="4"/>
      <c r="K41" s="4"/>
      <c r="L41" s="4"/>
      <c r="M41" s="4"/>
      <c r="N41" s="4"/>
      <c r="O41" s="4"/>
      <c r="P41" s="4"/>
      <c r="Q41" s="4"/>
    </row>
    <row r="42" spans="2:17" ht="15" x14ac:dyDescent="0.25">
      <c r="B42" s="41"/>
      <c r="C42" s="3"/>
      <c r="D42" s="3" t="s">
        <v>87</v>
      </c>
      <c r="E42" s="3"/>
      <c r="F42" s="3"/>
      <c r="G42" s="3" t="s">
        <v>87</v>
      </c>
      <c r="H42" s="8">
        <v>0</v>
      </c>
      <c r="I42" s="3" t="s">
        <v>87</v>
      </c>
      <c r="J42" s="39">
        <v>0</v>
      </c>
      <c r="K42" s="39">
        <v>0</v>
      </c>
      <c r="L42" s="8">
        <v>0</v>
      </c>
      <c r="M42" s="8">
        <v>0</v>
      </c>
      <c r="N42" s="8">
        <v>0</v>
      </c>
      <c r="O42" s="39">
        <v>0</v>
      </c>
      <c r="P42" s="39">
        <v>0</v>
      </c>
      <c r="Q42" s="39">
        <v>0</v>
      </c>
    </row>
    <row r="43" spans="2:17" x14ac:dyDescent="0.2">
      <c r="B43" s="42"/>
      <c r="C43" s="43"/>
      <c r="D43" s="43"/>
      <c r="E43" s="43"/>
      <c r="F43" s="43"/>
      <c r="G43" s="43"/>
      <c r="H43" s="12"/>
      <c r="I43" s="43"/>
      <c r="J43" s="12"/>
      <c r="K43" s="12"/>
      <c r="L43" s="12"/>
      <c r="M43" s="12"/>
      <c r="N43" s="12"/>
      <c r="O43" s="12"/>
      <c r="P43" s="12"/>
      <c r="Q43" s="12"/>
    </row>
    <row r="44" spans="2:17" ht="15" x14ac:dyDescent="0.25">
      <c r="B44" s="7" t="s">
        <v>1999</v>
      </c>
      <c r="C44" s="35"/>
      <c r="D44" s="35"/>
      <c r="E44" s="35"/>
      <c r="F44" s="35"/>
      <c r="G44" s="35"/>
      <c r="H44" s="8">
        <v>0.70999999999999985</v>
      </c>
      <c r="I44" s="35"/>
      <c r="J44" s="39"/>
      <c r="K44" s="39">
        <v>3.5061753577205854E-2</v>
      </c>
      <c r="L44" s="8"/>
      <c r="M44" s="8"/>
      <c r="N44" s="8">
        <v>1307.8559600000001</v>
      </c>
      <c r="O44" s="39"/>
      <c r="P44" s="39">
        <v>0.40221225579864922</v>
      </c>
      <c r="Q44" s="39">
        <v>1.1902067059580031E-3</v>
      </c>
    </row>
    <row r="45" spans="2:17" ht="15" x14ac:dyDescent="0.25">
      <c r="B45" s="40" t="s">
        <v>2000</v>
      </c>
      <c r="C45" s="35"/>
      <c r="D45" s="35"/>
      <c r="E45" s="35"/>
      <c r="F45" s="35"/>
      <c r="G45" s="35"/>
      <c r="H45" s="4"/>
      <c r="I45" s="35"/>
      <c r="J45" s="4"/>
      <c r="K45" s="4"/>
      <c r="L45" s="4"/>
      <c r="M45" s="4"/>
      <c r="N45" s="4"/>
      <c r="O45" s="4"/>
      <c r="P45" s="4"/>
      <c r="Q45" s="4"/>
    </row>
    <row r="46" spans="2:17" ht="15" x14ac:dyDescent="0.25">
      <c r="B46" s="41" t="s">
        <v>3087</v>
      </c>
      <c r="C46" s="3" t="s">
        <v>3088</v>
      </c>
      <c r="D46" s="3" t="s">
        <v>1933</v>
      </c>
      <c r="E46" s="3" t="s">
        <v>965</v>
      </c>
      <c r="F46" s="3" t="s">
        <v>939</v>
      </c>
      <c r="G46" s="3" t="s">
        <v>3089</v>
      </c>
      <c r="H46" s="8">
        <v>0.71</v>
      </c>
      <c r="I46" s="3" t="s">
        <v>52</v>
      </c>
      <c r="J46" s="39">
        <v>2.5000000000000001E-2</v>
      </c>
      <c r="K46" s="39">
        <v>3.5400000000000001E-2</v>
      </c>
      <c r="L46" s="8">
        <v>155000</v>
      </c>
      <c r="M46" s="8">
        <v>101.35</v>
      </c>
      <c r="N46" s="8">
        <v>570.55996000000005</v>
      </c>
      <c r="O46" s="39">
        <v>7.7499999999999999E-3</v>
      </c>
      <c r="P46" s="39">
        <v>0.17546749458555594</v>
      </c>
      <c r="Q46" s="39">
        <v>5.1923477149817777E-4</v>
      </c>
    </row>
    <row r="47" spans="2:17" ht="15" x14ac:dyDescent="0.25">
      <c r="B47" s="41" t="s">
        <v>3090</v>
      </c>
      <c r="C47" s="3" t="s">
        <v>3091</v>
      </c>
      <c r="D47" s="3" t="s">
        <v>1933</v>
      </c>
      <c r="E47" s="3" t="s">
        <v>965</v>
      </c>
      <c r="F47" s="3" t="s">
        <v>939</v>
      </c>
      <c r="G47" s="3" t="s">
        <v>2769</v>
      </c>
      <c r="H47" s="8">
        <v>0.71000000000000008</v>
      </c>
      <c r="I47" s="3" t="s">
        <v>52</v>
      </c>
      <c r="J47" s="39">
        <v>2.6499999999999999E-2</v>
      </c>
      <c r="K47" s="39">
        <v>3.4799999999999998E-2</v>
      </c>
      <c r="L47" s="8">
        <v>200000</v>
      </c>
      <c r="M47" s="8">
        <v>101.5</v>
      </c>
      <c r="N47" s="8">
        <v>737.29600000000005</v>
      </c>
      <c r="O47" s="39">
        <v>0.01</v>
      </c>
      <c r="P47" s="39">
        <v>0.22674476121309328</v>
      </c>
      <c r="Q47" s="39">
        <v>6.7097193445982519E-4</v>
      </c>
    </row>
    <row r="48" spans="2:17" x14ac:dyDescent="0.2">
      <c r="B48" s="42"/>
      <c r="C48" s="43"/>
      <c r="D48" s="43"/>
      <c r="E48" s="43"/>
      <c r="F48" s="43"/>
      <c r="G48" s="43"/>
      <c r="H48" s="12"/>
      <c r="I48" s="43"/>
      <c r="J48" s="12"/>
      <c r="K48" s="12"/>
      <c r="L48" s="12"/>
      <c r="M48" s="12"/>
      <c r="N48" s="12"/>
      <c r="O48" s="12"/>
      <c r="P48" s="12"/>
      <c r="Q48" s="12"/>
    </row>
    <row r="49" spans="2:17" ht="15" x14ac:dyDescent="0.25">
      <c r="B49" s="7" t="s">
        <v>2001</v>
      </c>
      <c r="C49" s="35"/>
      <c r="D49" s="35"/>
      <c r="E49" s="35"/>
      <c r="F49" s="35"/>
      <c r="G49" s="35"/>
      <c r="H49" s="8">
        <v>0</v>
      </c>
      <c r="I49" s="35"/>
      <c r="J49" s="39"/>
      <c r="K49" s="39">
        <v>0</v>
      </c>
      <c r="L49" s="8"/>
      <c r="M49" s="8"/>
      <c r="N49" s="8">
        <v>0</v>
      </c>
      <c r="O49" s="39"/>
      <c r="P49" s="39">
        <v>0</v>
      </c>
      <c r="Q49" s="39">
        <v>0</v>
      </c>
    </row>
    <row r="50" spans="2:17" ht="15" x14ac:dyDescent="0.25">
      <c r="B50" s="40" t="s">
        <v>2002</v>
      </c>
      <c r="C50" s="35"/>
      <c r="D50" s="35"/>
      <c r="E50" s="35"/>
      <c r="F50" s="35"/>
      <c r="G50" s="35"/>
      <c r="H50" s="4"/>
      <c r="I50" s="35"/>
      <c r="J50" s="4"/>
      <c r="K50" s="4"/>
      <c r="L50" s="4"/>
      <c r="M50" s="4"/>
      <c r="N50" s="4"/>
      <c r="O50" s="4"/>
      <c r="P50" s="4"/>
      <c r="Q50" s="4"/>
    </row>
    <row r="51" spans="2:17" ht="15" x14ac:dyDescent="0.25">
      <c r="B51" s="41"/>
      <c r="C51" s="3"/>
      <c r="D51" s="3" t="s">
        <v>87</v>
      </c>
      <c r="E51" s="3"/>
      <c r="F51" s="3"/>
      <c r="G51" s="3" t="s">
        <v>87</v>
      </c>
      <c r="H51" s="8">
        <v>0</v>
      </c>
      <c r="I51" s="3" t="s">
        <v>87</v>
      </c>
      <c r="J51" s="39">
        <v>0</v>
      </c>
      <c r="K51" s="39">
        <v>0</v>
      </c>
      <c r="L51" s="8">
        <v>0</v>
      </c>
      <c r="M51" s="8">
        <v>0</v>
      </c>
      <c r="N51" s="8">
        <v>0</v>
      </c>
      <c r="O51" s="39">
        <v>0</v>
      </c>
      <c r="P51" s="39">
        <v>0</v>
      </c>
      <c r="Q51" s="39">
        <v>0</v>
      </c>
    </row>
    <row r="52" spans="2:17" ht="15" x14ac:dyDescent="0.25">
      <c r="B52" s="40" t="s">
        <v>2005</v>
      </c>
      <c r="C52" s="35"/>
      <c r="D52" s="35"/>
      <c r="E52" s="35"/>
      <c r="F52" s="35"/>
      <c r="G52" s="35"/>
      <c r="H52" s="4"/>
      <c r="I52" s="35"/>
      <c r="J52" s="4"/>
      <c r="K52" s="4"/>
      <c r="L52" s="4"/>
      <c r="M52" s="4"/>
      <c r="N52" s="4"/>
      <c r="O52" s="4"/>
      <c r="P52" s="4"/>
      <c r="Q52" s="4"/>
    </row>
    <row r="53" spans="2:17" ht="15" x14ac:dyDescent="0.25">
      <c r="B53" s="41"/>
      <c r="C53" s="3"/>
      <c r="D53" s="3" t="s">
        <v>87</v>
      </c>
      <c r="E53" s="3"/>
      <c r="F53" s="3"/>
      <c r="G53" s="3" t="s">
        <v>87</v>
      </c>
      <c r="H53" s="8">
        <v>0</v>
      </c>
      <c r="I53" s="3" t="s">
        <v>87</v>
      </c>
      <c r="J53" s="39">
        <v>0</v>
      </c>
      <c r="K53" s="39">
        <v>0</v>
      </c>
      <c r="L53" s="8">
        <v>0</v>
      </c>
      <c r="M53" s="8">
        <v>0</v>
      </c>
      <c r="N53" s="8">
        <v>0</v>
      </c>
      <c r="O53" s="39">
        <v>0</v>
      </c>
      <c r="P53" s="39">
        <v>0</v>
      </c>
      <c r="Q53" s="39">
        <v>0</v>
      </c>
    </row>
    <row r="54" spans="2:17" ht="15" x14ac:dyDescent="0.25">
      <c r="B54" s="40" t="s">
        <v>2006</v>
      </c>
      <c r="C54" s="35"/>
      <c r="D54" s="35"/>
      <c r="E54" s="35"/>
      <c r="F54" s="35"/>
      <c r="G54" s="35"/>
      <c r="H54" s="4"/>
      <c r="I54" s="35"/>
      <c r="J54" s="4"/>
      <c r="K54" s="4"/>
      <c r="L54" s="4"/>
      <c r="M54" s="4"/>
      <c r="N54" s="4"/>
      <c r="O54" s="4"/>
      <c r="P54" s="4"/>
      <c r="Q54" s="4"/>
    </row>
    <row r="55" spans="2:17" ht="15" x14ac:dyDescent="0.25">
      <c r="B55" s="41"/>
      <c r="C55" s="3"/>
      <c r="D55" s="3" t="s">
        <v>87</v>
      </c>
      <c r="E55" s="3"/>
      <c r="F55" s="3"/>
      <c r="G55" s="3" t="s">
        <v>87</v>
      </c>
      <c r="H55" s="8">
        <v>0</v>
      </c>
      <c r="I55" s="3" t="s">
        <v>87</v>
      </c>
      <c r="J55" s="39">
        <v>0</v>
      </c>
      <c r="K55" s="39">
        <v>0</v>
      </c>
      <c r="L55" s="8">
        <v>0</v>
      </c>
      <c r="M55" s="8">
        <v>0</v>
      </c>
      <c r="N55" s="8">
        <v>0</v>
      </c>
      <c r="O55" s="39">
        <v>0</v>
      </c>
      <c r="P55" s="39">
        <v>0</v>
      </c>
      <c r="Q55" s="39">
        <v>0</v>
      </c>
    </row>
    <row r="56" spans="2:17" ht="15" x14ac:dyDescent="0.25">
      <c r="B56" s="40" t="s">
        <v>2007</v>
      </c>
      <c r="C56" s="35"/>
      <c r="D56" s="35"/>
      <c r="E56" s="35"/>
      <c r="F56" s="35"/>
      <c r="G56" s="35"/>
      <c r="H56" s="4"/>
      <c r="I56" s="35"/>
      <c r="J56" s="4"/>
      <c r="K56" s="4"/>
      <c r="L56" s="4"/>
      <c r="M56" s="4"/>
      <c r="N56" s="4"/>
      <c r="O56" s="4"/>
      <c r="P56" s="4"/>
      <c r="Q56" s="4"/>
    </row>
    <row r="57" spans="2:17" ht="15" x14ac:dyDescent="0.25">
      <c r="B57" s="41"/>
      <c r="C57" s="3"/>
      <c r="D57" s="3" t="s">
        <v>87</v>
      </c>
      <c r="E57" s="3"/>
      <c r="F57" s="3"/>
      <c r="G57" s="3" t="s">
        <v>87</v>
      </c>
      <c r="H57" s="8">
        <v>0</v>
      </c>
      <c r="I57" s="3" t="s">
        <v>87</v>
      </c>
      <c r="J57" s="39">
        <v>0</v>
      </c>
      <c r="K57" s="39">
        <v>0</v>
      </c>
      <c r="L57" s="8">
        <v>0</v>
      </c>
      <c r="M57" s="8">
        <v>0</v>
      </c>
      <c r="N57" s="8">
        <v>0</v>
      </c>
      <c r="O57" s="39">
        <v>0</v>
      </c>
      <c r="P57" s="39">
        <v>0</v>
      </c>
      <c r="Q57" s="39">
        <v>0</v>
      </c>
    </row>
    <row r="58" spans="2:17" x14ac:dyDescent="0.2">
      <c r="B58" s="42"/>
      <c r="C58" s="43"/>
      <c r="D58" s="43"/>
      <c r="E58" s="43"/>
      <c r="F58" s="43"/>
      <c r="G58" s="43"/>
      <c r="H58" s="12"/>
      <c r="I58" s="43"/>
      <c r="J58" s="12"/>
      <c r="K58" s="12"/>
      <c r="L58" s="12"/>
      <c r="M58" s="12"/>
      <c r="N58" s="12"/>
      <c r="O58" s="12"/>
      <c r="P58" s="12"/>
      <c r="Q58" s="12"/>
    </row>
    <row r="59" spans="2:17" x14ac:dyDescent="0.2">
      <c r="B59" s="31"/>
      <c r="C59" s="46"/>
      <c r="D59" s="46"/>
      <c r="E59" s="46"/>
      <c r="F59" s="46"/>
      <c r="G59" s="46"/>
      <c r="H59" s="47"/>
      <c r="I59" s="46"/>
      <c r="J59" s="47"/>
      <c r="K59" s="47"/>
      <c r="L59" s="47"/>
      <c r="M59" s="47"/>
      <c r="N59" s="47"/>
      <c r="O59" s="47"/>
      <c r="P59" s="47"/>
      <c r="Q59" s="47"/>
    </row>
    <row r="61" spans="2:17" x14ac:dyDescent="0.2">
      <c r="B61" s="33" t="s">
        <v>62</v>
      </c>
    </row>
    <row r="63" spans="2:17" x14ac:dyDescent="0.2">
      <c r="B63" s="34" t="s">
        <v>63</v>
      </c>
    </row>
  </sheetData>
  <hyperlinks>
    <hyperlink ref="B63"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891"/>
  <sheetViews>
    <sheetView showGridLines="0" rightToLeft="1" zoomScale="80" zoomScaleNormal="80" workbookViewId="0">
      <pane ySplit="9" topLeftCell="A10" activePane="bottomLeft" state="frozen"/>
      <selection pane="bottomLeft" activeCell="A10" sqref="A10"/>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4643</v>
      </c>
      <c r="C6" s="23"/>
      <c r="D6" s="23"/>
      <c r="E6" s="23"/>
      <c r="F6" s="23"/>
      <c r="G6" s="23"/>
      <c r="H6" s="23"/>
      <c r="I6" s="23"/>
      <c r="J6" s="23"/>
      <c r="K6" s="23"/>
      <c r="L6" s="23"/>
      <c r="M6" s="23"/>
      <c r="N6" s="23"/>
      <c r="O6" s="23"/>
      <c r="P6" s="23"/>
      <c r="Q6" s="23"/>
    </row>
    <row r="7" spans="2:17" ht="30" x14ac:dyDescent="0.2">
      <c r="B7" s="48" t="s">
        <v>1954</v>
      </c>
      <c r="C7" s="25" t="s">
        <v>3093</v>
      </c>
      <c r="D7" s="25" t="s">
        <v>64</v>
      </c>
      <c r="E7" s="25" t="s">
        <v>65</v>
      </c>
      <c r="F7" s="25" t="s">
        <v>113</v>
      </c>
      <c r="G7" s="25" t="s">
        <v>127</v>
      </c>
      <c r="H7" s="25" t="s">
        <v>66</v>
      </c>
      <c r="I7" s="25" t="s">
        <v>230</v>
      </c>
      <c r="J7" s="25" t="s">
        <v>67</v>
      </c>
      <c r="K7" s="25" t="s">
        <v>4644</v>
      </c>
      <c r="L7" s="25" t="s">
        <v>115</v>
      </c>
      <c r="M7" s="25" t="s">
        <v>128</v>
      </c>
      <c r="N7" s="25" t="s">
        <v>129</v>
      </c>
      <c r="O7" s="25" t="s">
        <v>0</v>
      </c>
      <c r="P7" s="25" t="s">
        <v>116</v>
      </c>
      <c r="Q7" s="25" t="s">
        <v>117</v>
      </c>
    </row>
    <row r="8" spans="2:17" ht="15" x14ac:dyDescent="0.2">
      <c r="B8" s="48"/>
      <c r="C8" s="51"/>
      <c r="D8" s="51"/>
      <c r="E8" s="51"/>
      <c r="F8" s="51"/>
      <c r="G8" s="51" t="s">
        <v>232</v>
      </c>
      <c r="H8" s="51"/>
      <c r="I8" s="51" t="s">
        <v>233</v>
      </c>
      <c r="J8" s="51"/>
      <c r="K8" s="51" t="s">
        <v>45</v>
      </c>
      <c r="L8" s="51" t="s">
        <v>45</v>
      </c>
      <c r="M8" s="51" t="s">
        <v>234</v>
      </c>
      <c r="N8" s="51"/>
      <c r="O8" s="51" t="s">
        <v>44</v>
      </c>
      <c r="P8" s="51" t="s">
        <v>45</v>
      </c>
      <c r="Q8" s="51" t="s">
        <v>45</v>
      </c>
    </row>
    <row r="9" spans="2:17" x14ac:dyDescent="0.2">
      <c r="B9" s="50"/>
      <c r="C9" s="51" t="s">
        <v>46</v>
      </c>
      <c r="D9" s="51" t="s">
        <v>47</v>
      </c>
      <c r="E9" s="51" t="s">
        <v>118</v>
      </c>
      <c r="F9" s="51" t="s">
        <v>119</v>
      </c>
      <c r="G9" s="51" t="s">
        <v>120</v>
      </c>
      <c r="H9" s="51" t="s">
        <v>121</v>
      </c>
      <c r="I9" s="51" t="s">
        <v>122</v>
      </c>
      <c r="J9" s="51" t="s">
        <v>123</v>
      </c>
      <c r="K9" s="51" t="s">
        <v>124</v>
      </c>
      <c r="L9" s="51" t="s">
        <v>125</v>
      </c>
      <c r="M9" s="51" t="s">
        <v>235</v>
      </c>
      <c r="N9" s="51" t="s">
        <v>236</v>
      </c>
      <c r="O9" s="51" t="s">
        <v>237</v>
      </c>
      <c r="P9" s="52" t="s">
        <v>238</v>
      </c>
      <c r="Q9" s="52" t="s">
        <v>239</v>
      </c>
    </row>
    <row r="10" spans="2:17" ht="15" x14ac:dyDescent="0.25">
      <c r="B10" s="14" t="s">
        <v>4642</v>
      </c>
      <c r="C10" s="44"/>
      <c r="D10" s="44"/>
      <c r="E10" s="44"/>
      <c r="F10" s="44"/>
      <c r="G10" s="44"/>
      <c r="H10" s="44"/>
      <c r="I10" s="15">
        <v>5.9613855116675252</v>
      </c>
      <c r="J10" s="44"/>
      <c r="K10" s="45"/>
      <c r="L10" s="45">
        <v>2.1324930188175977E-2</v>
      </c>
      <c r="M10" s="15"/>
      <c r="N10" s="15"/>
      <c r="O10" s="15">
        <v>155493.85506886689</v>
      </c>
      <c r="P10" s="45">
        <v>1</v>
      </c>
      <c r="Q10" s="45">
        <v>0.14150627798356877</v>
      </c>
    </row>
    <row r="11" spans="2:17" ht="15" x14ac:dyDescent="0.25">
      <c r="B11" s="6" t="s">
        <v>3094</v>
      </c>
      <c r="C11" s="36"/>
      <c r="D11" s="36"/>
      <c r="E11" s="36"/>
      <c r="F11" s="36"/>
      <c r="G11" s="36"/>
      <c r="H11" s="36"/>
      <c r="I11" s="38">
        <v>6.0206091084893378</v>
      </c>
      <c r="J11" s="36"/>
      <c r="K11" s="37"/>
      <c r="L11" s="37">
        <v>1.9908483486095495E-2</v>
      </c>
      <c r="M11" s="38"/>
      <c r="N11" s="38"/>
      <c r="O11" s="38">
        <v>153364.74027186888</v>
      </c>
      <c r="P11" s="37">
        <v>0.98630740233396974</v>
      </c>
      <c r="Q11" s="37">
        <v>0.13956868945192233</v>
      </c>
    </row>
    <row r="12" spans="2:17" ht="15" x14ac:dyDescent="0.25">
      <c r="B12" s="7" t="s">
        <v>3095</v>
      </c>
      <c r="C12" s="35"/>
      <c r="D12" s="35"/>
      <c r="E12" s="35"/>
      <c r="F12" s="35"/>
      <c r="G12" s="35"/>
      <c r="H12" s="35"/>
      <c r="I12" s="8">
        <v>1.39423899187387</v>
      </c>
      <c r="J12" s="35"/>
      <c r="K12" s="39"/>
      <c r="L12" s="39">
        <v>1.6349418237395176E-3</v>
      </c>
      <c r="M12" s="8"/>
      <c r="N12" s="8"/>
      <c r="O12" s="8">
        <v>2230.9525899999999</v>
      </c>
      <c r="P12" s="39">
        <v>1.4347528968343669E-2</v>
      </c>
      <c r="Q12" s="39">
        <v>2.0302654225717448E-3</v>
      </c>
    </row>
    <row r="13" spans="2:17" ht="15" x14ac:dyDescent="0.25">
      <c r="B13" s="40" t="s">
        <v>3095</v>
      </c>
      <c r="C13" s="35"/>
      <c r="D13" s="35"/>
      <c r="E13" s="35"/>
      <c r="F13" s="35"/>
      <c r="G13" s="35"/>
      <c r="H13" s="35"/>
      <c r="I13" s="4"/>
      <c r="J13" s="35"/>
      <c r="K13" s="4"/>
      <c r="L13" s="4"/>
      <c r="M13" s="4"/>
      <c r="N13" s="4"/>
      <c r="O13" s="4"/>
      <c r="P13" s="4"/>
      <c r="Q13" s="4"/>
    </row>
    <row r="14" spans="2:17" ht="15" x14ac:dyDescent="0.25">
      <c r="B14" s="41" t="s">
        <v>3096</v>
      </c>
      <c r="C14" s="3" t="s">
        <v>3098</v>
      </c>
      <c r="D14" s="3" t="s">
        <v>3097</v>
      </c>
      <c r="E14" s="3"/>
      <c r="F14" s="3" t="s">
        <v>84</v>
      </c>
      <c r="G14" s="3" t="s">
        <v>3099</v>
      </c>
      <c r="H14" s="3" t="s">
        <v>1897</v>
      </c>
      <c r="I14" s="8">
        <v>0</v>
      </c>
      <c r="J14" s="3" t="s">
        <v>77</v>
      </c>
      <c r="K14" s="39">
        <v>7.4999999999999997E-2</v>
      </c>
      <c r="L14" s="39">
        <v>0</v>
      </c>
      <c r="M14" s="8">
        <v>186528</v>
      </c>
      <c r="N14" s="8">
        <v>100</v>
      </c>
      <c r="O14" s="8">
        <v>186.52799999999999</v>
      </c>
      <c r="P14" s="39">
        <v>1.1995843817582911E-3</v>
      </c>
      <c r="Q14" s="39">
        <v>1.6974872098983619E-4</v>
      </c>
    </row>
    <row r="15" spans="2:17" ht="15" x14ac:dyDescent="0.25">
      <c r="B15" s="41" t="s">
        <v>3100</v>
      </c>
      <c r="C15" s="3" t="s">
        <v>3098</v>
      </c>
      <c r="D15" s="3" t="s">
        <v>3101</v>
      </c>
      <c r="E15" s="3"/>
      <c r="F15" s="3" t="s">
        <v>84</v>
      </c>
      <c r="G15" s="3" t="s">
        <v>3099</v>
      </c>
      <c r="H15" s="3" t="s">
        <v>1897</v>
      </c>
      <c r="I15" s="8">
        <v>0</v>
      </c>
      <c r="J15" s="3" t="s">
        <v>77</v>
      </c>
      <c r="K15" s="39">
        <v>7.4999999999999997E-2</v>
      </c>
      <c r="L15" s="39">
        <v>0</v>
      </c>
      <c r="M15" s="8">
        <v>152702.57999999999</v>
      </c>
      <c r="N15" s="8">
        <v>100</v>
      </c>
      <c r="O15" s="8">
        <v>152.70257999999998</v>
      </c>
      <c r="P15" s="39">
        <v>9.8204896863846687E-4</v>
      </c>
      <c r="Q15" s="39">
        <v>1.3896609434963189E-4</v>
      </c>
    </row>
    <row r="16" spans="2:17" ht="15" x14ac:dyDescent="0.25">
      <c r="B16" s="41" t="s">
        <v>3102</v>
      </c>
      <c r="C16" s="3" t="s">
        <v>3098</v>
      </c>
      <c r="D16" s="3" t="s">
        <v>3103</v>
      </c>
      <c r="E16" s="3"/>
      <c r="F16" s="3" t="s">
        <v>84</v>
      </c>
      <c r="G16" s="3" t="s">
        <v>3104</v>
      </c>
      <c r="H16" s="3" t="s">
        <v>1897</v>
      </c>
      <c r="I16" s="8">
        <v>3</v>
      </c>
      <c r="J16" s="3" t="s">
        <v>77</v>
      </c>
      <c r="K16" s="39">
        <v>1.7500000000000002E-2</v>
      </c>
      <c r="L16" s="39">
        <v>1.0200000000000001E-2</v>
      </c>
      <c r="M16" s="8">
        <v>79225.64</v>
      </c>
      <c r="N16" s="8">
        <v>102.32746620917166</v>
      </c>
      <c r="O16" s="8">
        <v>81.069589999999991</v>
      </c>
      <c r="P16" s="39">
        <v>5.2136844870232955E-4</v>
      </c>
      <c r="Q16" s="39">
        <v>7.3776908633933847E-5</v>
      </c>
    </row>
    <row r="17" spans="2:17" ht="15" x14ac:dyDescent="0.25">
      <c r="B17" s="41" t="s">
        <v>3105</v>
      </c>
      <c r="C17" s="3" t="s">
        <v>3098</v>
      </c>
      <c r="D17" s="3" t="s">
        <v>3106</v>
      </c>
      <c r="E17" s="3"/>
      <c r="F17" s="3" t="s">
        <v>84</v>
      </c>
      <c r="G17" s="3" t="s">
        <v>3008</v>
      </c>
      <c r="H17" s="3" t="s">
        <v>1897</v>
      </c>
      <c r="I17" s="8">
        <v>3</v>
      </c>
      <c r="J17" s="3" t="s">
        <v>77</v>
      </c>
      <c r="K17" s="39">
        <v>1.7500000000000002E-2</v>
      </c>
      <c r="L17" s="39">
        <v>1.0199999999999999E-2</v>
      </c>
      <c r="M17" s="8">
        <v>144642.87</v>
      </c>
      <c r="N17" s="8">
        <v>102.50355928363426</v>
      </c>
      <c r="O17" s="8">
        <v>148.26409000000001</v>
      </c>
      <c r="P17" s="39">
        <v>9.5350449658820999E-4</v>
      </c>
      <c r="Q17" s="39">
        <v>1.3492687235279403E-4</v>
      </c>
    </row>
    <row r="18" spans="2:17" ht="15" x14ac:dyDescent="0.25">
      <c r="B18" s="41" t="s">
        <v>3107</v>
      </c>
      <c r="C18" s="3" t="s">
        <v>3098</v>
      </c>
      <c r="D18" s="3" t="s">
        <v>3108</v>
      </c>
      <c r="E18" s="3"/>
      <c r="F18" s="3" t="s">
        <v>84</v>
      </c>
      <c r="G18" s="3" t="s">
        <v>3109</v>
      </c>
      <c r="H18" s="3" t="s">
        <v>1897</v>
      </c>
      <c r="I18" s="8">
        <v>2</v>
      </c>
      <c r="J18" s="3" t="s">
        <v>77</v>
      </c>
      <c r="K18" s="39">
        <v>1.2500000000000001E-2</v>
      </c>
      <c r="L18" s="39">
        <v>1.0200000000000001E-2</v>
      </c>
      <c r="M18" s="8">
        <v>141438.79</v>
      </c>
      <c r="N18" s="8">
        <v>100.57775522542293</v>
      </c>
      <c r="O18" s="8">
        <v>142.25595999999999</v>
      </c>
      <c r="P18" s="39">
        <v>9.1486547771933528E-4</v>
      </c>
      <c r="Q18" s="39">
        <v>1.2945920860772268E-4</v>
      </c>
    </row>
    <row r="19" spans="2:17" ht="15" x14ac:dyDescent="0.25">
      <c r="B19" s="41" t="s">
        <v>3110</v>
      </c>
      <c r="C19" s="3" t="s">
        <v>3098</v>
      </c>
      <c r="D19" s="3" t="s">
        <v>3111</v>
      </c>
      <c r="E19" s="3"/>
      <c r="F19" s="3" t="s">
        <v>84</v>
      </c>
      <c r="G19" s="3" t="s">
        <v>2867</v>
      </c>
      <c r="H19" s="3" t="s">
        <v>1897</v>
      </c>
      <c r="I19" s="8">
        <v>3</v>
      </c>
      <c r="J19" s="3" t="s">
        <v>77</v>
      </c>
      <c r="K19" s="39">
        <v>1.7500000000000002E-2</v>
      </c>
      <c r="L19" s="39">
        <v>1.0200000000000002E-2</v>
      </c>
      <c r="M19" s="8">
        <v>50761.9</v>
      </c>
      <c r="N19" s="8">
        <v>102.53272631639084</v>
      </c>
      <c r="O19" s="8">
        <v>52.047559999999997</v>
      </c>
      <c r="P19" s="39">
        <v>3.3472422416273991E-4</v>
      </c>
      <c r="Q19" s="39">
        <v>4.736557911220706E-5</v>
      </c>
    </row>
    <row r="20" spans="2:17" ht="15" x14ac:dyDescent="0.25">
      <c r="B20" s="41" t="s">
        <v>3112</v>
      </c>
      <c r="C20" s="3" t="s">
        <v>3098</v>
      </c>
      <c r="D20" s="3" t="s">
        <v>3113</v>
      </c>
      <c r="E20" s="3"/>
      <c r="F20" s="3" t="s">
        <v>84</v>
      </c>
      <c r="G20" s="3" t="s">
        <v>3099</v>
      </c>
      <c r="H20" s="3" t="s">
        <v>1897</v>
      </c>
      <c r="I20" s="8">
        <v>2</v>
      </c>
      <c r="J20" s="3" t="s">
        <v>77</v>
      </c>
      <c r="K20" s="39">
        <v>0.03</v>
      </c>
      <c r="L20" s="39">
        <v>-4.5762999999796302E-3</v>
      </c>
      <c r="M20" s="8">
        <v>89924.05</v>
      </c>
      <c r="N20" s="8">
        <v>109.18496219865541</v>
      </c>
      <c r="O20" s="8">
        <v>98.183539999999994</v>
      </c>
      <c r="P20" s="39">
        <v>6.3143035431538659E-4</v>
      </c>
      <c r="Q20" s="39">
        <v>8.9351359245016417E-5</v>
      </c>
    </row>
    <row r="21" spans="2:17" ht="15" x14ac:dyDescent="0.25">
      <c r="B21" s="41" t="s">
        <v>3114</v>
      </c>
      <c r="C21" s="3" t="s">
        <v>3098</v>
      </c>
      <c r="D21" s="3" t="s">
        <v>3115</v>
      </c>
      <c r="E21" s="3"/>
      <c r="F21" s="3" t="s">
        <v>84</v>
      </c>
      <c r="G21" s="3" t="s">
        <v>3116</v>
      </c>
      <c r="H21" s="3" t="s">
        <v>1897</v>
      </c>
      <c r="I21" s="8">
        <v>1</v>
      </c>
      <c r="J21" s="3" t="s">
        <v>77</v>
      </c>
      <c r="K21" s="39">
        <v>1.2500000000000001E-2</v>
      </c>
      <c r="L21" s="39">
        <v>1.0199999999999997E-2</v>
      </c>
      <c r="M21" s="8">
        <v>29421.06</v>
      </c>
      <c r="N21" s="8">
        <v>100.47251866520106</v>
      </c>
      <c r="O21" s="8">
        <v>29.560080000000003</v>
      </c>
      <c r="P21" s="39">
        <v>1.9010448989709657E-4</v>
      </c>
      <c r="Q21" s="39">
        <v>2.6900978793303085E-5</v>
      </c>
    </row>
    <row r="22" spans="2:17" ht="15" x14ac:dyDescent="0.25">
      <c r="B22" s="41" t="s">
        <v>3117</v>
      </c>
      <c r="C22" s="3" t="s">
        <v>3098</v>
      </c>
      <c r="D22" s="3" t="s">
        <v>3118</v>
      </c>
      <c r="E22" s="3"/>
      <c r="F22" s="3" t="s">
        <v>84</v>
      </c>
      <c r="G22" s="3" t="s">
        <v>3099</v>
      </c>
      <c r="H22" s="3" t="s">
        <v>1897</v>
      </c>
      <c r="I22" s="8">
        <v>2</v>
      </c>
      <c r="J22" s="3" t="s">
        <v>77</v>
      </c>
      <c r="K22" s="39">
        <v>0.03</v>
      </c>
      <c r="L22" s="39">
        <v>-5.480899999755197E-3</v>
      </c>
      <c r="M22" s="8">
        <v>139573.54</v>
      </c>
      <c r="N22" s="8">
        <v>108.28838331391466</v>
      </c>
      <c r="O22" s="8">
        <v>151.14193</v>
      </c>
      <c r="P22" s="39">
        <v>9.7201223760939328E-4</v>
      </c>
      <c r="Q22" s="39">
        <v>1.3754583389858548E-4</v>
      </c>
    </row>
    <row r="23" spans="2:17" ht="15" x14ac:dyDescent="0.25">
      <c r="B23" s="41" t="s">
        <v>3119</v>
      </c>
      <c r="C23" s="3" t="s">
        <v>3098</v>
      </c>
      <c r="D23" s="3" t="s">
        <v>3120</v>
      </c>
      <c r="E23" s="3"/>
      <c r="F23" s="3" t="s">
        <v>84</v>
      </c>
      <c r="G23" s="3" t="s">
        <v>3099</v>
      </c>
      <c r="H23" s="3" t="s">
        <v>1897</v>
      </c>
      <c r="I23" s="8">
        <v>0</v>
      </c>
      <c r="J23" s="3" t="s">
        <v>77</v>
      </c>
      <c r="K23" s="39">
        <v>7.4999999999999997E-2</v>
      </c>
      <c r="L23" s="39">
        <v>0</v>
      </c>
      <c r="M23" s="8">
        <v>143270.07</v>
      </c>
      <c r="N23" s="8">
        <v>100</v>
      </c>
      <c r="O23" s="8">
        <v>143.27007</v>
      </c>
      <c r="P23" s="39">
        <v>9.2138734316251226E-4</v>
      </c>
      <c r="Q23" s="39">
        <v>1.3038209351209633E-4</v>
      </c>
    </row>
    <row r="24" spans="2:17" ht="15" x14ac:dyDescent="0.25">
      <c r="B24" s="41" t="s">
        <v>3121</v>
      </c>
      <c r="C24" s="3" t="s">
        <v>3098</v>
      </c>
      <c r="D24" s="3" t="s">
        <v>3122</v>
      </c>
      <c r="E24" s="3"/>
      <c r="F24" s="3" t="s">
        <v>84</v>
      </c>
      <c r="G24" s="3" t="s">
        <v>3099</v>
      </c>
      <c r="H24" s="3" t="s">
        <v>1897</v>
      </c>
      <c r="I24" s="8">
        <v>0</v>
      </c>
      <c r="J24" s="3" t="s">
        <v>77</v>
      </c>
      <c r="K24" s="39">
        <v>7.4999999999999997E-2</v>
      </c>
      <c r="L24" s="39">
        <v>0</v>
      </c>
      <c r="M24" s="8">
        <v>33655.160000000003</v>
      </c>
      <c r="N24" s="8">
        <v>100</v>
      </c>
      <c r="O24" s="8">
        <v>33.655160000000002</v>
      </c>
      <c r="P24" s="39">
        <v>2.1644045023576282E-4</v>
      </c>
      <c r="Q24" s="39">
        <v>3.0627682517950634E-5</v>
      </c>
    </row>
    <row r="25" spans="2:17" ht="15" x14ac:dyDescent="0.25">
      <c r="B25" s="41" t="s">
        <v>3123</v>
      </c>
      <c r="C25" s="3" t="s">
        <v>3098</v>
      </c>
      <c r="D25" s="3" t="s">
        <v>3124</v>
      </c>
      <c r="E25" s="3"/>
      <c r="F25" s="3" t="s">
        <v>84</v>
      </c>
      <c r="G25" s="3" t="s">
        <v>3125</v>
      </c>
      <c r="H25" s="3" t="s">
        <v>1897</v>
      </c>
      <c r="I25" s="8">
        <v>2</v>
      </c>
      <c r="J25" s="3" t="s">
        <v>77</v>
      </c>
      <c r="K25" s="39">
        <v>0.03</v>
      </c>
      <c r="L25" s="39">
        <v>-4.576300000275286E-3</v>
      </c>
      <c r="M25" s="8">
        <v>117142.56</v>
      </c>
      <c r="N25" s="8">
        <v>108.53489116167513</v>
      </c>
      <c r="O25" s="8">
        <v>127.14055</v>
      </c>
      <c r="P25" s="39">
        <v>8.1765642728254793E-4</v>
      </c>
      <c r="Q25" s="39">
        <v>1.157035176940959E-4</v>
      </c>
    </row>
    <row r="26" spans="2:17" ht="15" x14ac:dyDescent="0.25">
      <c r="B26" s="41" t="s">
        <v>3126</v>
      </c>
      <c r="C26" s="3" t="s">
        <v>3098</v>
      </c>
      <c r="D26" s="3" t="s">
        <v>3127</v>
      </c>
      <c r="E26" s="3"/>
      <c r="F26" s="3" t="s">
        <v>84</v>
      </c>
      <c r="G26" s="3"/>
      <c r="H26" s="3" t="s">
        <v>1897</v>
      </c>
      <c r="I26" s="8">
        <v>2.2164874693426513</v>
      </c>
      <c r="J26" s="3" t="s">
        <v>77</v>
      </c>
      <c r="K26" s="39">
        <v>1.2500000000000001E-2</v>
      </c>
      <c r="L26" s="39">
        <v>1.0200000000000002E-2</v>
      </c>
      <c r="M26" s="8">
        <v>291353.25</v>
      </c>
      <c r="N26" s="8">
        <v>101.23018706673082</v>
      </c>
      <c r="O26" s="8">
        <v>294.93743999999992</v>
      </c>
      <c r="P26" s="39">
        <v>1.8967787496771153E-3</v>
      </c>
      <c r="Q26" s="39">
        <v>2.6840610102513585E-4</v>
      </c>
    </row>
    <row r="27" spans="2:17" ht="15" x14ac:dyDescent="0.25">
      <c r="B27" s="41" t="s">
        <v>3128</v>
      </c>
      <c r="C27" s="3" t="s">
        <v>3098</v>
      </c>
      <c r="D27" s="3" t="s">
        <v>3129</v>
      </c>
      <c r="E27" s="3"/>
      <c r="F27" s="3" t="s">
        <v>84</v>
      </c>
      <c r="G27" s="3"/>
      <c r="H27" s="3" t="s">
        <v>1897</v>
      </c>
      <c r="I27" s="8">
        <v>0.92445247514707141</v>
      </c>
      <c r="J27" s="3" t="s">
        <v>77</v>
      </c>
      <c r="K27" s="39">
        <v>7.0000000000000007E-2</v>
      </c>
      <c r="L27" s="39">
        <v>-3.5987229101520236E-3</v>
      </c>
      <c r="M27" s="8">
        <v>385713.79000000004</v>
      </c>
      <c r="N27" s="8">
        <v>153.01398479945451</v>
      </c>
      <c r="O27" s="8">
        <v>590.19603999999993</v>
      </c>
      <c r="P27" s="39">
        <v>3.795622918594482E-3</v>
      </c>
      <c r="Q27" s="39">
        <v>5.3710447183943531E-4</v>
      </c>
    </row>
    <row r="28" spans="2:17" x14ac:dyDescent="0.2">
      <c r="B28" s="42"/>
      <c r="C28" s="43"/>
      <c r="D28" s="43"/>
      <c r="E28" s="43"/>
      <c r="F28" s="43"/>
      <c r="G28" s="43"/>
      <c r="H28" s="43"/>
      <c r="I28" s="12"/>
      <c r="J28" s="43"/>
      <c r="K28" s="12"/>
      <c r="L28" s="12"/>
      <c r="M28" s="12"/>
      <c r="N28" s="12"/>
      <c r="O28" s="12"/>
      <c r="P28" s="12"/>
      <c r="Q28" s="12"/>
    </row>
    <row r="29" spans="2:17" ht="15" x14ac:dyDescent="0.25">
      <c r="B29" s="7" t="s">
        <v>3130</v>
      </c>
      <c r="C29" s="35"/>
      <c r="D29" s="35"/>
      <c r="E29" s="35"/>
      <c r="F29" s="35"/>
      <c r="G29" s="35"/>
      <c r="H29" s="35"/>
      <c r="I29" s="8">
        <v>8.4645355327916665</v>
      </c>
      <c r="J29" s="35"/>
      <c r="K29" s="39"/>
      <c r="L29" s="39">
        <v>2.6996558785248682E-2</v>
      </c>
      <c r="M29" s="8"/>
      <c r="N29" s="8"/>
      <c r="O29" s="8">
        <v>19954.733190023995</v>
      </c>
      <c r="P29" s="39">
        <v>0.12833132975696188</v>
      </c>
      <c r="Q29" s="39">
        <v>1.8159688822589677E-2</v>
      </c>
    </row>
    <row r="30" spans="2:17" ht="15" x14ac:dyDescent="0.25">
      <c r="B30" s="40" t="s">
        <v>3130</v>
      </c>
      <c r="C30" s="35"/>
      <c r="D30" s="35"/>
      <c r="E30" s="35"/>
      <c r="F30" s="35"/>
      <c r="G30" s="35"/>
      <c r="H30" s="35"/>
      <c r="I30" s="4"/>
      <c r="J30" s="35"/>
      <c r="K30" s="4"/>
      <c r="L30" s="4"/>
      <c r="M30" s="4"/>
      <c r="N30" s="4"/>
      <c r="O30" s="4"/>
      <c r="P30" s="4"/>
      <c r="Q30" s="4"/>
    </row>
    <row r="31" spans="2:17" ht="15" x14ac:dyDescent="0.25">
      <c r="B31" s="41" t="s">
        <v>3131</v>
      </c>
      <c r="C31" s="3" t="s">
        <v>3098</v>
      </c>
      <c r="D31" s="3" t="s">
        <v>3132</v>
      </c>
      <c r="E31" s="3"/>
      <c r="F31" s="3" t="s">
        <v>84</v>
      </c>
      <c r="G31" s="3"/>
      <c r="H31" s="3" t="s">
        <v>1897</v>
      </c>
      <c r="I31" s="8">
        <v>8.4500000000000952</v>
      </c>
      <c r="J31" s="3" t="s">
        <v>77</v>
      </c>
      <c r="K31" s="39">
        <v>0</v>
      </c>
      <c r="L31" s="39">
        <v>3.0999999999998612E-2</v>
      </c>
      <c r="M31" s="8">
        <v>2295641.8207789999</v>
      </c>
      <c r="N31" s="8">
        <v>104.16</v>
      </c>
      <c r="O31" s="8">
        <v>2391.1405205890001</v>
      </c>
      <c r="P31" s="39">
        <v>1.537771714213391E-2</v>
      </c>
      <c r="Q31" s="39">
        <v>2.1760435166674917E-3</v>
      </c>
    </row>
    <row r="32" spans="2:17" ht="15" x14ac:dyDescent="0.25">
      <c r="B32" s="41" t="s">
        <v>3131</v>
      </c>
      <c r="C32" s="3" t="s">
        <v>3098</v>
      </c>
      <c r="D32" s="3" t="s">
        <v>3133</v>
      </c>
      <c r="E32" s="3"/>
      <c r="F32" s="3" t="s">
        <v>84</v>
      </c>
      <c r="G32" s="3"/>
      <c r="H32" s="3" t="s">
        <v>1897</v>
      </c>
      <c r="I32" s="8">
        <v>10.329999999999858</v>
      </c>
      <c r="J32" s="3" t="s">
        <v>77</v>
      </c>
      <c r="K32" s="39">
        <v>0</v>
      </c>
      <c r="L32" s="39">
        <v>3.7899999999999788E-2</v>
      </c>
      <c r="M32" s="8">
        <v>2465658.748844</v>
      </c>
      <c r="N32" s="8">
        <v>106.45</v>
      </c>
      <c r="O32" s="8">
        <v>2624.693738122</v>
      </c>
      <c r="P32" s="39">
        <v>1.6879726449379916E-2</v>
      </c>
      <c r="Q32" s="39">
        <v>2.3885872632325527E-3</v>
      </c>
    </row>
    <row r="33" spans="2:17" ht="15" x14ac:dyDescent="0.25">
      <c r="B33" s="41" t="s">
        <v>3131</v>
      </c>
      <c r="C33" s="3" t="s">
        <v>3098</v>
      </c>
      <c r="D33" s="3" t="s">
        <v>3134</v>
      </c>
      <c r="E33" s="3"/>
      <c r="F33" s="3" t="s">
        <v>84</v>
      </c>
      <c r="G33" s="3" t="s">
        <v>3135</v>
      </c>
      <c r="H33" s="3" t="s">
        <v>1897</v>
      </c>
      <c r="I33" s="8">
        <v>11.079999999952735</v>
      </c>
      <c r="J33" s="3" t="s">
        <v>77</v>
      </c>
      <c r="K33" s="39">
        <v>0</v>
      </c>
      <c r="L33" s="39">
        <v>3.6800000000226603E-2</v>
      </c>
      <c r="M33" s="8">
        <v>16177.859810000002</v>
      </c>
      <c r="N33" s="8">
        <v>102.39</v>
      </c>
      <c r="O33" s="8">
        <v>16.564510647999999</v>
      </c>
      <c r="P33" s="39">
        <v>1.0652839393983588E-4</v>
      </c>
      <c r="Q33" s="39">
        <v>1.5074436525993538E-5</v>
      </c>
    </row>
    <row r="34" spans="2:17" ht="15" x14ac:dyDescent="0.25">
      <c r="B34" s="41" t="s">
        <v>3131</v>
      </c>
      <c r="C34" s="3" t="s">
        <v>3098</v>
      </c>
      <c r="D34" s="3" t="s">
        <v>3136</v>
      </c>
      <c r="E34" s="3"/>
      <c r="F34" s="3" t="s">
        <v>84</v>
      </c>
      <c r="G34" s="3" t="s">
        <v>3135</v>
      </c>
      <c r="H34" s="3" t="s">
        <v>1897</v>
      </c>
      <c r="I34" s="8">
        <v>9.8799999996133057</v>
      </c>
      <c r="J34" s="3" t="s">
        <v>77</v>
      </c>
      <c r="K34" s="39">
        <v>0</v>
      </c>
      <c r="L34" s="39">
        <v>3.0700000003493971E-2</v>
      </c>
      <c r="M34" s="8">
        <v>1007.302269</v>
      </c>
      <c r="N34" s="8">
        <v>104</v>
      </c>
      <c r="O34" s="8">
        <v>1.047594307</v>
      </c>
      <c r="P34" s="39">
        <v>6.737207116873072E-6</v>
      </c>
      <c r="Q34" s="39">
        <v>9.5335710311311869E-7</v>
      </c>
    </row>
    <row r="35" spans="2:17" ht="15" x14ac:dyDescent="0.25">
      <c r="B35" s="41" t="s">
        <v>3131</v>
      </c>
      <c r="C35" s="3" t="s">
        <v>3098</v>
      </c>
      <c r="D35" s="3" t="s">
        <v>3137</v>
      </c>
      <c r="E35" s="3"/>
      <c r="F35" s="3" t="s">
        <v>84</v>
      </c>
      <c r="G35" s="3"/>
      <c r="H35" s="3" t="s">
        <v>1897</v>
      </c>
      <c r="I35" s="8">
        <v>8.1199999999999388</v>
      </c>
      <c r="J35" s="3" t="s">
        <v>77</v>
      </c>
      <c r="K35" s="39">
        <v>0</v>
      </c>
      <c r="L35" s="39">
        <v>3.1300000000001008E-2</v>
      </c>
      <c r="M35" s="8">
        <v>1966230.2771970001</v>
      </c>
      <c r="N35" s="8">
        <v>103.29</v>
      </c>
      <c r="O35" s="8">
        <v>2030.9192533189998</v>
      </c>
      <c r="P35" s="39">
        <v>1.3061090114586992E-2</v>
      </c>
      <c r="Q35" s="39">
        <v>1.8482262485231889E-3</v>
      </c>
    </row>
    <row r="36" spans="2:17" ht="15" x14ac:dyDescent="0.25">
      <c r="B36" s="41" t="s">
        <v>3131</v>
      </c>
      <c r="C36" s="3" t="s">
        <v>3098</v>
      </c>
      <c r="D36" s="3" t="s">
        <v>3138</v>
      </c>
      <c r="E36" s="3"/>
      <c r="F36" s="3" t="s">
        <v>84</v>
      </c>
      <c r="G36" s="3"/>
      <c r="H36" s="3" t="s">
        <v>1897</v>
      </c>
      <c r="I36" s="8">
        <v>10.55999999999989</v>
      </c>
      <c r="J36" s="3" t="s">
        <v>77</v>
      </c>
      <c r="K36" s="39">
        <v>0</v>
      </c>
      <c r="L36" s="39">
        <v>3.7600000000001563E-2</v>
      </c>
      <c r="M36" s="8">
        <v>2757823.497527</v>
      </c>
      <c r="N36" s="8">
        <v>106.68</v>
      </c>
      <c r="O36" s="8">
        <v>2942.0461072130001</v>
      </c>
      <c r="P36" s="39">
        <v>1.8920658349553383E-2</v>
      </c>
      <c r="Q36" s="39">
        <v>2.6773919400440325E-3</v>
      </c>
    </row>
    <row r="37" spans="2:17" ht="15" x14ac:dyDescent="0.25">
      <c r="B37" s="41" t="s">
        <v>3131</v>
      </c>
      <c r="C37" s="3" t="s">
        <v>3098</v>
      </c>
      <c r="D37" s="3" t="s">
        <v>3139</v>
      </c>
      <c r="E37" s="3"/>
      <c r="F37" s="3" t="s">
        <v>84</v>
      </c>
      <c r="G37" s="3"/>
      <c r="H37" s="3" t="s">
        <v>1897</v>
      </c>
      <c r="I37" s="8">
        <v>10.960000000008101</v>
      </c>
      <c r="J37" s="3" t="s">
        <v>77</v>
      </c>
      <c r="K37" s="39">
        <v>0</v>
      </c>
      <c r="L37" s="39">
        <v>3.5800000000445392E-2</v>
      </c>
      <c r="M37" s="8">
        <v>4714.7148610000004</v>
      </c>
      <c r="N37" s="8">
        <v>104.4</v>
      </c>
      <c r="O37" s="8">
        <v>4.9221622979999999</v>
      </c>
      <c r="P37" s="39">
        <v>3.1655027755405621E-5</v>
      </c>
      <c r="Q37" s="39">
        <v>4.4793851571340117E-6</v>
      </c>
    </row>
    <row r="38" spans="2:17" ht="15" x14ac:dyDescent="0.25">
      <c r="B38" s="41" t="s">
        <v>3131</v>
      </c>
      <c r="C38" s="3" t="s">
        <v>3098</v>
      </c>
      <c r="D38" s="3" t="s">
        <v>3140</v>
      </c>
      <c r="E38" s="3"/>
      <c r="F38" s="3" t="s">
        <v>84</v>
      </c>
      <c r="G38" s="3"/>
      <c r="H38" s="3" t="s">
        <v>1897</v>
      </c>
      <c r="I38" s="8">
        <v>11.690000001058189</v>
      </c>
      <c r="J38" s="3" t="s">
        <v>77</v>
      </c>
      <c r="K38" s="39">
        <v>0</v>
      </c>
      <c r="L38" s="39">
        <v>3.4899999982410758E-2</v>
      </c>
      <c r="M38" s="8">
        <v>436.13395400000002</v>
      </c>
      <c r="N38" s="8">
        <v>105.12</v>
      </c>
      <c r="O38" s="8">
        <v>0.45846399099999996</v>
      </c>
      <c r="P38" s="39">
        <v>2.9484379996685414E-6</v>
      </c>
      <c r="Q38" s="39">
        <v>4.1722248719841402E-7</v>
      </c>
    </row>
    <row r="39" spans="2:17" ht="15" x14ac:dyDescent="0.25">
      <c r="B39" s="41" t="s">
        <v>3131</v>
      </c>
      <c r="C39" s="3" t="s">
        <v>3098</v>
      </c>
      <c r="D39" s="3" t="s">
        <v>3141</v>
      </c>
      <c r="E39" s="3"/>
      <c r="F39" s="3" t="s">
        <v>84</v>
      </c>
      <c r="G39" s="3"/>
      <c r="H39" s="3" t="s">
        <v>1897</v>
      </c>
      <c r="I39" s="8">
        <v>6.8499999999947176</v>
      </c>
      <c r="J39" s="3" t="s">
        <v>77</v>
      </c>
      <c r="K39" s="39">
        <v>0</v>
      </c>
      <c r="L39" s="39">
        <v>3.5399999999866941E-2</v>
      </c>
      <c r="M39" s="8">
        <v>61327.530524999995</v>
      </c>
      <c r="N39" s="8">
        <v>103.54</v>
      </c>
      <c r="O39" s="8">
        <v>63.498525106000002</v>
      </c>
      <c r="P39" s="39">
        <v>4.0836678129741561E-4</v>
      </c>
      <c r="Q39" s="39">
        <v>5.778646327352732E-5</v>
      </c>
    </row>
    <row r="40" spans="2:17" ht="15" x14ac:dyDescent="0.25">
      <c r="B40" s="41" t="s">
        <v>3131</v>
      </c>
      <c r="C40" s="3" t="s">
        <v>3098</v>
      </c>
      <c r="D40" s="3" t="s">
        <v>3142</v>
      </c>
      <c r="E40" s="3"/>
      <c r="F40" s="3" t="s">
        <v>84</v>
      </c>
      <c r="G40" s="3"/>
      <c r="H40" s="3" t="s">
        <v>1897</v>
      </c>
      <c r="I40" s="8">
        <v>10.039999999994611</v>
      </c>
      <c r="J40" s="3" t="s">
        <v>77</v>
      </c>
      <c r="K40" s="39">
        <v>0</v>
      </c>
      <c r="L40" s="39">
        <v>3.5700000000037334E-2</v>
      </c>
      <c r="M40" s="8">
        <v>54671.66792</v>
      </c>
      <c r="N40" s="8">
        <v>99.64</v>
      </c>
      <c r="O40" s="8">
        <v>54.474849915000007</v>
      </c>
      <c r="P40" s="39">
        <v>3.503344224816702E-4</v>
      </c>
      <c r="Q40" s="39">
        <v>4.9574520174904239E-5</v>
      </c>
    </row>
    <row r="41" spans="2:17" ht="15" x14ac:dyDescent="0.25">
      <c r="B41" s="41" t="s">
        <v>3131</v>
      </c>
      <c r="C41" s="3" t="s">
        <v>3098</v>
      </c>
      <c r="D41" s="3" t="s">
        <v>3143</v>
      </c>
      <c r="E41" s="3"/>
      <c r="F41" s="3" t="s">
        <v>84</v>
      </c>
      <c r="G41" s="3"/>
      <c r="H41" s="3" t="s">
        <v>1897</v>
      </c>
      <c r="I41" s="8">
        <v>9.3900000000283281</v>
      </c>
      <c r="J41" s="3" t="s">
        <v>77</v>
      </c>
      <c r="K41" s="39">
        <v>0</v>
      </c>
      <c r="L41" s="39">
        <v>5.9400000000049309E-2</v>
      </c>
      <c r="M41" s="8">
        <v>17175.781729000002</v>
      </c>
      <c r="N41" s="8">
        <v>104.54</v>
      </c>
      <c r="O41" s="8">
        <v>17.955562219000001</v>
      </c>
      <c r="P41" s="39">
        <v>1.1547441672886454E-4</v>
      </c>
      <c r="Q41" s="39">
        <v>1.6340354913625168E-5</v>
      </c>
    </row>
    <row r="42" spans="2:17" ht="15" x14ac:dyDescent="0.25">
      <c r="B42" s="41" t="s">
        <v>3131</v>
      </c>
      <c r="C42" s="3" t="s">
        <v>3098</v>
      </c>
      <c r="D42" s="3" t="s">
        <v>3144</v>
      </c>
      <c r="E42" s="3"/>
      <c r="F42" s="3" t="s">
        <v>84</v>
      </c>
      <c r="G42" s="3"/>
      <c r="H42" s="3" t="s">
        <v>1897</v>
      </c>
      <c r="I42" s="8">
        <v>9.4199999996036325</v>
      </c>
      <c r="J42" s="3" t="s">
        <v>77</v>
      </c>
      <c r="K42" s="39">
        <v>0</v>
      </c>
      <c r="L42" s="39">
        <v>5.3700000002405629E-2</v>
      </c>
      <c r="M42" s="8">
        <v>318.27074099999999</v>
      </c>
      <c r="N42" s="8">
        <v>100.81</v>
      </c>
      <c r="O42" s="8">
        <v>0.32084873400000002</v>
      </c>
      <c r="P42" s="39">
        <v>2.0634174505346137E-6</v>
      </c>
      <c r="Q42" s="39">
        <v>2.9198652335149776E-7</v>
      </c>
    </row>
    <row r="43" spans="2:17" ht="15" x14ac:dyDescent="0.25">
      <c r="B43" s="41" t="s">
        <v>3131</v>
      </c>
      <c r="C43" s="3" t="s">
        <v>3098</v>
      </c>
      <c r="D43" s="3" t="s">
        <v>3145</v>
      </c>
      <c r="E43" s="3"/>
      <c r="F43" s="3" t="s">
        <v>84</v>
      </c>
      <c r="G43" s="3"/>
      <c r="H43" s="3" t="s">
        <v>1897</v>
      </c>
      <c r="I43" s="8">
        <v>6.9199999999999395</v>
      </c>
      <c r="J43" s="3" t="s">
        <v>77</v>
      </c>
      <c r="K43" s="39">
        <v>0</v>
      </c>
      <c r="L43" s="39">
        <v>3.5600000000040169E-2</v>
      </c>
      <c r="M43" s="8">
        <v>55980.777541000003</v>
      </c>
      <c r="N43" s="8">
        <v>102.02</v>
      </c>
      <c r="O43" s="8">
        <v>57.111589246999998</v>
      </c>
      <c r="P43" s="39">
        <v>3.6729161561854497E-4</v>
      </c>
      <c r="Q43" s="39">
        <v>5.1974069460751909E-5</v>
      </c>
    </row>
    <row r="44" spans="2:17" ht="15" x14ac:dyDescent="0.25">
      <c r="B44" s="41" t="s">
        <v>3131</v>
      </c>
      <c r="C44" s="3" t="s">
        <v>3098</v>
      </c>
      <c r="D44" s="3" t="s">
        <v>3146</v>
      </c>
      <c r="E44" s="3"/>
      <c r="F44" s="3" t="s">
        <v>84</v>
      </c>
      <c r="G44" s="3"/>
      <c r="H44" s="3" t="s">
        <v>1897</v>
      </c>
      <c r="I44" s="8">
        <v>10.450000000005391</v>
      </c>
      <c r="J44" s="3" t="s">
        <v>77</v>
      </c>
      <c r="K44" s="39">
        <v>0</v>
      </c>
      <c r="L44" s="39">
        <v>3.4600000000029517E-2</v>
      </c>
      <c r="M44" s="8">
        <v>64011.926767000004</v>
      </c>
      <c r="N44" s="8">
        <v>101.24</v>
      </c>
      <c r="O44" s="8">
        <v>64.805674660999998</v>
      </c>
      <c r="P44" s="39">
        <v>4.1677321995970914E-4</v>
      </c>
      <c r="Q44" s="39">
        <v>5.8976027119725654E-5</v>
      </c>
    </row>
    <row r="45" spans="2:17" ht="15" x14ac:dyDescent="0.25">
      <c r="B45" s="41" t="s">
        <v>3131</v>
      </c>
      <c r="C45" s="3" t="s">
        <v>3098</v>
      </c>
      <c r="D45" s="3" t="s">
        <v>3147</v>
      </c>
      <c r="E45" s="3"/>
      <c r="F45" s="3" t="s">
        <v>84</v>
      </c>
      <c r="G45" s="3"/>
      <c r="H45" s="3" t="s">
        <v>1897</v>
      </c>
      <c r="I45" s="8">
        <v>9.5299999999687195</v>
      </c>
      <c r="J45" s="3" t="s">
        <v>77</v>
      </c>
      <c r="K45" s="39">
        <v>0</v>
      </c>
      <c r="L45" s="39">
        <v>5.9000000000394369E-2</v>
      </c>
      <c r="M45" s="8">
        <v>16727.952789999999</v>
      </c>
      <c r="N45" s="8">
        <v>104.33</v>
      </c>
      <c r="O45" s="8">
        <v>17.452273144999999</v>
      </c>
      <c r="P45" s="39">
        <v>1.1223770313798276E-4</v>
      </c>
      <c r="Q45" s="39">
        <v>1.5882339620480659E-5</v>
      </c>
    </row>
    <row r="46" spans="2:17" ht="15" x14ac:dyDescent="0.25">
      <c r="B46" s="41" t="s">
        <v>3131</v>
      </c>
      <c r="C46" s="3" t="s">
        <v>3098</v>
      </c>
      <c r="D46" s="3" t="s">
        <v>3148</v>
      </c>
      <c r="E46" s="3"/>
      <c r="F46" s="3" t="s">
        <v>84</v>
      </c>
      <c r="G46" s="3" t="s">
        <v>3149</v>
      </c>
      <c r="H46" s="3" t="s">
        <v>1897</v>
      </c>
      <c r="I46" s="8">
        <v>10.17000000084213</v>
      </c>
      <c r="J46" s="3" t="s">
        <v>77</v>
      </c>
      <c r="K46" s="39">
        <v>0</v>
      </c>
      <c r="L46" s="39">
        <v>5.3500000042823438E-2</v>
      </c>
      <c r="M46" s="8">
        <v>80.828911000000005</v>
      </c>
      <c r="N46" s="8">
        <v>102.66</v>
      </c>
      <c r="O46" s="8">
        <v>8.297896099999999E-2</v>
      </c>
      <c r="P46" s="39">
        <v>5.3364784713356883E-7</v>
      </c>
      <c r="Q46" s="39">
        <v>7.5514520601815801E-8</v>
      </c>
    </row>
    <row r="47" spans="2:17" ht="15" x14ac:dyDescent="0.25">
      <c r="B47" s="41" t="s">
        <v>3150</v>
      </c>
      <c r="C47" s="3" t="s">
        <v>3098</v>
      </c>
      <c r="D47" s="3" t="s">
        <v>3151</v>
      </c>
      <c r="E47" s="3"/>
      <c r="F47" s="3" t="s">
        <v>84</v>
      </c>
      <c r="G47" s="3" t="s">
        <v>3152</v>
      </c>
      <c r="H47" s="3" t="s">
        <v>1897</v>
      </c>
      <c r="I47" s="8">
        <v>6.8599999999993893</v>
      </c>
      <c r="J47" s="3" t="s">
        <v>77</v>
      </c>
      <c r="K47" s="39">
        <v>0</v>
      </c>
      <c r="L47" s="39">
        <v>1.8699999999996924E-2</v>
      </c>
      <c r="M47" s="8">
        <v>478668.85712299997</v>
      </c>
      <c r="N47" s="8">
        <v>105.91</v>
      </c>
      <c r="O47" s="8">
        <v>506.95818662199997</v>
      </c>
      <c r="P47" s="39">
        <v>3.2603101029135368E-3</v>
      </c>
      <c r="Q47" s="39">
        <v>4.6135434773552058E-4</v>
      </c>
    </row>
    <row r="48" spans="2:17" ht="15" x14ac:dyDescent="0.25">
      <c r="B48" s="41" t="s">
        <v>3150</v>
      </c>
      <c r="C48" s="3" t="s">
        <v>3098</v>
      </c>
      <c r="D48" s="3" t="s">
        <v>3153</v>
      </c>
      <c r="E48" s="3"/>
      <c r="F48" s="3" t="s">
        <v>84</v>
      </c>
      <c r="G48" s="3" t="s">
        <v>3152</v>
      </c>
      <c r="H48" s="3" t="s">
        <v>1897</v>
      </c>
      <c r="I48" s="8">
        <v>7.6399999999996515</v>
      </c>
      <c r="J48" s="3" t="s">
        <v>77</v>
      </c>
      <c r="K48" s="39">
        <v>0</v>
      </c>
      <c r="L48" s="39">
        <v>2.1200000000002283E-2</v>
      </c>
      <c r="M48" s="8">
        <v>2087731.310753</v>
      </c>
      <c r="N48" s="8">
        <v>103.62</v>
      </c>
      <c r="O48" s="8">
        <v>2163.3071841660003</v>
      </c>
      <c r="P48" s="39">
        <v>1.391249308989021E-2</v>
      </c>
      <c r="Q48" s="39">
        <v>1.9687051146224832E-3</v>
      </c>
    </row>
    <row r="49" spans="2:17" ht="15" x14ac:dyDescent="0.25">
      <c r="B49" s="41" t="s">
        <v>3150</v>
      </c>
      <c r="C49" s="3" t="s">
        <v>3098</v>
      </c>
      <c r="D49" s="3" t="s">
        <v>3154</v>
      </c>
      <c r="E49" s="3"/>
      <c r="F49" s="3" t="s">
        <v>84</v>
      </c>
      <c r="G49" s="3" t="s">
        <v>3152</v>
      </c>
      <c r="H49" s="3" t="s">
        <v>1897</v>
      </c>
      <c r="I49" s="8">
        <v>7.920000000003026</v>
      </c>
      <c r="J49" s="3" t="s">
        <v>77</v>
      </c>
      <c r="K49" s="39">
        <v>0</v>
      </c>
      <c r="L49" s="39">
        <v>2.2499999999994417E-2</v>
      </c>
      <c r="M49" s="8">
        <v>62819.081617000003</v>
      </c>
      <c r="N49" s="8">
        <v>102.07</v>
      </c>
      <c r="O49" s="8">
        <v>64.119436615000012</v>
      </c>
      <c r="P49" s="39">
        <v>4.1235993915387891E-4</v>
      </c>
      <c r="Q49" s="39">
        <v>5.8351520179196285E-5</v>
      </c>
    </row>
    <row r="50" spans="2:17" ht="15" x14ac:dyDescent="0.25">
      <c r="B50" s="41" t="s">
        <v>3150</v>
      </c>
      <c r="C50" s="3" t="s">
        <v>3098</v>
      </c>
      <c r="D50" s="3" t="s">
        <v>1194</v>
      </c>
      <c r="E50" s="3"/>
      <c r="F50" s="3" t="s">
        <v>84</v>
      </c>
      <c r="G50" s="3" t="s">
        <v>3152</v>
      </c>
      <c r="H50" s="3" t="s">
        <v>1897</v>
      </c>
      <c r="I50" s="8">
        <v>7.5999999999808576</v>
      </c>
      <c r="J50" s="3" t="s">
        <v>77</v>
      </c>
      <c r="K50" s="39">
        <v>0</v>
      </c>
      <c r="L50" s="39">
        <v>2.1299999999831828E-2</v>
      </c>
      <c r="M50" s="8">
        <v>20650.232253000002</v>
      </c>
      <c r="N50" s="8">
        <v>102.93</v>
      </c>
      <c r="O50" s="8">
        <v>21.255284021999998</v>
      </c>
      <c r="P50" s="39">
        <v>1.3669533122441537E-4</v>
      </c>
      <c r="Q50" s="39">
        <v>1.9343247539298125E-5</v>
      </c>
    </row>
    <row r="51" spans="2:17" ht="15" x14ac:dyDescent="0.25">
      <c r="B51" s="41" t="s">
        <v>3150</v>
      </c>
      <c r="C51" s="3" t="s">
        <v>3098</v>
      </c>
      <c r="D51" s="3" t="s">
        <v>3155</v>
      </c>
      <c r="E51" s="3"/>
      <c r="F51" s="3" t="s">
        <v>84</v>
      </c>
      <c r="G51" s="3" t="s">
        <v>3152</v>
      </c>
      <c r="H51" s="3" t="s">
        <v>1897</v>
      </c>
      <c r="I51" s="8">
        <v>6.440000000007803</v>
      </c>
      <c r="J51" s="3" t="s">
        <v>77</v>
      </c>
      <c r="K51" s="39">
        <v>0</v>
      </c>
      <c r="L51" s="39">
        <v>3.599999999999054E-2</v>
      </c>
      <c r="M51" s="8">
        <v>13308.006884</v>
      </c>
      <c r="N51" s="8">
        <v>105.5</v>
      </c>
      <c r="O51" s="8">
        <v>14.039947262999998</v>
      </c>
      <c r="P51" s="39">
        <v>9.0292618038068621E-5</v>
      </c>
      <c r="Q51" s="39">
        <v>1.2776972307959133E-5</v>
      </c>
    </row>
    <row r="52" spans="2:17" ht="15" x14ac:dyDescent="0.25">
      <c r="B52" s="41" t="s">
        <v>3150</v>
      </c>
      <c r="C52" s="3" t="s">
        <v>3098</v>
      </c>
      <c r="D52" s="3" t="s">
        <v>3156</v>
      </c>
      <c r="E52" s="3"/>
      <c r="F52" s="3" t="s">
        <v>84</v>
      </c>
      <c r="G52" s="3" t="s">
        <v>3152</v>
      </c>
      <c r="H52" s="3" t="s">
        <v>1897</v>
      </c>
      <c r="I52" s="8">
        <v>6.9300000000020123</v>
      </c>
      <c r="J52" s="3" t="s">
        <v>77</v>
      </c>
      <c r="K52" s="39">
        <v>0</v>
      </c>
      <c r="L52" s="39">
        <v>2.5299999999992207E-2</v>
      </c>
      <c r="M52" s="8">
        <v>20824.825642</v>
      </c>
      <c r="N52" s="8">
        <v>100.71</v>
      </c>
      <c r="O52" s="8">
        <v>20.972681903000002</v>
      </c>
      <c r="P52" s="39">
        <v>1.3487788243279054E-4</v>
      </c>
      <c r="Q52" s="39">
        <v>1.9086067125369563E-5</v>
      </c>
    </row>
    <row r="53" spans="2:17" ht="15" x14ac:dyDescent="0.25">
      <c r="B53" s="41" t="s">
        <v>3150</v>
      </c>
      <c r="C53" s="3" t="s">
        <v>3098</v>
      </c>
      <c r="D53" s="3" t="s">
        <v>3157</v>
      </c>
      <c r="E53" s="3"/>
      <c r="F53" s="3" t="s">
        <v>84</v>
      </c>
      <c r="G53" s="3" t="s">
        <v>3152</v>
      </c>
      <c r="H53" s="3" t="s">
        <v>1897</v>
      </c>
      <c r="I53" s="8">
        <v>7.7500000000870202</v>
      </c>
      <c r="J53" s="3" t="s">
        <v>77</v>
      </c>
      <c r="K53" s="39">
        <v>0</v>
      </c>
      <c r="L53" s="39">
        <v>3.949999999964543E-2</v>
      </c>
      <c r="M53" s="8">
        <v>4910.9639870000001</v>
      </c>
      <c r="N53" s="8">
        <v>100.41</v>
      </c>
      <c r="O53" s="8">
        <v>4.9310989379999999</v>
      </c>
      <c r="P53" s="39">
        <v>3.1712500380262992E-5</v>
      </c>
      <c r="Q53" s="39">
        <v>4.4875178943635251E-6</v>
      </c>
    </row>
    <row r="54" spans="2:17" ht="15" x14ac:dyDescent="0.25">
      <c r="B54" s="41" t="s">
        <v>3158</v>
      </c>
      <c r="C54" s="3" t="s">
        <v>3098</v>
      </c>
      <c r="D54" s="3" t="s">
        <v>3151</v>
      </c>
      <c r="E54" s="3"/>
      <c r="F54" s="3" t="s">
        <v>84</v>
      </c>
      <c r="G54" s="3" t="s">
        <v>3159</v>
      </c>
      <c r="H54" s="3" t="s">
        <v>1897</v>
      </c>
      <c r="I54" s="8">
        <v>0</v>
      </c>
      <c r="J54" s="3" t="s">
        <v>77</v>
      </c>
      <c r="K54" s="39">
        <v>0</v>
      </c>
      <c r="L54" s="39">
        <v>0</v>
      </c>
      <c r="M54" s="8">
        <v>-221.21590600000002</v>
      </c>
      <c r="N54" s="8">
        <v>100</v>
      </c>
      <c r="O54" s="8">
        <v>-0.22121590600000002</v>
      </c>
      <c r="P54" s="39">
        <v>-1.4226665478325519E-6</v>
      </c>
      <c r="Q54" s="39">
        <v>-2.0131624799551721E-7</v>
      </c>
    </row>
    <row r="55" spans="2:17" ht="15" x14ac:dyDescent="0.25">
      <c r="B55" s="41" t="s">
        <v>3158</v>
      </c>
      <c r="C55" s="3" t="s">
        <v>3098</v>
      </c>
      <c r="D55" s="3" t="s">
        <v>3153</v>
      </c>
      <c r="E55" s="3"/>
      <c r="F55" s="3" t="s">
        <v>84</v>
      </c>
      <c r="G55" s="3" t="s">
        <v>3159</v>
      </c>
      <c r="H55" s="3" t="s">
        <v>1897</v>
      </c>
      <c r="I55" s="8">
        <v>0</v>
      </c>
      <c r="J55" s="3" t="s">
        <v>77</v>
      </c>
      <c r="K55" s="39">
        <v>0</v>
      </c>
      <c r="L55" s="39">
        <v>0</v>
      </c>
      <c r="M55" s="8">
        <v>-217.30366199999997</v>
      </c>
      <c r="N55" s="8">
        <v>100</v>
      </c>
      <c r="O55" s="8">
        <v>-0.21730366200000001</v>
      </c>
      <c r="P55" s="39">
        <v>-1.3975064281720849E-6</v>
      </c>
      <c r="Q55" s="39">
        <v>-1.9775593310874332E-7</v>
      </c>
    </row>
    <row r="56" spans="2:17" ht="15" x14ac:dyDescent="0.25">
      <c r="B56" s="41" t="s">
        <v>3158</v>
      </c>
      <c r="C56" s="3" t="s">
        <v>3098</v>
      </c>
      <c r="D56" s="3" t="s">
        <v>3156</v>
      </c>
      <c r="E56" s="3"/>
      <c r="F56" s="3" t="s">
        <v>84</v>
      </c>
      <c r="G56" s="3" t="s">
        <v>3159</v>
      </c>
      <c r="H56" s="3" t="s">
        <v>1897</v>
      </c>
      <c r="I56" s="8">
        <v>0</v>
      </c>
      <c r="J56" s="3" t="s">
        <v>77</v>
      </c>
      <c r="K56" s="39">
        <v>0</v>
      </c>
      <c r="L56" s="39">
        <v>0</v>
      </c>
      <c r="M56" s="8">
        <v>-1.1213769999999998</v>
      </c>
      <c r="N56" s="8">
        <v>100</v>
      </c>
      <c r="O56" s="8">
        <v>-1.1213769999999998E-3</v>
      </c>
      <c r="P56" s="39">
        <v>-7.2117126397268342E-9</v>
      </c>
      <c r="Q56" s="39">
        <v>-1.0205026135348019E-9</v>
      </c>
    </row>
    <row r="57" spans="2:17" ht="15" x14ac:dyDescent="0.25">
      <c r="B57" s="41" t="s">
        <v>3158</v>
      </c>
      <c r="C57" s="3" t="s">
        <v>3098</v>
      </c>
      <c r="D57" s="3" t="s">
        <v>3160</v>
      </c>
      <c r="E57" s="3"/>
      <c r="F57" s="3" t="s">
        <v>84</v>
      </c>
      <c r="G57" s="3" t="s">
        <v>3161</v>
      </c>
      <c r="H57" s="3" t="s">
        <v>1897</v>
      </c>
      <c r="I57" s="8">
        <v>8.050000000000118</v>
      </c>
      <c r="J57" s="3" t="s">
        <v>77</v>
      </c>
      <c r="K57" s="39">
        <v>0</v>
      </c>
      <c r="L57" s="39">
        <v>1.669999999998718E-2</v>
      </c>
      <c r="M57" s="8">
        <v>504188.223474</v>
      </c>
      <c r="N57" s="8">
        <v>108.64</v>
      </c>
      <c r="O57" s="8">
        <v>547.75008595199995</v>
      </c>
      <c r="P57" s="39">
        <v>3.5226477966566984E-3</v>
      </c>
      <c r="Q57" s="39">
        <v>4.9847677835190873E-4</v>
      </c>
    </row>
    <row r="58" spans="2:17" ht="15" x14ac:dyDescent="0.25">
      <c r="B58" s="41" t="s">
        <v>3158</v>
      </c>
      <c r="C58" s="3" t="s">
        <v>3098</v>
      </c>
      <c r="D58" s="3" t="s">
        <v>3162</v>
      </c>
      <c r="E58" s="3"/>
      <c r="F58" s="3" t="s">
        <v>84</v>
      </c>
      <c r="G58" s="3" t="s">
        <v>3161</v>
      </c>
      <c r="H58" s="3" t="s">
        <v>1897</v>
      </c>
      <c r="I58" s="8">
        <v>8.3799999999998001</v>
      </c>
      <c r="J58" s="3" t="s">
        <v>77</v>
      </c>
      <c r="K58" s="39">
        <v>0</v>
      </c>
      <c r="L58" s="39">
        <v>1.9400000000001399E-2</v>
      </c>
      <c r="M58" s="8">
        <v>1488050.7587069999</v>
      </c>
      <c r="N58" s="8">
        <v>104.94</v>
      </c>
      <c r="O58" s="8">
        <v>1561.5604661779998</v>
      </c>
      <c r="P58" s="39">
        <v>1.0042586348421281E-2</v>
      </c>
      <c r="Q58" s="39">
        <v>1.4210890154936944E-3</v>
      </c>
    </row>
    <row r="59" spans="2:17" ht="15" x14ac:dyDescent="0.25">
      <c r="B59" s="41" t="s">
        <v>3158</v>
      </c>
      <c r="C59" s="3" t="s">
        <v>3098</v>
      </c>
      <c r="D59" s="3" t="s">
        <v>3163</v>
      </c>
      <c r="E59" s="3"/>
      <c r="F59" s="3" t="s">
        <v>84</v>
      </c>
      <c r="G59" s="3" t="s">
        <v>3161</v>
      </c>
      <c r="H59" s="3" t="s">
        <v>1897</v>
      </c>
      <c r="I59" s="8">
        <v>8.609999999993228</v>
      </c>
      <c r="J59" s="3" t="s">
        <v>77</v>
      </c>
      <c r="K59" s="39">
        <v>0</v>
      </c>
      <c r="L59" s="39">
        <v>1.9899999999848306E-2</v>
      </c>
      <c r="M59" s="8">
        <v>45023.283844999998</v>
      </c>
      <c r="N59" s="8">
        <v>105.62</v>
      </c>
      <c r="O59" s="8">
        <v>47.553592385000002</v>
      </c>
      <c r="P59" s="39">
        <v>3.0582296878509395E-4</v>
      </c>
      <c r="Q59" s="39">
        <v>4.3275870034663774E-5</v>
      </c>
    </row>
    <row r="60" spans="2:17" ht="15" x14ac:dyDescent="0.25">
      <c r="B60" s="41" t="s">
        <v>3158</v>
      </c>
      <c r="C60" s="3" t="s">
        <v>3098</v>
      </c>
      <c r="D60" s="3" t="s">
        <v>3164</v>
      </c>
      <c r="E60" s="3"/>
      <c r="F60" s="3" t="s">
        <v>84</v>
      </c>
      <c r="G60" s="3" t="s">
        <v>3161</v>
      </c>
      <c r="H60" s="3" t="s">
        <v>1897</v>
      </c>
      <c r="I60" s="8">
        <v>8.6899999999935531</v>
      </c>
      <c r="J60" s="3" t="s">
        <v>77</v>
      </c>
      <c r="K60" s="39">
        <v>0</v>
      </c>
      <c r="L60" s="39">
        <v>1.9799999999946857E-2</v>
      </c>
      <c r="M60" s="8">
        <v>34008.801500000001</v>
      </c>
      <c r="N60" s="8">
        <v>106.46</v>
      </c>
      <c r="O60" s="8">
        <v>36.205770137000002</v>
      </c>
      <c r="P60" s="39">
        <v>2.3284373598535311E-4</v>
      </c>
      <c r="Q60" s="39">
        <v>3.2948850431076069E-5</v>
      </c>
    </row>
    <row r="61" spans="2:17" ht="15" x14ac:dyDescent="0.25">
      <c r="B61" s="41" t="s">
        <v>3158</v>
      </c>
      <c r="C61" s="3" t="s">
        <v>3098</v>
      </c>
      <c r="D61" s="3" t="s">
        <v>3165</v>
      </c>
      <c r="E61" s="3"/>
      <c r="F61" s="3" t="s">
        <v>84</v>
      </c>
      <c r="G61" s="3" t="s">
        <v>3161</v>
      </c>
      <c r="H61" s="3" t="s">
        <v>1897</v>
      </c>
      <c r="I61" s="8">
        <v>7.3600000000159413</v>
      </c>
      <c r="J61" s="3" t="s">
        <v>77</v>
      </c>
      <c r="K61" s="39">
        <v>0</v>
      </c>
      <c r="L61" s="39">
        <v>3.4199999999622588E-2</v>
      </c>
      <c r="M61" s="8">
        <v>12782.031718</v>
      </c>
      <c r="N61" s="8">
        <v>106.89</v>
      </c>
      <c r="O61" s="8">
        <v>13.662713704</v>
      </c>
      <c r="P61" s="39">
        <v>8.7866582881676589E-5</v>
      </c>
      <c r="Q61" s="39">
        <v>1.2433673102720811E-5</v>
      </c>
    </row>
    <row r="62" spans="2:17" ht="15" x14ac:dyDescent="0.25">
      <c r="B62" s="41" t="s">
        <v>3158</v>
      </c>
      <c r="C62" s="3" t="s">
        <v>3098</v>
      </c>
      <c r="D62" s="3" t="s">
        <v>3166</v>
      </c>
      <c r="E62" s="3"/>
      <c r="F62" s="3" t="s">
        <v>84</v>
      </c>
      <c r="G62" s="3" t="s">
        <v>3161</v>
      </c>
      <c r="H62" s="3" t="s">
        <v>1897</v>
      </c>
      <c r="I62" s="8">
        <v>7.2300000000070552</v>
      </c>
      <c r="J62" s="3" t="s">
        <v>77</v>
      </c>
      <c r="K62" s="39">
        <v>0</v>
      </c>
      <c r="L62" s="39">
        <v>3.9599999999884825E-2</v>
      </c>
      <c r="M62" s="8">
        <v>18299.229898000001</v>
      </c>
      <c r="N62" s="8">
        <v>91.4</v>
      </c>
      <c r="O62" s="8">
        <v>16.725496127</v>
      </c>
      <c r="P62" s="39">
        <v>1.0756371124500335E-4</v>
      </c>
      <c r="Q62" s="39">
        <v>1.5220940424379766E-5</v>
      </c>
    </row>
    <row r="63" spans="2:17" ht="15" x14ac:dyDescent="0.25">
      <c r="B63" s="41" t="s">
        <v>3158</v>
      </c>
      <c r="C63" s="3" t="s">
        <v>3098</v>
      </c>
      <c r="D63" s="3" t="s">
        <v>3167</v>
      </c>
      <c r="E63" s="3"/>
      <c r="F63" s="3" t="s">
        <v>84</v>
      </c>
      <c r="G63" s="3" t="s">
        <v>3161</v>
      </c>
      <c r="H63" s="3" t="s">
        <v>1897</v>
      </c>
      <c r="I63" s="8">
        <v>8.6900000000884781</v>
      </c>
      <c r="J63" s="3" t="s">
        <v>77</v>
      </c>
      <c r="K63" s="39">
        <v>0</v>
      </c>
      <c r="L63" s="39">
        <v>3.9699999999504611E-2</v>
      </c>
      <c r="M63" s="8">
        <v>5683.0181639999992</v>
      </c>
      <c r="N63" s="8">
        <v>101.29</v>
      </c>
      <c r="O63" s="8">
        <v>5.7563290980000001</v>
      </c>
      <c r="P63" s="39">
        <v>3.7019656470994121E-5</v>
      </c>
      <c r="Q63" s="39">
        <v>5.2385137994407143E-6</v>
      </c>
    </row>
    <row r="64" spans="2:17" ht="15" x14ac:dyDescent="0.25">
      <c r="B64" s="41" t="s">
        <v>3158</v>
      </c>
      <c r="C64" s="3" t="s">
        <v>3098</v>
      </c>
      <c r="D64" s="3" t="s">
        <v>3168</v>
      </c>
      <c r="E64" s="3"/>
      <c r="F64" s="3" t="s">
        <v>84</v>
      </c>
      <c r="G64" s="3" t="s">
        <v>3169</v>
      </c>
      <c r="H64" s="3" t="s">
        <v>1897</v>
      </c>
      <c r="I64" s="8">
        <v>7.0900000000015639</v>
      </c>
      <c r="J64" s="3" t="s">
        <v>77</v>
      </c>
      <c r="K64" s="39">
        <v>0</v>
      </c>
      <c r="L64" s="39">
        <v>1.829999999999056E-2</v>
      </c>
      <c r="M64" s="8">
        <v>432717.94915400003</v>
      </c>
      <c r="N64" s="8">
        <v>112.24</v>
      </c>
      <c r="O64" s="8">
        <v>485.68262612800004</v>
      </c>
      <c r="P64" s="39">
        <v>3.1234843712177269E-3</v>
      </c>
      <c r="Q64" s="39">
        <v>4.4199264771086811E-4</v>
      </c>
    </row>
    <row r="65" spans="2:17" ht="15" x14ac:dyDescent="0.25">
      <c r="B65" s="41" t="s">
        <v>3158</v>
      </c>
      <c r="C65" s="3" t="s">
        <v>3098</v>
      </c>
      <c r="D65" s="3" t="s">
        <v>3170</v>
      </c>
      <c r="E65" s="3"/>
      <c r="F65" s="3" t="s">
        <v>84</v>
      </c>
      <c r="G65" s="3" t="s">
        <v>3169</v>
      </c>
      <c r="H65" s="3" t="s">
        <v>1897</v>
      </c>
      <c r="I65" s="8">
        <v>7.3399999999998817</v>
      </c>
      <c r="J65" s="3" t="s">
        <v>77</v>
      </c>
      <c r="K65" s="39">
        <v>0</v>
      </c>
      <c r="L65" s="39">
        <v>1.7599999999998988E-2</v>
      </c>
      <c r="M65" s="8">
        <v>2814304.8417189997</v>
      </c>
      <c r="N65" s="8">
        <v>106.13</v>
      </c>
      <c r="O65" s="8">
        <v>2986.8217285129999</v>
      </c>
      <c r="P65" s="39">
        <v>1.9208615846524366E-2</v>
      </c>
      <c r="Q65" s="39">
        <v>2.7181397336578611E-3</v>
      </c>
    </row>
    <row r="66" spans="2:17" ht="15" x14ac:dyDescent="0.25">
      <c r="B66" s="41" t="s">
        <v>3158</v>
      </c>
      <c r="C66" s="3" t="s">
        <v>3098</v>
      </c>
      <c r="D66" s="3" t="s">
        <v>3171</v>
      </c>
      <c r="E66" s="3"/>
      <c r="F66" s="3" t="s">
        <v>84</v>
      </c>
      <c r="G66" s="3" t="s">
        <v>3169</v>
      </c>
      <c r="H66" s="3" t="s">
        <v>1897</v>
      </c>
      <c r="I66" s="8">
        <v>8.050000000005566</v>
      </c>
      <c r="J66" s="3" t="s">
        <v>77</v>
      </c>
      <c r="K66" s="39">
        <v>0</v>
      </c>
      <c r="L66" s="39">
        <v>1.9500000000049311E-2</v>
      </c>
      <c r="M66" s="8">
        <v>89293.566684000005</v>
      </c>
      <c r="N66" s="8">
        <v>104.83</v>
      </c>
      <c r="O66" s="8">
        <v>93.606445941000004</v>
      </c>
      <c r="P66" s="39">
        <v>6.0199450260939584E-4</v>
      </c>
      <c r="Q66" s="39">
        <v>8.5186001430825368E-5</v>
      </c>
    </row>
    <row r="67" spans="2:17" ht="15" x14ac:dyDescent="0.25">
      <c r="B67" s="41" t="s">
        <v>3158</v>
      </c>
      <c r="C67" s="3" t="s">
        <v>3098</v>
      </c>
      <c r="D67" s="3" t="s">
        <v>3172</v>
      </c>
      <c r="E67" s="3"/>
      <c r="F67" s="3" t="s">
        <v>84</v>
      </c>
      <c r="G67" s="3" t="s">
        <v>3169</v>
      </c>
      <c r="H67" s="3" t="s">
        <v>1897</v>
      </c>
      <c r="I67" s="8">
        <v>8.2199999999965243</v>
      </c>
      <c r="J67" s="3" t="s">
        <v>77</v>
      </c>
      <c r="K67" s="39">
        <v>0</v>
      </c>
      <c r="L67" s="39">
        <v>2.0299999999911632E-2</v>
      </c>
      <c r="M67" s="8">
        <v>68634.837167999998</v>
      </c>
      <c r="N67" s="8">
        <v>105.08</v>
      </c>
      <c r="O67" s="8">
        <v>72.121486887000003</v>
      </c>
      <c r="P67" s="39">
        <v>4.6382210316322798E-4</v>
      </c>
      <c r="Q67" s="39">
        <v>6.5633739465139254E-5</v>
      </c>
    </row>
    <row r="68" spans="2:17" ht="15" x14ac:dyDescent="0.25">
      <c r="B68" s="41" t="s">
        <v>3158</v>
      </c>
      <c r="C68" s="3" t="s">
        <v>3098</v>
      </c>
      <c r="D68" s="3" t="s">
        <v>3173</v>
      </c>
      <c r="E68" s="3"/>
      <c r="F68" s="3" t="s">
        <v>84</v>
      </c>
      <c r="G68" s="3" t="s">
        <v>3169</v>
      </c>
      <c r="H68" s="3" t="s">
        <v>1897</v>
      </c>
      <c r="I68" s="8">
        <v>6.7500000000525251</v>
      </c>
      <c r="J68" s="3" t="s">
        <v>77</v>
      </c>
      <c r="K68" s="39">
        <v>0</v>
      </c>
      <c r="L68" s="39">
        <v>3.3599999999690114E-2</v>
      </c>
      <c r="M68" s="8">
        <v>10726.774966000001</v>
      </c>
      <c r="N68" s="8">
        <v>113.13</v>
      </c>
      <c r="O68" s="8">
        <v>12.135200520000001</v>
      </c>
      <c r="P68" s="39">
        <v>7.8042958769177246E-5</v>
      </c>
      <c r="Q68" s="39">
        <v>1.1043568618251391E-5</v>
      </c>
    </row>
    <row r="69" spans="2:17" ht="15" x14ac:dyDescent="0.25">
      <c r="B69" s="41" t="s">
        <v>3158</v>
      </c>
      <c r="C69" s="3" t="s">
        <v>3098</v>
      </c>
      <c r="D69" s="3" t="s">
        <v>3174</v>
      </c>
      <c r="E69" s="3"/>
      <c r="F69" s="3" t="s">
        <v>84</v>
      </c>
      <c r="G69" s="3" t="s">
        <v>3169</v>
      </c>
      <c r="H69" s="3" t="s">
        <v>1897</v>
      </c>
      <c r="I69" s="8">
        <v>6.900000000040615</v>
      </c>
      <c r="J69" s="3" t="s">
        <v>77</v>
      </c>
      <c r="K69" s="39">
        <v>0</v>
      </c>
      <c r="L69" s="39">
        <v>3.790000000029032E-2</v>
      </c>
      <c r="M69" s="8">
        <v>17050.107867999999</v>
      </c>
      <c r="N69" s="8">
        <v>92.29</v>
      </c>
      <c r="O69" s="8">
        <v>15.735544551</v>
      </c>
      <c r="P69" s="39">
        <v>1.0119721158132496E-4</v>
      </c>
      <c r="Q69" s="39">
        <v>1.4320040753188993E-5</v>
      </c>
    </row>
    <row r="70" spans="2:17" ht="15" x14ac:dyDescent="0.25">
      <c r="B70" s="41" t="s">
        <v>3158</v>
      </c>
      <c r="C70" s="3" t="s">
        <v>3098</v>
      </c>
      <c r="D70" s="3" t="s">
        <v>3175</v>
      </c>
      <c r="E70" s="3"/>
      <c r="F70" s="3" t="s">
        <v>84</v>
      </c>
      <c r="G70" s="3" t="s">
        <v>3169</v>
      </c>
      <c r="H70" s="3" t="s">
        <v>1897</v>
      </c>
      <c r="I70" s="8">
        <v>7.769999999772379</v>
      </c>
      <c r="J70" s="3" t="s">
        <v>77</v>
      </c>
      <c r="K70" s="39">
        <v>0</v>
      </c>
      <c r="L70" s="39">
        <v>3.7200000003481261E-2</v>
      </c>
      <c r="M70" s="8">
        <v>1335.2149749999999</v>
      </c>
      <c r="N70" s="8">
        <v>101.85</v>
      </c>
      <c r="O70" s="8">
        <v>1.3599164520000002</v>
      </c>
      <c r="P70" s="39">
        <v>8.7457890306835907E-6</v>
      </c>
      <c r="Q70" s="39">
        <v>1.2375840537615587E-6</v>
      </c>
    </row>
    <row r="71" spans="2:17" ht="15" x14ac:dyDescent="0.25">
      <c r="B71" s="41" t="s">
        <v>3176</v>
      </c>
      <c r="C71" s="3" t="s">
        <v>3098</v>
      </c>
      <c r="D71" s="3" t="s">
        <v>3177</v>
      </c>
      <c r="E71" s="3"/>
      <c r="F71" s="3" t="s">
        <v>84</v>
      </c>
      <c r="G71" s="3" t="s">
        <v>3178</v>
      </c>
      <c r="H71" s="3" t="s">
        <v>1897</v>
      </c>
      <c r="I71" s="8">
        <v>5.1400000000005237</v>
      </c>
      <c r="J71" s="3" t="s">
        <v>77</v>
      </c>
      <c r="K71" s="39">
        <v>0</v>
      </c>
      <c r="L71" s="39">
        <v>1.2200000000001241E-2</v>
      </c>
      <c r="M71" s="8">
        <v>892367.40529399994</v>
      </c>
      <c r="N71" s="8">
        <v>105.31</v>
      </c>
      <c r="O71" s="8">
        <v>939.75211445000002</v>
      </c>
      <c r="P71" s="39">
        <v>6.0436607866837687E-3</v>
      </c>
      <c r="Q71" s="39">
        <v>8.5521594331886724E-4</v>
      </c>
    </row>
    <row r="72" spans="2:17" ht="15" x14ac:dyDescent="0.25">
      <c r="B72" s="41" t="s">
        <v>3176</v>
      </c>
      <c r="C72" s="3" t="s">
        <v>3098</v>
      </c>
      <c r="D72" s="3" t="s">
        <v>3179</v>
      </c>
      <c r="E72" s="3"/>
      <c r="F72" s="3" t="s">
        <v>84</v>
      </c>
      <c r="G72" s="3" t="s">
        <v>3178</v>
      </c>
      <c r="H72" s="3" t="s">
        <v>1897</v>
      </c>
      <c r="I72" s="8">
        <v>5.1400000000120487</v>
      </c>
      <c r="J72" s="3" t="s">
        <v>77</v>
      </c>
      <c r="K72" s="39">
        <v>0</v>
      </c>
      <c r="L72" s="39">
        <v>2.6100000000074047E-2</v>
      </c>
      <c r="M72" s="8">
        <v>12721.505713999999</v>
      </c>
      <c r="N72" s="8">
        <v>106.95</v>
      </c>
      <c r="O72" s="8">
        <v>13.605650361999999</v>
      </c>
      <c r="P72" s="39">
        <v>8.7499601550004494E-5</v>
      </c>
      <c r="Q72" s="39">
        <v>1.2381742940386439E-5</v>
      </c>
    </row>
    <row r="73" spans="2:17" ht="15" x14ac:dyDescent="0.25">
      <c r="B73" s="41" t="s">
        <v>3176</v>
      </c>
      <c r="C73" s="3" t="s">
        <v>3098</v>
      </c>
      <c r="D73" s="3" t="s">
        <v>3180</v>
      </c>
      <c r="E73" s="3"/>
      <c r="F73" s="3" t="s">
        <v>84</v>
      </c>
      <c r="G73" s="3" t="s">
        <v>3178</v>
      </c>
      <c r="H73" s="3" t="s">
        <v>1897</v>
      </c>
      <c r="I73" s="8">
        <v>5.8899999999915646</v>
      </c>
      <c r="J73" s="3" t="s">
        <v>77</v>
      </c>
      <c r="K73" s="39">
        <v>0</v>
      </c>
      <c r="L73" s="39">
        <v>4.4400000000013679E-2</v>
      </c>
      <c r="M73" s="8">
        <v>17928.835704999998</v>
      </c>
      <c r="N73" s="8">
        <v>89.47</v>
      </c>
      <c r="O73" s="8">
        <v>16.040929305999999</v>
      </c>
      <c r="P73" s="39">
        <v>1.031611782915512E-4</v>
      </c>
      <c r="Q73" s="39">
        <v>1.4597954372436742E-5</v>
      </c>
    </row>
    <row r="74" spans="2:17" ht="15" x14ac:dyDescent="0.25">
      <c r="B74" s="41" t="s">
        <v>3176</v>
      </c>
      <c r="C74" s="3" t="s">
        <v>3098</v>
      </c>
      <c r="D74" s="3" t="s">
        <v>3181</v>
      </c>
      <c r="E74" s="3"/>
      <c r="F74" s="3" t="s">
        <v>84</v>
      </c>
      <c r="G74" s="3" t="s">
        <v>3178</v>
      </c>
      <c r="H74" s="3" t="s">
        <v>1897</v>
      </c>
      <c r="I74" s="8">
        <v>5.8900000000706214</v>
      </c>
      <c r="J74" s="3" t="s">
        <v>77</v>
      </c>
      <c r="K74" s="39">
        <v>0</v>
      </c>
      <c r="L74" s="39">
        <v>3.9099999999190865E-2</v>
      </c>
      <c r="M74" s="8">
        <v>6205.6736170000004</v>
      </c>
      <c r="N74" s="8">
        <v>96.98</v>
      </c>
      <c r="O74" s="8">
        <v>6.0182622739999996</v>
      </c>
      <c r="P74" s="39">
        <v>3.870418076222088E-5</v>
      </c>
      <c r="Q74" s="39">
        <v>5.4768845620651222E-6</v>
      </c>
    </row>
    <row r="75" spans="2:17" x14ac:dyDescent="0.2">
      <c r="B75" s="42"/>
      <c r="C75" s="43"/>
      <c r="D75" s="43"/>
      <c r="E75" s="43"/>
      <c r="F75" s="43"/>
      <c r="G75" s="43"/>
      <c r="H75" s="43"/>
      <c r="I75" s="12"/>
      <c r="J75" s="43"/>
      <c r="K75" s="12"/>
      <c r="L75" s="12"/>
      <c r="M75" s="12"/>
      <c r="N75" s="12"/>
      <c r="O75" s="12"/>
      <c r="P75" s="12"/>
      <c r="Q75" s="12"/>
    </row>
    <row r="76" spans="2:17" ht="15" x14ac:dyDescent="0.25">
      <c r="B76" s="7" t="s">
        <v>3182</v>
      </c>
      <c r="C76" s="35"/>
      <c r="D76" s="35"/>
      <c r="E76" s="35"/>
      <c r="F76" s="35"/>
      <c r="G76" s="35"/>
      <c r="H76" s="35"/>
      <c r="I76" s="8">
        <v>0</v>
      </c>
      <c r="J76" s="35"/>
      <c r="K76" s="39"/>
      <c r="L76" s="39">
        <v>1.4425435543980535E-2</v>
      </c>
      <c r="M76" s="8"/>
      <c r="N76" s="8"/>
      <c r="O76" s="8">
        <v>13.031857312</v>
      </c>
      <c r="P76" s="39">
        <v>8.3809468266307386E-5</v>
      </c>
      <c r="Q76" s="39">
        <v>1.1859565914147178E-5</v>
      </c>
    </row>
    <row r="77" spans="2:17" ht="15" x14ac:dyDescent="0.25">
      <c r="B77" s="40" t="s">
        <v>3182</v>
      </c>
      <c r="C77" s="35"/>
      <c r="D77" s="35"/>
      <c r="E77" s="35"/>
      <c r="F77" s="35"/>
      <c r="G77" s="35"/>
      <c r="H77" s="35"/>
      <c r="I77" s="4"/>
      <c r="J77" s="35"/>
      <c r="K77" s="4"/>
      <c r="L77" s="4"/>
      <c r="M77" s="4"/>
      <c r="N77" s="4"/>
      <c r="O77" s="4"/>
      <c r="P77" s="4"/>
      <c r="Q77" s="4"/>
    </row>
    <row r="78" spans="2:17" ht="15" x14ac:dyDescent="0.25">
      <c r="B78" s="41" t="s">
        <v>3183</v>
      </c>
      <c r="C78" s="3" t="s">
        <v>3098</v>
      </c>
      <c r="D78" s="3" t="s">
        <v>3184</v>
      </c>
      <c r="E78" s="3"/>
      <c r="F78" s="3" t="s">
        <v>75</v>
      </c>
      <c r="G78" s="3" t="s">
        <v>3185</v>
      </c>
      <c r="H78" s="3" t="s">
        <v>1897</v>
      </c>
      <c r="I78" s="8">
        <v>0</v>
      </c>
      <c r="J78" s="3" t="s">
        <v>77</v>
      </c>
      <c r="K78" s="39">
        <v>2.2499999999999999E-2</v>
      </c>
      <c r="L78" s="39">
        <v>1.4999999999944509E-2</v>
      </c>
      <c r="M78" s="8">
        <v>8459.0273710000001</v>
      </c>
      <c r="N78" s="8">
        <v>101.99</v>
      </c>
      <c r="O78" s="8">
        <v>8.6273620149999992</v>
      </c>
      <c r="P78" s="39">
        <v>5.5483620308847667E-5</v>
      </c>
      <c r="Q78" s="39">
        <v>7.8512805989585802E-6</v>
      </c>
    </row>
    <row r="79" spans="2:17" ht="15" x14ac:dyDescent="0.25">
      <c r="B79" s="41" t="s">
        <v>3186</v>
      </c>
      <c r="C79" s="3" t="s">
        <v>3098</v>
      </c>
      <c r="D79" s="3" t="s">
        <v>3187</v>
      </c>
      <c r="E79" s="3"/>
      <c r="F79" s="3" t="s">
        <v>262</v>
      </c>
      <c r="G79" s="3" t="s">
        <v>3188</v>
      </c>
      <c r="H79" s="3" t="s">
        <v>263</v>
      </c>
      <c r="I79" s="8">
        <v>0</v>
      </c>
      <c r="J79" s="3" t="s">
        <v>77</v>
      </c>
      <c r="K79" s="39">
        <v>1.4999999999999999E-2</v>
      </c>
      <c r="L79" s="39">
        <v>1.3299999999542777E-2</v>
      </c>
      <c r="M79" s="8">
        <v>4398.776887</v>
      </c>
      <c r="N79" s="8">
        <v>100.13</v>
      </c>
      <c r="O79" s="8">
        <v>4.4044952970000004</v>
      </c>
      <c r="P79" s="39">
        <v>2.8325847957459715E-5</v>
      </c>
      <c r="Q79" s="39">
        <v>4.0082853151885982E-6</v>
      </c>
    </row>
    <row r="80" spans="2:17" x14ac:dyDescent="0.2">
      <c r="B80" s="42"/>
      <c r="C80" s="43"/>
      <c r="D80" s="43"/>
      <c r="E80" s="43"/>
      <c r="F80" s="43"/>
      <c r="G80" s="43"/>
      <c r="H80" s="43"/>
      <c r="I80" s="12"/>
      <c r="J80" s="43"/>
      <c r="K80" s="12"/>
      <c r="L80" s="12"/>
      <c r="M80" s="12"/>
      <c r="N80" s="12"/>
      <c r="O80" s="12"/>
      <c r="P80" s="12"/>
      <c r="Q80" s="12"/>
    </row>
    <row r="81" spans="2:17" ht="15" x14ac:dyDescent="0.25">
      <c r="B81" s="7" t="s">
        <v>3189</v>
      </c>
      <c r="C81" s="35"/>
      <c r="D81" s="35"/>
      <c r="E81" s="35"/>
      <c r="F81" s="35"/>
      <c r="G81" s="35"/>
      <c r="H81" s="35"/>
      <c r="I81" s="8">
        <v>5.8277999995806438</v>
      </c>
      <c r="J81" s="35"/>
      <c r="K81" s="39"/>
      <c r="L81" s="39">
        <v>1.9297507101986106E-2</v>
      </c>
      <c r="M81" s="8"/>
      <c r="N81" s="8"/>
      <c r="O81" s="8">
        <v>128233.42313148988</v>
      </c>
      <c r="P81" s="39">
        <v>0.82468482805765153</v>
      </c>
      <c r="Q81" s="39">
        <v>0.11669808052795765</v>
      </c>
    </row>
    <row r="82" spans="2:17" ht="15" x14ac:dyDescent="0.25">
      <c r="B82" s="40" t="s">
        <v>3189</v>
      </c>
      <c r="C82" s="35"/>
      <c r="D82" s="35"/>
      <c r="E82" s="35"/>
      <c r="F82" s="35"/>
      <c r="G82" s="35"/>
      <c r="H82" s="35"/>
      <c r="I82" s="4"/>
      <c r="J82" s="35"/>
      <c r="K82" s="4"/>
      <c r="L82" s="4"/>
      <c r="M82" s="4"/>
      <c r="N82" s="4"/>
      <c r="O82" s="4"/>
      <c r="P82" s="4"/>
      <c r="Q82" s="4"/>
    </row>
    <row r="83" spans="2:17" ht="15" x14ac:dyDescent="0.25">
      <c r="B83" s="41" t="s">
        <v>3190</v>
      </c>
      <c r="C83" s="3" t="s">
        <v>3192</v>
      </c>
      <c r="D83" s="3" t="s">
        <v>3191</v>
      </c>
      <c r="E83" s="3"/>
      <c r="F83" s="3" t="s">
        <v>75</v>
      </c>
      <c r="G83" s="3" t="s">
        <v>3193</v>
      </c>
      <c r="H83" s="3" t="s">
        <v>76</v>
      </c>
      <c r="I83" s="8">
        <v>3.0100000033134</v>
      </c>
      <c r="J83" s="3" t="s">
        <v>77</v>
      </c>
      <c r="K83" s="39">
        <v>1.5600000000000001E-2</v>
      </c>
      <c r="L83" s="39">
        <v>2.04999999997195E-2</v>
      </c>
      <c r="M83" s="8">
        <v>184.12471399999998</v>
      </c>
      <c r="N83" s="8">
        <v>98.72</v>
      </c>
      <c r="O83" s="8">
        <v>0.181767917</v>
      </c>
      <c r="P83" s="39">
        <v>1.1689717057918241E-6</v>
      </c>
      <c r="Q83" s="39">
        <v>1.6541683515470442E-7</v>
      </c>
    </row>
    <row r="84" spans="2:17" ht="15" x14ac:dyDescent="0.25">
      <c r="B84" s="41" t="s">
        <v>3194</v>
      </c>
      <c r="C84" s="3" t="s">
        <v>3192</v>
      </c>
      <c r="D84" s="3" t="s">
        <v>3195</v>
      </c>
      <c r="E84" s="3"/>
      <c r="F84" s="3" t="s">
        <v>75</v>
      </c>
      <c r="G84" s="3" t="s">
        <v>3196</v>
      </c>
      <c r="H84" s="3" t="s">
        <v>76</v>
      </c>
      <c r="I84" s="8">
        <v>2.5099999999739979</v>
      </c>
      <c r="J84" s="3" t="s">
        <v>77</v>
      </c>
      <c r="K84" s="39">
        <v>1.6E-2</v>
      </c>
      <c r="L84" s="39">
        <v>2.050000000480277E-2</v>
      </c>
      <c r="M84" s="8">
        <v>593.56000700000004</v>
      </c>
      <c r="N84" s="8">
        <v>99.04</v>
      </c>
      <c r="O84" s="8">
        <v>0.58786183199999997</v>
      </c>
      <c r="P84" s="39">
        <v>3.7806113414555257E-6</v>
      </c>
      <c r="Q84" s="39">
        <v>5.3498023943183842E-7</v>
      </c>
    </row>
    <row r="85" spans="2:17" ht="15" x14ac:dyDescent="0.25">
      <c r="B85" s="41" t="s">
        <v>3194</v>
      </c>
      <c r="C85" s="3" t="s">
        <v>3192</v>
      </c>
      <c r="D85" s="3" t="s">
        <v>3197</v>
      </c>
      <c r="E85" s="3"/>
      <c r="F85" s="3" t="s">
        <v>75</v>
      </c>
      <c r="G85" s="3" t="s">
        <v>3198</v>
      </c>
      <c r="H85" s="3" t="s">
        <v>76</v>
      </c>
      <c r="I85" s="8">
        <v>2.8799999999885926</v>
      </c>
      <c r="J85" s="3" t="s">
        <v>77</v>
      </c>
      <c r="K85" s="39">
        <v>3.6499999999999998E-2</v>
      </c>
      <c r="L85" s="39">
        <v>7.7000000001830483E-3</v>
      </c>
      <c r="M85" s="8">
        <v>38508.031663000002</v>
      </c>
      <c r="N85" s="8">
        <v>118.65</v>
      </c>
      <c r="O85" s="8">
        <v>45.689779545999997</v>
      </c>
      <c r="P85" s="39">
        <v>2.9383656045934669E-4</v>
      </c>
      <c r="Q85" s="39">
        <v>4.1579718006096022E-5</v>
      </c>
    </row>
    <row r="86" spans="2:17" ht="15" x14ac:dyDescent="0.25">
      <c r="B86" s="41" t="s">
        <v>3194</v>
      </c>
      <c r="C86" s="3" t="s">
        <v>3192</v>
      </c>
      <c r="D86" s="3" t="s">
        <v>3199</v>
      </c>
      <c r="E86" s="3"/>
      <c r="F86" s="3" t="s">
        <v>75</v>
      </c>
      <c r="G86" s="3" t="s">
        <v>3200</v>
      </c>
      <c r="H86" s="3" t="s">
        <v>76</v>
      </c>
      <c r="I86" s="8">
        <v>3.2499999999954294</v>
      </c>
      <c r="J86" s="3" t="s">
        <v>77</v>
      </c>
      <c r="K86" s="39">
        <v>2.5399999999999999E-2</v>
      </c>
      <c r="L86" s="39">
        <v>8.5999999999619714E-3</v>
      </c>
      <c r="M86" s="8">
        <v>88621.224447999994</v>
      </c>
      <c r="N86" s="8">
        <v>112.46</v>
      </c>
      <c r="O86" s="8">
        <v>99.663429020999985</v>
      </c>
      <c r="P86" s="39">
        <v>6.409477016108444E-4</v>
      </c>
      <c r="Q86" s="39">
        <v>9.0698123637073633E-5</v>
      </c>
    </row>
    <row r="87" spans="2:17" ht="15" x14ac:dyDescent="0.25">
      <c r="B87" s="41" t="s">
        <v>3194</v>
      </c>
      <c r="C87" s="3" t="s">
        <v>3192</v>
      </c>
      <c r="D87" s="3" t="s">
        <v>3201</v>
      </c>
      <c r="E87" s="3"/>
      <c r="F87" s="3" t="s">
        <v>75</v>
      </c>
      <c r="G87" s="3" t="s">
        <v>3202</v>
      </c>
      <c r="H87" s="3" t="s">
        <v>76</v>
      </c>
      <c r="I87" s="8">
        <v>1.1699999973796156</v>
      </c>
      <c r="J87" s="3" t="s">
        <v>77</v>
      </c>
      <c r="K87" s="39">
        <v>5.8400000000000001E-2</v>
      </c>
      <c r="L87" s="39">
        <v>2.2199999950279888E-2</v>
      </c>
      <c r="M87" s="8">
        <v>93.273732999999993</v>
      </c>
      <c r="N87" s="8">
        <v>104.81</v>
      </c>
      <c r="O87" s="8">
        <v>9.7760199999999992E-2</v>
      </c>
      <c r="P87" s="39">
        <v>6.2870780299776377E-7</v>
      </c>
      <c r="Q87" s="39">
        <v>8.8966101141440341E-8</v>
      </c>
    </row>
    <row r="88" spans="2:17" ht="15" x14ac:dyDescent="0.25">
      <c r="B88" s="41" t="s">
        <v>3203</v>
      </c>
      <c r="C88" s="3" t="s">
        <v>3192</v>
      </c>
      <c r="D88" s="3" t="s">
        <v>3204</v>
      </c>
      <c r="E88" s="3"/>
      <c r="F88" s="3" t="s">
        <v>75</v>
      </c>
      <c r="G88" s="3" t="s">
        <v>3205</v>
      </c>
      <c r="H88" s="3" t="s">
        <v>1897</v>
      </c>
      <c r="I88" s="8">
        <v>3.9200000000070414</v>
      </c>
      <c r="J88" s="3" t="s">
        <v>77</v>
      </c>
      <c r="K88" s="39">
        <v>4.3499999999999997E-2</v>
      </c>
      <c r="L88" s="39">
        <v>6.2000000000815977E-3</v>
      </c>
      <c r="M88" s="8">
        <v>29303.032592999996</v>
      </c>
      <c r="N88" s="8">
        <v>138.38</v>
      </c>
      <c r="O88" s="8">
        <v>40.549536527999997</v>
      </c>
      <c r="P88" s="39">
        <v>2.6077902892073104E-4</v>
      </c>
      <c r="Q88" s="39">
        <v>3.6901869758742083E-5</v>
      </c>
    </row>
    <row r="89" spans="2:17" ht="15" x14ac:dyDescent="0.25">
      <c r="B89" s="41" t="s">
        <v>3203</v>
      </c>
      <c r="C89" s="3" t="s">
        <v>3192</v>
      </c>
      <c r="D89" s="3" t="s">
        <v>3206</v>
      </c>
      <c r="E89" s="3"/>
      <c r="F89" s="3" t="s">
        <v>75</v>
      </c>
      <c r="G89" s="3" t="s">
        <v>3207</v>
      </c>
      <c r="H89" s="3" t="s">
        <v>1897</v>
      </c>
      <c r="I89" s="8">
        <v>0</v>
      </c>
      <c r="J89" s="3" t="s">
        <v>77</v>
      </c>
      <c r="K89" s="39">
        <v>1.9900000000000001E-2</v>
      </c>
      <c r="L89" s="39">
        <v>-3.5999991475632646E-3</v>
      </c>
      <c r="M89" s="8">
        <v>10.218064999999999</v>
      </c>
      <c r="N89" s="8">
        <v>100.17</v>
      </c>
      <c r="O89" s="8">
        <v>1.0235436000000001E-2</v>
      </c>
      <c r="P89" s="39">
        <v>6.5825340785761692E-8</v>
      </c>
      <c r="Q89" s="39">
        <v>9.3146989715931398E-9</v>
      </c>
    </row>
    <row r="90" spans="2:17" ht="15" x14ac:dyDescent="0.25">
      <c r="B90" s="41" t="s">
        <v>3203</v>
      </c>
      <c r="C90" s="3" t="s">
        <v>3192</v>
      </c>
      <c r="D90" s="3" t="s">
        <v>3208</v>
      </c>
      <c r="E90" s="3"/>
      <c r="F90" s="3" t="s">
        <v>75</v>
      </c>
      <c r="G90" s="3" t="s">
        <v>3209</v>
      </c>
      <c r="H90" s="3" t="s">
        <v>1897</v>
      </c>
      <c r="I90" s="8">
        <v>4.7800000007618717</v>
      </c>
      <c r="J90" s="3" t="s">
        <v>77</v>
      </c>
      <c r="K90" s="39">
        <v>1.4800000000000001E-2</v>
      </c>
      <c r="L90" s="39">
        <v>1.3799999995086708E-2</v>
      </c>
      <c r="M90" s="8">
        <v>1052.3188749999999</v>
      </c>
      <c r="N90" s="8">
        <v>100.62</v>
      </c>
      <c r="O90" s="8">
        <v>1.058843252</v>
      </c>
      <c r="P90" s="39">
        <v>6.8095504579975034E-6</v>
      </c>
      <c r="Q90" s="39">
        <v>9.6359414005253266E-7</v>
      </c>
    </row>
    <row r="91" spans="2:17" ht="15" x14ac:dyDescent="0.25">
      <c r="B91" s="41" t="s">
        <v>3203</v>
      </c>
      <c r="C91" s="3" t="s">
        <v>3192</v>
      </c>
      <c r="D91" s="3" t="s">
        <v>3210</v>
      </c>
      <c r="E91" s="3"/>
      <c r="F91" s="3" t="s">
        <v>75</v>
      </c>
      <c r="G91" s="3" t="s">
        <v>3211</v>
      </c>
      <c r="H91" s="3" t="s">
        <v>1897</v>
      </c>
      <c r="I91" s="8">
        <v>6.2800000002306682</v>
      </c>
      <c r="J91" s="3" t="s">
        <v>77</v>
      </c>
      <c r="K91" s="39">
        <v>1.4199999999999999E-2</v>
      </c>
      <c r="L91" s="39">
        <v>1.3900000000641278E-2</v>
      </c>
      <c r="M91" s="8">
        <v>1213.500501</v>
      </c>
      <c r="N91" s="8">
        <v>100.38</v>
      </c>
      <c r="O91" s="8">
        <v>1.2181118019999999</v>
      </c>
      <c r="P91" s="39">
        <v>7.8338259827728158E-6</v>
      </c>
      <c r="Q91" s="39">
        <v>1.1085355571931538E-6</v>
      </c>
    </row>
    <row r="92" spans="2:17" ht="15" x14ac:dyDescent="0.25">
      <c r="B92" s="41" t="s">
        <v>3212</v>
      </c>
      <c r="C92" s="3" t="s">
        <v>3192</v>
      </c>
      <c r="D92" s="3" t="s">
        <v>3213</v>
      </c>
      <c r="E92" s="3"/>
      <c r="F92" s="3" t="s">
        <v>75</v>
      </c>
      <c r="G92" s="3" t="s">
        <v>3214</v>
      </c>
      <c r="H92" s="3" t="s">
        <v>1897</v>
      </c>
      <c r="I92" s="8">
        <v>0.42000000000642224</v>
      </c>
      <c r="J92" s="3" t="s">
        <v>77</v>
      </c>
      <c r="K92" s="39">
        <v>5.7500000000000002E-2</v>
      </c>
      <c r="L92" s="39">
        <v>-4.9999999988282085E-4</v>
      </c>
      <c r="M92" s="8">
        <v>40494.466859</v>
      </c>
      <c r="N92" s="8">
        <v>127.18</v>
      </c>
      <c r="O92" s="8">
        <v>51.500862892000001</v>
      </c>
      <c r="P92" s="39">
        <v>3.312083481960796E-4</v>
      </c>
      <c r="Q92" s="39">
        <v>4.6868060590313073E-5</v>
      </c>
    </row>
    <row r="93" spans="2:17" ht="15" x14ac:dyDescent="0.25">
      <c r="B93" s="41" t="s">
        <v>3215</v>
      </c>
      <c r="C93" s="3" t="s">
        <v>3098</v>
      </c>
      <c r="D93" s="3" t="s">
        <v>3216</v>
      </c>
      <c r="E93" s="3"/>
      <c r="F93" s="3" t="s">
        <v>285</v>
      </c>
      <c r="G93" s="3" t="s">
        <v>3217</v>
      </c>
      <c r="H93" s="3" t="s">
        <v>263</v>
      </c>
      <c r="I93" s="8">
        <v>0.88000000000333722</v>
      </c>
      <c r="J93" s="3" t="s">
        <v>52</v>
      </c>
      <c r="K93" s="39">
        <v>3.7663000000000002E-2</v>
      </c>
      <c r="L93" s="39">
        <v>3.6099999999989911E-2</v>
      </c>
      <c r="M93" s="8">
        <v>47815.657196</v>
      </c>
      <c r="N93" s="8">
        <v>100.61</v>
      </c>
      <c r="O93" s="8">
        <v>174.725832384</v>
      </c>
      <c r="P93" s="39">
        <v>1.1236831983271328E-3</v>
      </c>
      <c r="Q93" s="39">
        <v>1.5900822702794487E-4</v>
      </c>
    </row>
    <row r="94" spans="2:17" ht="15" x14ac:dyDescent="0.25">
      <c r="B94" s="41" t="s">
        <v>3218</v>
      </c>
      <c r="C94" s="3" t="s">
        <v>3192</v>
      </c>
      <c r="D94" s="3" t="s">
        <v>3219</v>
      </c>
      <c r="E94" s="3"/>
      <c r="F94" s="3" t="s">
        <v>84</v>
      </c>
      <c r="G94" s="3" t="s">
        <v>3220</v>
      </c>
      <c r="H94" s="3" t="s">
        <v>76</v>
      </c>
      <c r="I94" s="8">
        <v>0</v>
      </c>
      <c r="J94" s="3" t="s">
        <v>77</v>
      </c>
      <c r="K94" s="39">
        <v>0</v>
      </c>
      <c r="L94" s="39">
        <v>0</v>
      </c>
      <c r="M94" s="8">
        <v>5.8207660913467407E-11</v>
      </c>
      <c r="N94" s="8">
        <v>100</v>
      </c>
      <c r="O94" s="8">
        <v>0</v>
      </c>
      <c r="P94" s="39">
        <v>0</v>
      </c>
      <c r="Q94" s="39">
        <v>0</v>
      </c>
    </row>
    <row r="95" spans="2:17" ht="15" x14ac:dyDescent="0.25">
      <c r="B95" s="41" t="s">
        <v>3218</v>
      </c>
      <c r="C95" s="3" t="s">
        <v>3192</v>
      </c>
      <c r="D95" s="3" t="s">
        <v>3221</v>
      </c>
      <c r="E95" s="3"/>
      <c r="F95" s="3" t="s">
        <v>84</v>
      </c>
      <c r="G95" s="3" t="s">
        <v>3220</v>
      </c>
      <c r="H95" s="3" t="s">
        <v>76</v>
      </c>
      <c r="I95" s="8">
        <v>9.58</v>
      </c>
      <c r="J95" s="3" t="s">
        <v>77</v>
      </c>
      <c r="K95" s="39">
        <v>3.1699999999999999E-2</v>
      </c>
      <c r="L95" s="39">
        <v>1.6300000000000002E-2</v>
      </c>
      <c r="M95" s="8">
        <v>142228.15</v>
      </c>
      <c r="N95" s="8">
        <v>116.68</v>
      </c>
      <c r="O95" s="8">
        <v>165.95179999999999</v>
      </c>
      <c r="P95" s="39">
        <v>1.0672563229363718E-3</v>
      </c>
      <c r="Q95" s="39">
        <v>1.5102346991315566E-4</v>
      </c>
    </row>
    <row r="96" spans="2:17" ht="15" x14ac:dyDescent="0.25">
      <c r="B96" s="41" t="s">
        <v>3218</v>
      </c>
      <c r="C96" s="3" t="s">
        <v>3192</v>
      </c>
      <c r="D96" s="3" t="s">
        <v>3222</v>
      </c>
      <c r="E96" s="3"/>
      <c r="F96" s="3" t="s">
        <v>84</v>
      </c>
      <c r="G96" s="3" t="s">
        <v>3223</v>
      </c>
      <c r="H96" s="3" t="s">
        <v>76</v>
      </c>
      <c r="I96" s="8">
        <v>9.5800000000000018</v>
      </c>
      <c r="J96" s="3" t="s">
        <v>77</v>
      </c>
      <c r="K96" s="39">
        <v>3.1899999999999998E-2</v>
      </c>
      <c r="L96" s="39">
        <v>1.6300000000000002E-2</v>
      </c>
      <c r="M96" s="8">
        <v>199119.4</v>
      </c>
      <c r="N96" s="8">
        <v>116.97</v>
      </c>
      <c r="O96" s="8">
        <v>232.90996999999999</v>
      </c>
      <c r="P96" s="39">
        <v>1.4978725036873398E-3</v>
      </c>
      <c r="Q96" s="39">
        <v>2.1195836289072481E-4</v>
      </c>
    </row>
    <row r="97" spans="2:17" ht="15" x14ac:dyDescent="0.25">
      <c r="B97" s="41" t="s">
        <v>3218</v>
      </c>
      <c r="C97" s="3" t="s">
        <v>3192</v>
      </c>
      <c r="D97" s="3" t="s">
        <v>3224</v>
      </c>
      <c r="E97" s="3"/>
      <c r="F97" s="3" t="s">
        <v>84</v>
      </c>
      <c r="G97" s="3" t="s">
        <v>3028</v>
      </c>
      <c r="H97" s="3" t="s">
        <v>76</v>
      </c>
      <c r="I97" s="8">
        <v>9.67</v>
      </c>
      <c r="J97" s="3" t="s">
        <v>77</v>
      </c>
      <c r="K97" s="39">
        <v>2.7400000000000001E-2</v>
      </c>
      <c r="L97" s="39">
        <v>1.84E-2</v>
      </c>
      <c r="M97" s="8">
        <v>199119.35</v>
      </c>
      <c r="N97" s="8">
        <v>110.9</v>
      </c>
      <c r="O97" s="8">
        <v>220.82335999999998</v>
      </c>
      <c r="P97" s="39">
        <v>1.4201420364952635E-3</v>
      </c>
      <c r="Q97" s="39">
        <v>2.0095901379245021E-4</v>
      </c>
    </row>
    <row r="98" spans="2:17" ht="15" x14ac:dyDescent="0.25">
      <c r="B98" s="41" t="s">
        <v>3218</v>
      </c>
      <c r="C98" s="3" t="s">
        <v>3192</v>
      </c>
      <c r="D98" s="3" t="s">
        <v>3225</v>
      </c>
      <c r="E98" s="3"/>
      <c r="F98" s="3" t="s">
        <v>84</v>
      </c>
      <c r="G98" s="3" t="s">
        <v>3226</v>
      </c>
      <c r="H98" s="3" t="s">
        <v>76</v>
      </c>
      <c r="I98" s="8">
        <v>9.4700000000000006</v>
      </c>
      <c r="J98" s="3" t="s">
        <v>77</v>
      </c>
      <c r="K98" s="39">
        <v>3.15E-2</v>
      </c>
      <c r="L98" s="39">
        <v>2.1399999999999999E-2</v>
      </c>
      <c r="M98" s="8">
        <v>28445.599999999999</v>
      </c>
      <c r="N98" s="8">
        <v>111.37</v>
      </c>
      <c r="O98" s="8">
        <v>31.679860000000001</v>
      </c>
      <c r="P98" s="39">
        <v>2.0373705434191766E-4</v>
      </c>
      <c r="Q98" s="39">
        <v>2.8830072247260854E-5</v>
      </c>
    </row>
    <row r="99" spans="2:17" ht="15" x14ac:dyDescent="0.25">
      <c r="B99" s="41" t="s">
        <v>3218</v>
      </c>
      <c r="C99" s="3" t="s">
        <v>3192</v>
      </c>
      <c r="D99" s="3" t="s">
        <v>3227</v>
      </c>
      <c r="E99" s="3"/>
      <c r="F99" s="3" t="s">
        <v>84</v>
      </c>
      <c r="G99" s="3" t="s">
        <v>2161</v>
      </c>
      <c r="H99" s="3" t="s">
        <v>76</v>
      </c>
      <c r="I99" s="8">
        <v>9.3599999999999977</v>
      </c>
      <c r="J99" s="3" t="s">
        <v>77</v>
      </c>
      <c r="K99" s="39">
        <v>3.1899999999999998E-2</v>
      </c>
      <c r="L99" s="39">
        <v>2.5799999999999997E-2</v>
      </c>
      <c r="M99" s="8">
        <v>142228.15</v>
      </c>
      <c r="N99" s="8">
        <v>106.61</v>
      </c>
      <c r="O99" s="8">
        <v>151.62943000000001</v>
      </c>
      <c r="P99" s="39">
        <v>9.7514740973426019E-4</v>
      </c>
      <c r="Q99" s="39">
        <v>1.3798948043681325E-4</v>
      </c>
    </row>
    <row r="100" spans="2:17" ht="15" x14ac:dyDescent="0.25">
      <c r="B100" s="41" t="s">
        <v>3228</v>
      </c>
      <c r="C100" s="3" t="s">
        <v>3098</v>
      </c>
      <c r="D100" s="3" t="s">
        <v>3229</v>
      </c>
      <c r="E100" s="3"/>
      <c r="F100" s="3" t="s">
        <v>84</v>
      </c>
      <c r="G100" s="3" t="s">
        <v>3230</v>
      </c>
      <c r="H100" s="3" t="s">
        <v>1897</v>
      </c>
      <c r="I100" s="8">
        <v>0</v>
      </c>
      <c r="J100" s="3" t="s">
        <v>77</v>
      </c>
      <c r="K100" s="39">
        <v>0</v>
      </c>
      <c r="L100" s="39">
        <v>0</v>
      </c>
      <c r="M100" s="8">
        <v>5.8342799999991257</v>
      </c>
      <c r="N100" s="8">
        <v>100</v>
      </c>
      <c r="O100" s="8">
        <v>5.8342799999993034E-3</v>
      </c>
      <c r="P100" s="39">
        <v>3.7520968255725287E-8</v>
      </c>
      <c r="Q100" s="39">
        <v>5.3094525642073218E-9</v>
      </c>
    </row>
    <row r="101" spans="2:17" ht="15" x14ac:dyDescent="0.25">
      <c r="B101" s="41" t="s">
        <v>3228</v>
      </c>
      <c r="C101" s="3" t="s">
        <v>3098</v>
      </c>
      <c r="D101" s="3" t="s">
        <v>3231</v>
      </c>
      <c r="E101" s="3"/>
      <c r="F101" s="3" t="s">
        <v>84</v>
      </c>
      <c r="G101" s="3" t="s">
        <v>3232</v>
      </c>
      <c r="H101" s="3" t="s">
        <v>1897</v>
      </c>
      <c r="I101" s="8">
        <v>0.22999999997470705</v>
      </c>
      <c r="J101" s="3" t="s">
        <v>77</v>
      </c>
      <c r="K101" s="39">
        <v>1.8500000000000003E-2</v>
      </c>
      <c r="L101" s="39">
        <v>1.7800000000230957E-2</v>
      </c>
      <c r="M101" s="8">
        <v>25812.271901</v>
      </c>
      <c r="N101" s="8">
        <v>100.06</v>
      </c>
      <c r="O101" s="8">
        <v>25.827759262999997</v>
      </c>
      <c r="P101" s="39">
        <v>1.6610147874693249E-4</v>
      </c>
      <c r="Q101" s="39">
        <v>2.350440202504527E-5</v>
      </c>
    </row>
    <row r="102" spans="2:17" ht="15" x14ac:dyDescent="0.25">
      <c r="B102" s="41" t="s">
        <v>3228</v>
      </c>
      <c r="C102" s="3" t="s">
        <v>3098</v>
      </c>
      <c r="D102" s="3" t="s">
        <v>3233</v>
      </c>
      <c r="E102" s="3"/>
      <c r="F102" s="3" t="s">
        <v>84</v>
      </c>
      <c r="G102" s="3" t="s">
        <v>3234</v>
      </c>
      <c r="H102" s="3" t="s">
        <v>1897</v>
      </c>
      <c r="I102" s="8">
        <v>0.23000000003062845</v>
      </c>
      <c r="J102" s="3" t="s">
        <v>77</v>
      </c>
      <c r="K102" s="39">
        <v>1.8500000000000003E-2</v>
      </c>
      <c r="L102" s="39">
        <v>1.859999999989519E-2</v>
      </c>
      <c r="M102" s="8">
        <v>3871.8408629999999</v>
      </c>
      <c r="N102" s="8">
        <v>100.04</v>
      </c>
      <c r="O102" s="8">
        <v>3.8733895989999998</v>
      </c>
      <c r="P102" s="39">
        <v>2.491024225545446E-5</v>
      </c>
      <c r="Q102" s="39">
        <v>3.5249556652383798E-6</v>
      </c>
    </row>
    <row r="103" spans="2:17" ht="15" x14ac:dyDescent="0.25">
      <c r="B103" s="41" t="s">
        <v>3228</v>
      </c>
      <c r="C103" s="3" t="s">
        <v>3098</v>
      </c>
      <c r="D103" s="3" t="s">
        <v>3235</v>
      </c>
      <c r="E103" s="3"/>
      <c r="F103" s="3" t="s">
        <v>84</v>
      </c>
      <c r="G103" s="3" t="s">
        <v>3236</v>
      </c>
      <c r="H103" s="3" t="s">
        <v>1897</v>
      </c>
      <c r="I103" s="8">
        <v>0.2300000000177328</v>
      </c>
      <c r="J103" s="3" t="s">
        <v>77</v>
      </c>
      <c r="K103" s="39">
        <v>1.8500000000000003E-2</v>
      </c>
      <c r="L103" s="39">
        <v>1.8400000000127637E-2</v>
      </c>
      <c r="M103" s="8">
        <v>7743.6817250000004</v>
      </c>
      <c r="N103" s="8">
        <v>100.03</v>
      </c>
      <c r="O103" s="8">
        <v>7.7460048300000004</v>
      </c>
      <c r="P103" s="39">
        <v>4.9815504455589974E-5</v>
      </c>
      <c r="Q103" s="39">
        <v>7.0492066213844229E-6</v>
      </c>
    </row>
    <row r="104" spans="2:17" ht="15" x14ac:dyDescent="0.25">
      <c r="B104" s="41" t="s">
        <v>3237</v>
      </c>
      <c r="C104" s="3" t="s">
        <v>3098</v>
      </c>
      <c r="D104" s="3" t="s">
        <v>3238</v>
      </c>
      <c r="E104" s="3"/>
      <c r="F104" s="3" t="s">
        <v>84</v>
      </c>
      <c r="G104" s="3" t="s">
        <v>3239</v>
      </c>
      <c r="H104" s="3" t="s">
        <v>1897</v>
      </c>
      <c r="I104" s="8">
        <v>6.0000000000000009</v>
      </c>
      <c r="J104" s="3" t="s">
        <v>77</v>
      </c>
      <c r="K104" s="39">
        <v>3.2199999999999999E-2</v>
      </c>
      <c r="L104" s="39">
        <v>3.5000000000000005E-3</v>
      </c>
      <c r="M104" s="8">
        <v>760138</v>
      </c>
      <c r="N104" s="8">
        <v>121.36</v>
      </c>
      <c r="O104" s="8">
        <v>922.50346999999988</v>
      </c>
      <c r="P104" s="39">
        <v>5.9327326445886303E-3</v>
      </c>
      <c r="Q104" s="39">
        <v>8.3951891480735176E-4</v>
      </c>
    </row>
    <row r="105" spans="2:17" ht="15" x14ac:dyDescent="0.25">
      <c r="B105" s="41" t="s">
        <v>3237</v>
      </c>
      <c r="C105" s="3" t="s">
        <v>3098</v>
      </c>
      <c r="D105" s="3" t="s">
        <v>3240</v>
      </c>
      <c r="E105" s="3"/>
      <c r="F105" s="3" t="s">
        <v>84</v>
      </c>
      <c r="G105" s="3" t="s">
        <v>3241</v>
      </c>
      <c r="H105" s="3" t="s">
        <v>1897</v>
      </c>
      <c r="I105" s="8">
        <v>6</v>
      </c>
      <c r="J105" s="3" t="s">
        <v>77</v>
      </c>
      <c r="K105" s="39">
        <v>3.2199999999999999E-2</v>
      </c>
      <c r="L105" s="39">
        <v>3.4999999999999992E-3</v>
      </c>
      <c r="M105" s="8">
        <v>187862.02000000002</v>
      </c>
      <c r="N105" s="8">
        <v>121.13</v>
      </c>
      <c r="O105" s="8">
        <v>227.55727000000002</v>
      </c>
      <c r="P105" s="39">
        <v>1.463448635312417E-3</v>
      </c>
      <c r="Q105" s="39">
        <v>2.0708716940319322E-4</v>
      </c>
    </row>
    <row r="106" spans="2:17" ht="15" x14ac:dyDescent="0.25">
      <c r="B106" s="41" t="s">
        <v>3242</v>
      </c>
      <c r="C106" s="3" t="s">
        <v>3098</v>
      </c>
      <c r="D106" s="3" t="s">
        <v>3243</v>
      </c>
      <c r="E106" s="3"/>
      <c r="F106" s="3" t="s">
        <v>84</v>
      </c>
      <c r="G106" s="3" t="s">
        <v>3244</v>
      </c>
      <c r="H106" s="3" t="s">
        <v>76</v>
      </c>
      <c r="I106" s="8">
        <v>1.409999999999918</v>
      </c>
      <c r="J106" s="3" t="s">
        <v>77</v>
      </c>
      <c r="K106" s="39">
        <v>1.1599999999999999E-2</v>
      </c>
      <c r="L106" s="39">
        <v>-4.7000000000011668E-3</v>
      </c>
      <c r="M106" s="8">
        <v>2258992.2377760001</v>
      </c>
      <c r="N106" s="8">
        <v>102.42</v>
      </c>
      <c r="O106" s="8">
        <v>2313.6598499289998</v>
      </c>
      <c r="P106" s="39">
        <v>1.487942947265858E-2</v>
      </c>
      <c r="Q106" s="39">
        <v>2.105532683194931E-3</v>
      </c>
    </row>
    <row r="107" spans="2:17" ht="15" x14ac:dyDescent="0.25">
      <c r="B107" s="41" t="s">
        <v>3245</v>
      </c>
      <c r="C107" s="3" t="s">
        <v>3098</v>
      </c>
      <c r="D107" s="3" t="s">
        <v>3246</v>
      </c>
      <c r="E107" s="3"/>
      <c r="F107" s="3" t="s">
        <v>84</v>
      </c>
      <c r="G107" s="3" t="s">
        <v>3247</v>
      </c>
      <c r="H107" s="3" t="s">
        <v>76</v>
      </c>
      <c r="I107" s="8">
        <v>2.1399999999999237</v>
      </c>
      <c r="J107" s="3" t="s">
        <v>77</v>
      </c>
      <c r="K107" s="39">
        <v>7.4000000000000003E-3</v>
      </c>
      <c r="L107" s="39">
        <v>-1.5999999999992288E-3</v>
      </c>
      <c r="M107" s="8">
        <v>1408407.449584</v>
      </c>
      <c r="N107" s="8">
        <v>102.21</v>
      </c>
      <c r="O107" s="8">
        <v>1439.5332541950002</v>
      </c>
      <c r="P107" s="39">
        <v>9.2578144233252391E-3</v>
      </c>
      <c r="Q107" s="39">
        <v>1.3100388613073535E-3</v>
      </c>
    </row>
    <row r="108" spans="2:17" ht="15" x14ac:dyDescent="0.25">
      <c r="B108" s="41" t="s">
        <v>3248</v>
      </c>
      <c r="C108" s="3" t="s">
        <v>3192</v>
      </c>
      <c r="D108" s="3" t="s">
        <v>3249</v>
      </c>
      <c r="E108" s="3"/>
      <c r="F108" s="3" t="s">
        <v>84</v>
      </c>
      <c r="G108" s="3" t="s">
        <v>3250</v>
      </c>
      <c r="H108" s="3" t="s">
        <v>1897</v>
      </c>
      <c r="I108" s="8">
        <v>3.1899999994898258</v>
      </c>
      <c r="J108" s="3" t="s">
        <v>77</v>
      </c>
      <c r="K108" s="39">
        <v>1.4999999999999999E-2</v>
      </c>
      <c r="L108" s="39">
        <v>1.3800000006797325E-2</v>
      </c>
      <c r="M108" s="8">
        <v>384.40078199999999</v>
      </c>
      <c r="N108" s="8">
        <v>100.53</v>
      </c>
      <c r="O108" s="8">
        <v>0.386438106</v>
      </c>
      <c r="P108" s="39">
        <v>2.4852307239334304E-6</v>
      </c>
      <c r="Q108" s="39">
        <v>3.5167574967422988E-7</v>
      </c>
    </row>
    <row r="109" spans="2:17" ht="15" x14ac:dyDescent="0.25">
      <c r="B109" s="41" t="s">
        <v>3248</v>
      </c>
      <c r="C109" s="3" t="s">
        <v>3192</v>
      </c>
      <c r="D109" s="3" t="s">
        <v>3251</v>
      </c>
      <c r="E109" s="3"/>
      <c r="F109" s="3" t="s">
        <v>84</v>
      </c>
      <c r="G109" s="3" t="s">
        <v>3252</v>
      </c>
      <c r="H109" s="3" t="s">
        <v>1897</v>
      </c>
      <c r="I109" s="8">
        <v>2.0199999999932814</v>
      </c>
      <c r="J109" s="3" t="s">
        <v>77</v>
      </c>
      <c r="K109" s="39">
        <v>1.6500000000000001E-2</v>
      </c>
      <c r="L109" s="39">
        <v>5.1000000001886394E-3</v>
      </c>
      <c r="M109" s="8">
        <v>39563.047136000001</v>
      </c>
      <c r="N109" s="8">
        <v>104.07</v>
      </c>
      <c r="O109" s="8">
        <v>41.173263181000003</v>
      </c>
      <c r="P109" s="39">
        <v>2.6479029131257128E-4</v>
      </c>
      <c r="Q109" s="39">
        <v>3.7469488569826865E-5</v>
      </c>
    </row>
    <row r="110" spans="2:17" ht="15" x14ac:dyDescent="0.25">
      <c r="B110" s="41" t="s">
        <v>3248</v>
      </c>
      <c r="C110" s="3" t="s">
        <v>3192</v>
      </c>
      <c r="D110" s="3" t="s">
        <v>3253</v>
      </c>
      <c r="E110" s="3"/>
      <c r="F110" s="3" t="s">
        <v>84</v>
      </c>
      <c r="G110" s="3" t="s">
        <v>3254</v>
      </c>
      <c r="H110" s="3" t="s">
        <v>1897</v>
      </c>
      <c r="I110" s="8">
        <v>3.1300000008776205</v>
      </c>
      <c r="J110" s="3" t="s">
        <v>77</v>
      </c>
      <c r="K110" s="39">
        <v>2.23E-2</v>
      </c>
      <c r="L110" s="39">
        <v>2.5799999995430145E-2</v>
      </c>
      <c r="M110" s="8">
        <v>633.13068699999997</v>
      </c>
      <c r="N110" s="8">
        <v>99.18</v>
      </c>
      <c r="O110" s="8">
        <v>0.62793901499999993</v>
      </c>
      <c r="P110" s="39">
        <v>4.0383526070653476E-6</v>
      </c>
      <c r="Q110" s="39">
        <v>5.7145224661105872E-7</v>
      </c>
    </row>
    <row r="111" spans="2:17" ht="15" x14ac:dyDescent="0.25">
      <c r="B111" s="41" t="s">
        <v>3248</v>
      </c>
      <c r="C111" s="3" t="s">
        <v>3192</v>
      </c>
      <c r="D111" s="3" t="s">
        <v>3255</v>
      </c>
      <c r="E111" s="3"/>
      <c r="F111" s="3" t="s">
        <v>84</v>
      </c>
      <c r="G111" s="3" t="s">
        <v>3256</v>
      </c>
      <c r="H111" s="3" t="s">
        <v>1897</v>
      </c>
      <c r="I111" s="8">
        <v>1.1099999993799985</v>
      </c>
      <c r="J111" s="3" t="s">
        <v>77</v>
      </c>
      <c r="K111" s="39">
        <v>1.7500000000000002E-2</v>
      </c>
      <c r="L111" s="39">
        <v>2.0800000004140597E-2</v>
      </c>
      <c r="M111" s="8">
        <v>962.35862900000006</v>
      </c>
      <c r="N111" s="8">
        <v>99.8</v>
      </c>
      <c r="O111" s="8">
        <v>0.96043391200000006</v>
      </c>
      <c r="P111" s="39">
        <v>6.1766679562651026E-6</v>
      </c>
      <c r="Q111" s="39">
        <v>8.7403729283145102E-7</v>
      </c>
    </row>
    <row r="112" spans="2:17" ht="15" x14ac:dyDescent="0.25">
      <c r="B112" s="41" t="s">
        <v>3257</v>
      </c>
      <c r="C112" s="3" t="s">
        <v>3192</v>
      </c>
      <c r="D112" s="3" t="s">
        <v>3258</v>
      </c>
      <c r="E112" s="3"/>
      <c r="F112" s="3" t="s">
        <v>84</v>
      </c>
      <c r="G112" s="3" t="s">
        <v>3259</v>
      </c>
      <c r="H112" s="3" t="s">
        <v>1897</v>
      </c>
      <c r="I112" s="8">
        <v>0.9500000001194181</v>
      </c>
      <c r="J112" s="3" t="s">
        <v>77</v>
      </c>
      <c r="K112" s="39">
        <v>5.7999999999999996E-2</v>
      </c>
      <c r="L112" s="39">
        <v>-2.6999999994465479E-3</v>
      </c>
      <c r="M112" s="8">
        <v>4220.0584689999996</v>
      </c>
      <c r="N112" s="8">
        <v>128.51</v>
      </c>
      <c r="O112" s="8">
        <v>5.4231971599999991</v>
      </c>
      <c r="P112" s="39">
        <v>3.4877244233208519E-5</v>
      </c>
      <c r="Q112" s="39">
        <v>4.9353490177652251E-6</v>
      </c>
    </row>
    <row r="113" spans="2:17" ht="15" x14ac:dyDescent="0.25">
      <c r="B113" s="41" t="s">
        <v>3257</v>
      </c>
      <c r="C113" s="3" t="s">
        <v>3192</v>
      </c>
      <c r="D113" s="3" t="s">
        <v>3260</v>
      </c>
      <c r="E113" s="3"/>
      <c r="F113" s="3" t="s">
        <v>84</v>
      </c>
      <c r="G113" s="3" t="s">
        <v>3261</v>
      </c>
      <c r="H113" s="3" t="s">
        <v>1897</v>
      </c>
      <c r="I113" s="8">
        <v>2.3599999993813952</v>
      </c>
      <c r="J113" s="3" t="s">
        <v>77</v>
      </c>
      <c r="K113" s="39">
        <v>1.8200000000000001E-2</v>
      </c>
      <c r="L113" s="39">
        <v>1.3299999990486679E-2</v>
      </c>
      <c r="M113" s="8">
        <v>714.69472799999994</v>
      </c>
      <c r="N113" s="8">
        <v>101.32</v>
      </c>
      <c r="O113" s="8">
        <v>0.72412869899999999</v>
      </c>
      <c r="P113" s="39">
        <v>4.6569602295813527E-6</v>
      </c>
      <c r="Q113" s="39">
        <v>6.5898910880556311E-7</v>
      </c>
    </row>
    <row r="114" spans="2:17" ht="15" x14ac:dyDescent="0.25">
      <c r="B114" s="41" t="s">
        <v>3257</v>
      </c>
      <c r="C114" s="3" t="s">
        <v>3192</v>
      </c>
      <c r="D114" s="3" t="s">
        <v>3262</v>
      </c>
      <c r="E114" s="3"/>
      <c r="F114" s="3" t="s">
        <v>84</v>
      </c>
      <c r="G114" s="3" t="s">
        <v>3263</v>
      </c>
      <c r="H114" s="3" t="s">
        <v>1897</v>
      </c>
      <c r="I114" s="8">
        <v>2.8800000020863634</v>
      </c>
      <c r="J114" s="3" t="s">
        <v>77</v>
      </c>
      <c r="K114" s="39">
        <v>1.6500000000000001E-2</v>
      </c>
      <c r="L114" s="39">
        <v>1.3699999999405663E-2</v>
      </c>
      <c r="M114" s="8">
        <v>271.34171700000002</v>
      </c>
      <c r="N114" s="8">
        <v>100.97</v>
      </c>
      <c r="O114" s="8">
        <v>0.273973731</v>
      </c>
      <c r="P114" s="39">
        <v>1.7619585730809708E-6</v>
      </c>
      <c r="Q114" s="39">
        <v>2.4932819963792799E-7</v>
      </c>
    </row>
    <row r="115" spans="2:17" ht="15" x14ac:dyDescent="0.25">
      <c r="B115" s="41" t="s">
        <v>3257</v>
      </c>
      <c r="C115" s="3" t="s">
        <v>3192</v>
      </c>
      <c r="D115" s="3" t="s">
        <v>3264</v>
      </c>
      <c r="E115" s="3"/>
      <c r="F115" s="3" t="s">
        <v>84</v>
      </c>
      <c r="G115" s="3" t="s">
        <v>3265</v>
      </c>
      <c r="H115" s="3" t="s">
        <v>1897</v>
      </c>
      <c r="I115" s="8">
        <v>3.4000000000033492</v>
      </c>
      <c r="J115" s="3" t="s">
        <v>77</v>
      </c>
      <c r="K115" s="39">
        <v>3.4599999999999999E-2</v>
      </c>
      <c r="L115" s="39">
        <v>5.000000000010516E-3</v>
      </c>
      <c r="M115" s="8">
        <v>45365.626249000001</v>
      </c>
      <c r="N115" s="8">
        <v>115.94</v>
      </c>
      <c r="O115" s="8">
        <v>52.596907086999998</v>
      </c>
      <c r="P115" s="39">
        <v>3.3825714246846141E-4</v>
      </c>
      <c r="Q115" s="39">
        <v>4.7865509232069723E-5</v>
      </c>
    </row>
    <row r="116" spans="2:17" ht="15" x14ac:dyDescent="0.25">
      <c r="B116" s="41" t="s">
        <v>3257</v>
      </c>
      <c r="C116" s="3" t="s">
        <v>3192</v>
      </c>
      <c r="D116" s="3" t="s">
        <v>3266</v>
      </c>
      <c r="E116" s="3"/>
      <c r="F116" s="3" t="s">
        <v>84</v>
      </c>
      <c r="G116" s="3" t="s">
        <v>3267</v>
      </c>
      <c r="H116" s="3" t="s">
        <v>1897</v>
      </c>
      <c r="I116" s="8">
        <v>3.9700000001853781</v>
      </c>
      <c r="J116" s="3" t="s">
        <v>77</v>
      </c>
      <c r="K116" s="39">
        <v>1.55E-2</v>
      </c>
      <c r="L116" s="39">
        <v>1.4100000002061222E-2</v>
      </c>
      <c r="M116" s="8">
        <v>891.55139400000007</v>
      </c>
      <c r="N116" s="8">
        <v>100.7</v>
      </c>
      <c r="O116" s="8">
        <v>0.89779225200000001</v>
      </c>
      <c r="P116" s="39">
        <v>5.7738117792653324E-6</v>
      </c>
      <c r="Q116" s="39">
        <v>8.1703061466152379E-7</v>
      </c>
    </row>
    <row r="117" spans="2:17" ht="15" x14ac:dyDescent="0.25">
      <c r="B117" s="41" t="s">
        <v>3257</v>
      </c>
      <c r="C117" s="3" t="s">
        <v>3192</v>
      </c>
      <c r="D117" s="3" t="s">
        <v>3268</v>
      </c>
      <c r="E117" s="3"/>
      <c r="F117" s="3" t="s">
        <v>84</v>
      </c>
      <c r="G117" s="3" t="s">
        <v>3269</v>
      </c>
      <c r="H117" s="3" t="s">
        <v>1897</v>
      </c>
      <c r="I117" s="8">
        <v>4.0599999999935266</v>
      </c>
      <c r="J117" s="3" t="s">
        <v>77</v>
      </c>
      <c r="K117" s="39">
        <v>2.8500000000000001E-2</v>
      </c>
      <c r="L117" s="39">
        <v>6.8999999999326917E-3</v>
      </c>
      <c r="M117" s="8">
        <v>72444.336058000001</v>
      </c>
      <c r="N117" s="8">
        <v>110.5</v>
      </c>
      <c r="O117" s="8">
        <v>80.05099139699999</v>
      </c>
      <c r="P117" s="39">
        <v>5.1481771650427018E-4</v>
      </c>
      <c r="Q117" s="39">
        <v>7.2849938902519351E-5</v>
      </c>
    </row>
    <row r="118" spans="2:17" ht="15" x14ac:dyDescent="0.25">
      <c r="B118" s="41" t="s">
        <v>3257</v>
      </c>
      <c r="C118" s="3" t="s">
        <v>3192</v>
      </c>
      <c r="D118" s="3" t="s">
        <v>3270</v>
      </c>
      <c r="E118" s="3"/>
      <c r="F118" s="3" t="s">
        <v>84</v>
      </c>
      <c r="G118" s="3" t="s">
        <v>3271</v>
      </c>
      <c r="H118" s="3" t="s">
        <v>1897</v>
      </c>
      <c r="I118" s="8">
        <v>4.4600000000015143</v>
      </c>
      <c r="J118" s="3" t="s">
        <v>77</v>
      </c>
      <c r="K118" s="39">
        <v>2.4E-2</v>
      </c>
      <c r="L118" s="39">
        <v>7.8000000000009746E-3</v>
      </c>
      <c r="M118" s="8">
        <v>99347.205547999998</v>
      </c>
      <c r="N118" s="8">
        <v>107.9</v>
      </c>
      <c r="O118" s="8">
        <v>107.195634814</v>
      </c>
      <c r="P118" s="39">
        <v>6.8938823831027904E-4</v>
      </c>
      <c r="Q118" s="39">
        <v>9.7552763688937098E-5</v>
      </c>
    </row>
    <row r="119" spans="2:17" ht="15" x14ac:dyDescent="0.25">
      <c r="B119" s="41" t="s">
        <v>3257</v>
      </c>
      <c r="C119" s="3" t="s">
        <v>3192</v>
      </c>
      <c r="D119" s="3" t="s">
        <v>3272</v>
      </c>
      <c r="E119" s="3"/>
      <c r="F119" s="3" t="s">
        <v>84</v>
      </c>
      <c r="G119" s="3" t="s">
        <v>3209</v>
      </c>
      <c r="H119" s="3" t="s">
        <v>1897</v>
      </c>
      <c r="I119" s="8">
        <v>4.7699999999959983</v>
      </c>
      <c r="J119" s="3" t="s">
        <v>77</v>
      </c>
      <c r="K119" s="39">
        <v>2.2000000000000002E-2</v>
      </c>
      <c r="L119" s="39">
        <v>8.6000000000344707E-3</v>
      </c>
      <c r="M119" s="8">
        <v>77777.011253000004</v>
      </c>
      <c r="N119" s="8">
        <v>107.34</v>
      </c>
      <c r="O119" s="8">
        <v>83.485843923000004</v>
      </c>
      <c r="P119" s="39">
        <v>5.3690767320692411E-4</v>
      </c>
      <c r="Q119" s="39">
        <v>7.5975806456330091E-5</v>
      </c>
    </row>
    <row r="120" spans="2:17" ht="15" x14ac:dyDescent="0.25">
      <c r="B120" s="41" t="s">
        <v>3257</v>
      </c>
      <c r="C120" s="3" t="s">
        <v>3192</v>
      </c>
      <c r="D120" s="3" t="s">
        <v>3273</v>
      </c>
      <c r="E120" s="3"/>
      <c r="F120" s="3" t="s">
        <v>84</v>
      </c>
      <c r="G120" s="3" t="s">
        <v>3274</v>
      </c>
      <c r="H120" s="3" t="s">
        <v>1897</v>
      </c>
      <c r="I120" s="8">
        <v>4.900000000008208</v>
      </c>
      <c r="J120" s="3" t="s">
        <v>77</v>
      </c>
      <c r="K120" s="39">
        <v>1.89E-2</v>
      </c>
      <c r="L120" s="39">
        <v>8.9000000000224698E-3</v>
      </c>
      <c r="M120" s="8">
        <v>43607.270153999998</v>
      </c>
      <c r="N120" s="8">
        <v>105.23</v>
      </c>
      <c r="O120" s="8">
        <v>45.887930437999998</v>
      </c>
      <c r="P120" s="39">
        <v>2.951108930811229E-4</v>
      </c>
      <c r="Q120" s="39">
        <v>4.1760044072316617E-5</v>
      </c>
    </row>
    <row r="121" spans="2:17" ht="15" x14ac:dyDescent="0.25">
      <c r="B121" s="41" t="s">
        <v>3257</v>
      </c>
      <c r="C121" s="3" t="s">
        <v>3192</v>
      </c>
      <c r="D121" s="3" t="s">
        <v>3275</v>
      </c>
      <c r="E121" s="3"/>
      <c r="F121" s="3" t="s">
        <v>84</v>
      </c>
      <c r="G121" s="3" t="s">
        <v>3276</v>
      </c>
      <c r="H121" s="3" t="s">
        <v>1897</v>
      </c>
      <c r="I121" s="8">
        <v>5.3799999993188221</v>
      </c>
      <c r="J121" s="3" t="s">
        <v>77</v>
      </c>
      <c r="K121" s="39">
        <v>1.7500000000000002E-2</v>
      </c>
      <c r="L121" s="39">
        <v>1.4499999999003567E-2</v>
      </c>
      <c r="M121" s="8">
        <v>1196.1647760000001</v>
      </c>
      <c r="N121" s="8">
        <v>101.81</v>
      </c>
      <c r="O121" s="8">
        <v>1.2178153580000002</v>
      </c>
      <c r="P121" s="39">
        <v>7.8319195151515173E-6</v>
      </c>
      <c r="Q121" s="39">
        <v>1.1082657800559675E-6</v>
      </c>
    </row>
    <row r="122" spans="2:17" ht="15" x14ac:dyDescent="0.25">
      <c r="B122" s="41" t="s">
        <v>3257</v>
      </c>
      <c r="C122" s="3" t="s">
        <v>3192</v>
      </c>
      <c r="D122" s="3" t="s">
        <v>3277</v>
      </c>
      <c r="E122" s="3"/>
      <c r="F122" s="3" t="s">
        <v>84</v>
      </c>
      <c r="G122" s="3" t="s">
        <v>3278</v>
      </c>
      <c r="H122" s="3" t="s">
        <v>1897</v>
      </c>
      <c r="I122" s="8">
        <v>0.7000000000042379</v>
      </c>
      <c r="J122" s="3" t="s">
        <v>77</v>
      </c>
      <c r="K122" s="39">
        <v>5.7000000000000002E-2</v>
      </c>
      <c r="L122" s="39">
        <v>2.9999999998239755E-3</v>
      </c>
      <c r="M122" s="8">
        <v>5784.9236490000003</v>
      </c>
      <c r="N122" s="8">
        <v>127.17</v>
      </c>
      <c r="O122" s="8">
        <v>7.356687397</v>
      </c>
      <c r="P122" s="39">
        <v>4.7311756427556485E-5</v>
      </c>
      <c r="Q122" s="39">
        <v>6.6949105569287045E-6</v>
      </c>
    </row>
    <row r="123" spans="2:17" ht="15" x14ac:dyDescent="0.25">
      <c r="B123" s="41" t="s">
        <v>3279</v>
      </c>
      <c r="C123" s="3" t="s">
        <v>3192</v>
      </c>
      <c r="D123" s="3" t="s">
        <v>3280</v>
      </c>
      <c r="E123" s="3"/>
      <c r="F123" s="3" t="s">
        <v>84</v>
      </c>
      <c r="G123" s="3" t="s">
        <v>3281</v>
      </c>
      <c r="H123" s="3" t="s">
        <v>1897</v>
      </c>
      <c r="I123" s="8">
        <v>1.7400000000082583</v>
      </c>
      <c r="J123" s="3" t="s">
        <v>77</v>
      </c>
      <c r="K123" s="39">
        <v>4.8000000000000001E-2</v>
      </c>
      <c r="L123" s="39">
        <v>3.8999999999894059E-3</v>
      </c>
      <c r="M123" s="8">
        <v>46324.704683999997</v>
      </c>
      <c r="N123" s="8">
        <v>127.88</v>
      </c>
      <c r="O123" s="8">
        <v>59.240032318000004</v>
      </c>
      <c r="P123" s="39">
        <v>3.8097989333252496E-4</v>
      </c>
      <c r="Q123" s="39">
        <v>5.3911046692062651E-5</v>
      </c>
    </row>
    <row r="124" spans="2:17" ht="15" x14ac:dyDescent="0.25">
      <c r="B124" s="41" t="s">
        <v>3279</v>
      </c>
      <c r="C124" s="3" t="s">
        <v>3192</v>
      </c>
      <c r="D124" s="3" t="s">
        <v>3282</v>
      </c>
      <c r="E124" s="3"/>
      <c r="F124" s="3" t="s">
        <v>84</v>
      </c>
      <c r="G124" s="3" t="s">
        <v>3283</v>
      </c>
      <c r="H124" s="3" t="s">
        <v>1897</v>
      </c>
      <c r="I124" s="8">
        <v>4.8299999978484882</v>
      </c>
      <c r="J124" s="3" t="s">
        <v>77</v>
      </c>
      <c r="K124" s="39">
        <v>1.5300000000000001E-2</v>
      </c>
      <c r="L124" s="39">
        <v>2.0300000013288914E-2</v>
      </c>
      <c r="M124" s="8">
        <v>245.52508399999999</v>
      </c>
      <c r="N124" s="8">
        <v>97.8</v>
      </c>
      <c r="O124" s="8">
        <v>0.240123531</v>
      </c>
      <c r="P124" s="39">
        <v>1.5442637967503691E-6</v>
      </c>
      <c r="Q124" s="39">
        <v>2.1852302210291903E-7</v>
      </c>
    </row>
    <row r="125" spans="2:17" ht="15" x14ac:dyDescent="0.25">
      <c r="B125" s="41" t="s">
        <v>3284</v>
      </c>
      <c r="C125" s="3" t="s">
        <v>3192</v>
      </c>
      <c r="D125" s="3" t="s">
        <v>3285</v>
      </c>
      <c r="E125" s="3"/>
      <c r="F125" s="3" t="s">
        <v>84</v>
      </c>
      <c r="G125" s="3" t="s">
        <v>3286</v>
      </c>
      <c r="H125" s="3" t="s">
        <v>1897</v>
      </c>
      <c r="I125" s="8">
        <v>2.0599999999858203</v>
      </c>
      <c r="J125" s="3" t="s">
        <v>77</v>
      </c>
      <c r="K125" s="39">
        <v>4.1700000000000001E-2</v>
      </c>
      <c r="L125" s="39">
        <v>5.3999999999003248E-3</v>
      </c>
      <c r="M125" s="8">
        <v>33802.666211000003</v>
      </c>
      <c r="N125" s="8">
        <v>124.07</v>
      </c>
      <c r="O125" s="8">
        <v>41.938968000999999</v>
      </c>
      <c r="P125" s="39">
        <v>2.697146326613717E-4</v>
      </c>
      <c r="Q125" s="39">
        <v>3.8166313785616191E-5</v>
      </c>
    </row>
    <row r="126" spans="2:17" ht="15" x14ac:dyDescent="0.25">
      <c r="B126" s="41" t="s">
        <v>3284</v>
      </c>
      <c r="C126" s="3" t="s">
        <v>3192</v>
      </c>
      <c r="D126" s="3" t="s">
        <v>3287</v>
      </c>
      <c r="E126" s="3"/>
      <c r="F126" s="3" t="s">
        <v>84</v>
      </c>
      <c r="G126" s="3" t="s">
        <v>3288</v>
      </c>
      <c r="H126" s="3" t="s">
        <v>1897</v>
      </c>
      <c r="I126" s="8">
        <v>2.0600000000153913</v>
      </c>
      <c r="J126" s="3" t="s">
        <v>77</v>
      </c>
      <c r="K126" s="39">
        <v>4.1700000000000001E-2</v>
      </c>
      <c r="L126" s="39">
        <v>5.3999999999829271E-3</v>
      </c>
      <c r="M126" s="8">
        <v>23168.120766</v>
      </c>
      <c r="N126" s="8">
        <v>124.07</v>
      </c>
      <c r="O126" s="8">
        <v>28.744687496000001</v>
      </c>
      <c r="P126" s="39">
        <v>1.8486060097531974E-4</v>
      </c>
      <c r="Q126" s="39">
        <v>2.6158935589823177E-5</v>
      </c>
    </row>
    <row r="127" spans="2:17" ht="15" x14ac:dyDescent="0.25">
      <c r="B127" s="41" t="s">
        <v>3284</v>
      </c>
      <c r="C127" s="3" t="s">
        <v>3192</v>
      </c>
      <c r="D127" s="3" t="s">
        <v>3289</v>
      </c>
      <c r="E127" s="3"/>
      <c r="F127" s="3" t="s">
        <v>84</v>
      </c>
      <c r="G127" s="3" t="s">
        <v>3290</v>
      </c>
      <c r="H127" s="3" t="s">
        <v>1897</v>
      </c>
      <c r="I127" s="8">
        <v>2.0599999999810668</v>
      </c>
      <c r="J127" s="3" t="s">
        <v>77</v>
      </c>
      <c r="K127" s="39">
        <v>4.1700000000000001E-2</v>
      </c>
      <c r="L127" s="39">
        <v>5.399999999920151E-3</v>
      </c>
      <c r="M127" s="8">
        <v>28485.393948999998</v>
      </c>
      <c r="N127" s="8">
        <v>124.07</v>
      </c>
      <c r="O127" s="8">
        <v>35.341828274999997</v>
      </c>
      <c r="P127" s="39">
        <v>2.2728762020433158E-4</v>
      </c>
      <c r="Q127" s="39">
        <v>3.2162625166857946E-5</v>
      </c>
    </row>
    <row r="128" spans="2:17" ht="15" x14ac:dyDescent="0.25">
      <c r="B128" s="41" t="s">
        <v>3284</v>
      </c>
      <c r="C128" s="3" t="s">
        <v>3192</v>
      </c>
      <c r="D128" s="3" t="s">
        <v>3291</v>
      </c>
      <c r="E128" s="3"/>
      <c r="F128" s="3" t="s">
        <v>84</v>
      </c>
      <c r="G128" s="3" t="s">
        <v>3292</v>
      </c>
      <c r="H128" s="3" t="s">
        <v>1897</v>
      </c>
      <c r="I128" s="8">
        <v>2.590000001016366</v>
      </c>
      <c r="J128" s="3" t="s">
        <v>77</v>
      </c>
      <c r="K128" s="39">
        <v>1.7500000000000002E-2</v>
      </c>
      <c r="L128" s="39">
        <v>2.0499999993915313E-2</v>
      </c>
      <c r="M128" s="8">
        <v>261.16641699999997</v>
      </c>
      <c r="N128" s="8">
        <v>99.4</v>
      </c>
      <c r="O128" s="8">
        <v>0.25959942000000003</v>
      </c>
      <c r="P128" s="39">
        <v>1.6695156209550898E-6</v>
      </c>
      <c r="Q128" s="39">
        <v>2.3624694155678134E-7</v>
      </c>
    </row>
    <row r="129" spans="2:17" ht="15" x14ac:dyDescent="0.25">
      <c r="B129" s="41" t="s">
        <v>3284</v>
      </c>
      <c r="C129" s="3" t="s">
        <v>3192</v>
      </c>
      <c r="D129" s="3" t="s">
        <v>3293</v>
      </c>
      <c r="E129" s="3"/>
      <c r="F129" s="3" t="s">
        <v>84</v>
      </c>
      <c r="G129" s="3" t="s">
        <v>3294</v>
      </c>
      <c r="H129" s="3" t="s">
        <v>1897</v>
      </c>
      <c r="I129" s="8">
        <v>2.5899999991897213</v>
      </c>
      <c r="J129" s="3" t="s">
        <v>77</v>
      </c>
      <c r="K129" s="39">
        <v>1.7500000000000002E-2</v>
      </c>
      <c r="L129" s="39">
        <v>2.0500000004522113E-2</v>
      </c>
      <c r="M129" s="8">
        <v>451.10561200000001</v>
      </c>
      <c r="N129" s="8">
        <v>99.4</v>
      </c>
      <c r="O129" s="8">
        <v>0.44839897699999998</v>
      </c>
      <c r="P129" s="39">
        <v>2.8837086636086548E-6</v>
      </c>
      <c r="Q129" s="39">
        <v>4.0806287977623188E-7</v>
      </c>
    </row>
    <row r="130" spans="2:17" ht="15" x14ac:dyDescent="0.25">
      <c r="B130" s="41" t="s">
        <v>3284</v>
      </c>
      <c r="C130" s="3" t="s">
        <v>3192</v>
      </c>
      <c r="D130" s="3" t="s">
        <v>3295</v>
      </c>
      <c r="E130" s="3"/>
      <c r="F130" s="3" t="s">
        <v>84</v>
      </c>
      <c r="G130" s="3" t="s">
        <v>3296</v>
      </c>
      <c r="H130" s="3" t="s">
        <v>1897</v>
      </c>
      <c r="I130" s="8">
        <v>2.6599999957056482</v>
      </c>
      <c r="J130" s="3" t="s">
        <v>77</v>
      </c>
      <c r="K130" s="39">
        <v>1.7500000000000002E-2</v>
      </c>
      <c r="L130" s="39">
        <v>2.0500000056240732E-2</v>
      </c>
      <c r="M130" s="8">
        <v>138.87419199999999</v>
      </c>
      <c r="N130" s="8">
        <v>99.39</v>
      </c>
      <c r="O130" s="8">
        <v>0.13802705900000001</v>
      </c>
      <c r="P130" s="39">
        <v>8.8766889816236799E-7</v>
      </c>
      <c r="Q130" s="39">
        <v>1.2561072186073222E-7</v>
      </c>
    </row>
    <row r="131" spans="2:17" ht="15" x14ac:dyDescent="0.25">
      <c r="B131" s="41" t="s">
        <v>3284</v>
      </c>
      <c r="C131" s="3" t="s">
        <v>3192</v>
      </c>
      <c r="D131" s="3" t="s">
        <v>3297</v>
      </c>
      <c r="E131" s="3"/>
      <c r="F131" s="3" t="s">
        <v>84</v>
      </c>
      <c r="G131" s="3" t="s">
        <v>3298</v>
      </c>
      <c r="H131" s="3" t="s">
        <v>1897</v>
      </c>
      <c r="I131" s="8">
        <v>3.2099999997344169</v>
      </c>
      <c r="J131" s="3" t="s">
        <v>77</v>
      </c>
      <c r="K131" s="39">
        <v>1.3500000000000002E-2</v>
      </c>
      <c r="L131" s="39">
        <v>2.0499999982050442E-2</v>
      </c>
      <c r="M131" s="8">
        <v>305.259435</v>
      </c>
      <c r="N131" s="8">
        <v>97.95</v>
      </c>
      <c r="O131" s="8">
        <v>0.29900161699999994</v>
      </c>
      <c r="P131" s="39">
        <v>1.9229159690431157E-6</v>
      </c>
      <c r="Q131" s="39">
        <v>2.7210468165445862E-7</v>
      </c>
    </row>
    <row r="132" spans="2:17" ht="15" x14ac:dyDescent="0.25">
      <c r="B132" s="41" t="s">
        <v>3284</v>
      </c>
      <c r="C132" s="3" t="s">
        <v>3192</v>
      </c>
      <c r="D132" s="3" t="s">
        <v>3299</v>
      </c>
      <c r="E132" s="3"/>
      <c r="F132" s="3" t="s">
        <v>84</v>
      </c>
      <c r="G132" s="3" t="s">
        <v>3300</v>
      </c>
      <c r="H132" s="3" t="s">
        <v>1897</v>
      </c>
      <c r="I132" s="8">
        <v>3.6300000013450178</v>
      </c>
      <c r="J132" s="3" t="s">
        <v>77</v>
      </c>
      <c r="K132" s="39">
        <v>1.4999999999999999E-2</v>
      </c>
      <c r="L132" s="39">
        <v>2.0400000002705573E-2</v>
      </c>
      <c r="M132" s="8">
        <v>346.71442400000001</v>
      </c>
      <c r="N132" s="8">
        <v>98.23</v>
      </c>
      <c r="O132" s="8">
        <v>0.34057757899999996</v>
      </c>
      <c r="P132" s="39">
        <v>2.1902960657137291E-6</v>
      </c>
      <c r="Q132" s="39">
        <v>3.0994064394120394E-7</v>
      </c>
    </row>
    <row r="133" spans="2:17" ht="15" x14ac:dyDescent="0.25">
      <c r="B133" s="41" t="s">
        <v>3284</v>
      </c>
      <c r="C133" s="3" t="s">
        <v>3192</v>
      </c>
      <c r="D133" s="3" t="s">
        <v>3301</v>
      </c>
      <c r="E133" s="3"/>
      <c r="F133" s="3" t="s">
        <v>84</v>
      </c>
      <c r="G133" s="3" t="s">
        <v>3302</v>
      </c>
      <c r="H133" s="3" t="s">
        <v>1897</v>
      </c>
      <c r="I133" s="8">
        <v>3.9700000006649114</v>
      </c>
      <c r="J133" s="3" t="s">
        <v>77</v>
      </c>
      <c r="K133" s="39">
        <v>1.55E-2</v>
      </c>
      <c r="L133" s="39">
        <v>2.0399999997625304E-2</v>
      </c>
      <c r="M133" s="8">
        <v>951.58034100000009</v>
      </c>
      <c r="N133" s="8">
        <v>98.27</v>
      </c>
      <c r="O133" s="8">
        <v>0.935118</v>
      </c>
      <c r="P133" s="39">
        <v>6.0138582298692397E-6</v>
      </c>
      <c r="Q133" s="39">
        <v>8.5099869442964943E-7</v>
      </c>
    </row>
    <row r="134" spans="2:17" ht="15" x14ac:dyDescent="0.25">
      <c r="B134" s="41" t="s">
        <v>3284</v>
      </c>
      <c r="C134" s="3" t="s">
        <v>3192</v>
      </c>
      <c r="D134" s="3" t="s">
        <v>3303</v>
      </c>
      <c r="E134" s="3"/>
      <c r="F134" s="3" t="s">
        <v>84</v>
      </c>
      <c r="G134" s="3" t="s">
        <v>3304</v>
      </c>
      <c r="H134" s="3" t="s">
        <v>1897</v>
      </c>
      <c r="I134" s="8">
        <v>4.0400000000390879</v>
      </c>
      <c r="J134" s="3" t="s">
        <v>77</v>
      </c>
      <c r="K134" s="39">
        <v>1.55E-2</v>
      </c>
      <c r="L134" s="39">
        <v>2.0399999966440943E-2</v>
      </c>
      <c r="M134" s="8">
        <v>194.08470599999998</v>
      </c>
      <c r="N134" s="8">
        <v>98.23</v>
      </c>
      <c r="O134" s="8">
        <v>0.19064940799999999</v>
      </c>
      <c r="P134" s="39">
        <v>1.2260896606850671E-6</v>
      </c>
      <c r="Q134" s="39">
        <v>1.7349938435768057E-7</v>
      </c>
    </row>
    <row r="135" spans="2:17" ht="15" x14ac:dyDescent="0.25">
      <c r="B135" s="41" t="s">
        <v>3284</v>
      </c>
      <c r="C135" s="3" t="s">
        <v>3192</v>
      </c>
      <c r="D135" s="3" t="s">
        <v>3305</v>
      </c>
      <c r="E135" s="3"/>
      <c r="F135" s="3" t="s">
        <v>84</v>
      </c>
      <c r="G135" s="3" t="s">
        <v>3306</v>
      </c>
      <c r="H135" s="3" t="s">
        <v>1897</v>
      </c>
      <c r="I135" s="8">
        <v>4.3799999997152472</v>
      </c>
      <c r="J135" s="3" t="s">
        <v>77</v>
      </c>
      <c r="K135" s="39">
        <v>1.4999999999999999E-2</v>
      </c>
      <c r="L135" s="39">
        <v>2.0399999999540671E-2</v>
      </c>
      <c r="M135" s="8">
        <v>644.43659700000001</v>
      </c>
      <c r="N135" s="8">
        <v>98.08</v>
      </c>
      <c r="O135" s="8">
        <v>0.63206341399999988</v>
      </c>
      <c r="P135" s="39">
        <v>4.0648771214789448E-6</v>
      </c>
      <c r="Q135" s="39">
        <v>5.7520563192104839E-7</v>
      </c>
    </row>
    <row r="136" spans="2:17" ht="15" x14ac:dyDescent="0.25">
      <c r="B136" s="41" t="s">
        <v>3284</v>
      </c>
      <c r="C136" s="3" t="s">
        <v>3192</v>
      </c>
      <c r="D136" s="3" t="s">
        <v>3307</v>
      </c>
      <c r="E136" s="3"/>
      <c r="F136" s="3" t="s">
        <v>84</v>
      </c>
      <c r="G136" s="3" t="s">
        <v>3308</v>
      </c>
      <c r="H136" s="3" t="s">
        <v>1897</v>
      </c>
      <c r="I136" s="8">
        <v>4.7600000001778024</v>
      </c>
      <c r="J136" s="3" t="s">
        <v>77</v>
      </c>
      <c r="K136" s="39">
        <v>1.4800000000000001E-2</v>
      </c>
      <c r="L136" s="39">
        <v>2.0399999995369667E-2</v>
      </c>
      <c r="M136" s="8">
        <v>1085.9849730000001</v>
      </c>
      <c r="N136" s="8">
        <v>97.58</v>
      </c>
      <c r="O136" s="8">
        <v>1.059704137</v>
      </c>
      <c r="P136" s="39">
        <v>6.8150869147251262E-6</v>
      </c>
      <c r="Q136" s="39">
        <v>9.643775834372756E-7</v>
      </c>
    </row>
    <row r="137" spans="2:17" ht="15" x14ac:dyDescent="0.25">
      <c r="B137" s="41" t="s">
        <v>3284</v>
      </c>
      <c r="C137" s="3" t="s">
        <v>3192</v>
      </c>
      <c r="D137" s="3" t="s">
        <v>3309</v>
      </c>
      <c r="E137" s="3"/>
      <c r="F137" s="3" t="s">
        <v>84</v>
      </c>
      <c r="G137" s="3" t="s">
        <v>3310</v>
      </c>
      <c r="H137" s="3" t="s">
        <v>1897</v>
      </c>
      <c r="I137" s="8">
        <v>4.7899999998472378</v>
      </c>
      <c r="J137" s="3" t="s">
        <v>77</v>
      </c>
      <c r="K137" s="39">
        <v>1.4800000000000001E-2</v>
      </c>
      <c r="L137" s="39">
        <v>2.0299999991556811E-2</v>
      </c>
      <c r="M137" s="8">
        <v>834.37580500000001</v>
      </c>
      <c r="N137" s="8">
        <v>97.57</v>
      </c>
      <c r="O137" s="8">
        <v>0.81410047200000002</v>
      </c>
      <c r="P137" s="39">
        <v>5.2355797059597111E-6</v>
      </c>
      <c r="Q137" s="39">
        <v>7.4086739727666602E-7</v>
      </c>
    </row>
    <row r="138" spans="2:17" ht="15" x14ac:dyDescent="0.25">
      <c r="B138" s="41" t="s">
        <v>3284</v>
      </c>
      <c r="C138" s="3" t="s">
        <v>3192</v>
      </c>
      <c r="D138" s="3" t="s">
        <v>3311</v>
      </c>
      <c r="E138" s="3"/>
      <c r="F138" s="3" t="s">
        <v>84</v>
      </c>
      <c r="G138" s="3" t="s">
        <v>3312</v>
      </c>
      <c r="H138" s="3" t="s">
        <v>1897</v>
      </c>
      <c r="I138" s="8">
        <v>4.8700000011537137</v>
      </c>
      <c r="J138" s="3" t="s">
        <v>77</v>
      </c>
      <c r="K138" s="39">
        <v>1.4800000000000001E-2</v>
      </c>
      <c r="L138" s="39">
        <v>2.0300000000519031E-2</v>
      </c>
      <c r="M138" s="8">
        <v>235.53969499999999</v>
      </c>
      <c r="N138" s="8">
        <v>97.54</v>
      </c>
      <c r="O138" s="8">
        <v>0.22974541800000001</v>
      </c>
      <c r="P138" s="39">
        <v>1.4775208827271517E-6</v>
      </c>
      <c r="Q138" s="39">
        <v>2.0907848075771622E-7</v>
      </c>
    </row>
    <row r="139" spans="2:17" ht="15" x14ac:dyDescent="0.25">
      <c r="B139" s="41" t="s">
        <v>3284</v>
      </c>
      <c r="C139" s="3" t="s">
        <v>3192</v>
      </c>
      <c r="D139" s="3" t="s">
        <v>3313</v>
      </c>
      <c r="E139" s="3"/>
      <c r="F139" s="3" t="s">
        <v>84</v>
      </c>
      <c r="G139" s="3" t="s">
        <v>3314</v>
      </c>
      <c r="H139" s="3" t="s">
        <v>1897</v>
      </c>
      <c r="I139" s="8">
        <v>4.9399999999607189</v>
      </c>
      <c r="J139" s="3" t="s">
        <v>77</v>
      </c>
      <c r="K139" s="39">
        <v>1.4800000000000001E-2</v>
      </c>
      <c r="L139" s="39">
        <v>2.0299999998320155E-2</v>
      </c>
      <c r="M139" s="8">
        <v>478.61666200000002</v>
      </c>
      <c r="N139" s="8">
        <v>97.49</v>
      </c>
      <c r="O139" s="8">
        <v>0.46660338300000004</v>
      </c>
      <c r="P139" s="39">
        <v>3.0007834251285712E-6</v>
      </c>
      <c r="Q139" s="39">
        <v>4.2462969352472919E-7</v>
      </c>
    </row>
    <row r="140" spans="2:17" ht="15" x14ac:dyDescent="0.25">
      <c r="B140" s="41" t="s">
        <v>3284</v>
      </c>
      <c r="C140" s="3" t="s">
        <v>3192</v>
      </c>
      <c r="D140" s="3" t="s">
        <v>3315</v>
      </c>
      <c r="E140" s="3"/>
      <c r="F140" s="3" t="s">
        <v>84</v>
      </c>
      <c r="G140" s="3" t="s">
        <v>3316</v>
      </c>
      <c r="H140" s="3" t="s">
        <v>1897</v>
      </c>
      <c r="I140" s="8">
        <v>5.3499999997227059</v>
      </c>
      <c r="J140" s="3" t="s">
        <v>77</v>
      </c>
      <c r="K140" s="39">
        <v>1.4499999999999999E-2</v>
      </c>
      <c r="L140" s="39">
        <v>2.0299999995592611E-2</v>
      </c>
      <c r="M140" s="8">
        <v>780.10746399999994</v>
      </c>
      <c r="N140" s="8">
        <v>97.12</v>
      </c>
      <c r="O140" s="8">
        <v>0.75764036899999998</v>
      </c>
      <c r="P140" s="39">
        <v>4.8724778780772239E-6</v>
      </c>
      <c r="Q140" s="39">
        <v>6.8948620908398488E-7</v>
      </c>
    </row>
    <row r="141" spans="2:17" ht="15" x14ac:dyDescent="0.25">
      <c r="B141" s="41" t="s">
        <v>3284</v>
      </c>
      <c r="C141" s="3" t="s">
        <v>3192</v>
      </c>
      <c r="D141" s="3" t="s">
        <v>3317</v>
      </c>
      <c r="E141" s="3"/>
      <c r="F141" s="3" t="s">
        <v>84</v>
      </c>
      <c r="G141" s="3" t="s">
        <v>3318</v>
      </c>
      <c r="H141" s="3" t="s">
        <v>1897</v>
      </c>
      <c r="I141" s="8">
        <v>0.71000000003591324</v>
      </c>
      <c r="J141" s="3" t="s">
        <v>77</v>
      </c>
      <c r="K141" s="39">
        <v>4.9200000000000001E-2</v>
      </c>
      <c r="L141" s="39">
        <v>2.9999999996385795E-3</v>
      </c>
      <c r="M141" s="8">
        <v>11569.847693</v>
      </c>
      <c r="N141" s="8">
        <v>128.1</v>
      </c>
      <c r="O141" s="8">
        <v>14.820974921000001</v>
      </c>
      <c r="P141" s="39">
        <v>9.5315502432143827E-5</v>
      </c>
      <c r="Q141" s="39">
        <v>1.3487741983306468E-5</v>
      </c>
    </row>
    <row r="142" spans="2:17" ht="15" x14ac:dyDescent="0.25">
      <c r="B142" s="41" t="s">
        <v>3284</v>
      </c>
      <c r="C142" s="3" t="s">
        <v>3192</v>
      </c>
      <c r="D142" s="3" t="s">
        <v>3319</v>
      </c>
      <c r="E142" s="3"/>
      <c r="F142" s="3" t="s">
        <v>84</v>
      </c>
      <c r="G142" s="3" t="s">
        <v>3320</v>
      </c>
      <c r="H142" s="3" t="s">
        <v>1897</v>
      </c>
      <c r="I142" s="8">
        <v>0.42000000000952581</v>
      </c>
      <c r="J142" s="3" t="s">
        <v>77</v>
      </c>
      <c r="K142" s="39">
        <v>5.8299999999999998E-2</v>
      </c>
      <c r="L142" s="39">
        <v>-5.0000000021621844E-4</v>
      </c>
      <c r="M142" s="8">
        <v>17354.771474000001</v>
      </c>
      <c r="N142" s="8">
        <v>127.23</v>
      </c>
      <c r="O142" s="8">
        <v>22.08047573</v>
      </c>
      <c r="P142" s="39">
        <v>1.4200224002563155E-4</v>
      </c>
      <c r="Q142" s="39">
        <v>2.0094208451356471E-5</v>
      </c>
    </row>
    <row r="143" spans="2:17" ht="15" x14ac:dyDescent="0.25">
      <c r="B143" s="41" t="s">
        <v>3284</v>
      </c>
      <c r="C143" s="3" t="s">
        <v>3192</v>
      </c>
      <c r="D143" s="3" t="s">
        <v>3321</v>
      </c>
      <c r="E143" s="3"/>
      <c r="F143" s="3" t="s">
        <v>84</v>
      </c>
      <c r="G143" s="3" t="s">
        <v>3322</v>
      </c>
      <c r="H143" s="3" t="s">
        <v>1897</v>
      </c>
      <c r="I143" s="8">
        <v>0.30000000010194366</v>
      </c>
      <c r="J143" s="3" t="s">
        <v>77</v>
      </c>
      <c r="K143" s="39">
        <v>5.91E-2</v>
      </c>
      <c r="L143" s="39">
        <v>5.9999999773578509E-4</v>
      </c>
      <c r="M143" s="8">
        <v>1928.3076639999999</v>
      </c>
      <c r="N143" s="8">
        <v>126.07</v>
      </c>
      <c r="O143" s="8">
        <v>2.4310174930000001</v>
      </c>
      <c r="P143" s="39">
        <v>1.5634170828958631E-5</v>
      </c>
      <c r="Q143" s="39">
        <v>2.2123333233652218E-6</v>
      </c>
    </row>
    <row r="144" spans="2:17" ht="15" x14ac:dyDescent="0.25">
      <c r="B144" s="41" t="s">
        <v>3323</v>
      </c>
      <c r="C144" s="3" t="s">
        <v>3192</v>
      </c>
      <c r="D144" s="3" t="s">
        <v>3324</v>
      </c>
      <c r="E144" s="3"/>
      <c r="F144" s="3" t="s">
        <v>84</v>
      </c>
      <c r="G144" s="3" t="s">
        <v>3325</v>
      </c>
      <c r="H144" s="3" t="s">
        <v>1897</v>
      </c>
      <c r="I144" s="8">
        <v>4.0399999999980976</v>
      </c>
      <c r="J144" s="3" t="s">
        <v>77</v>
      </c>
      <c r="K144" s="39">
        <v>2.7999999999999997E-2</v>
      </c>
      <c r="L144" s="39">
        <v>1.0099999999995246E-2</v>
      </c>
      <c r="M144" s="8">
        <v>70158.469530000002</v>
      </c>
      <c r="N144" s="8">
        <v>109.51</v>
      </c>
      <c r="O144" s="8">
        <v>76.830539974999994</v>
      </c>
      <c r="P144" s="39">
        <v>4.9410659952428603E-4</v>
      </c>
      <c r="Q144" s="39">
        <v>6.991918582579951E-5</v>
      </c>
    </row>
    <row r="145" spans="2:17" ht="15" x14ac:dyDescent="0.25">
      <c r="B145" s="41" t="s">
        <v>3323</v>
      </c>
      <c r="C145" s="3" t="s">
        <v>3192</v>
      </c>
      <c r="D145" s="3" t="s">
        <v>3326</v>
      </c>
      <c r="E145" s="3"/>
      <c r="F145" s="3" t="s">
        <v>84</v>
      </c>
      <c r="G145" s="3" t="s">
        <v>3327</v>
      </c>
      <c r="H145" s="3" t="s">
        <v>1897</v>
      </c>
      <c r="I145" s="8">
        <v>4.7499999999964997</v>
      </c>
      <c r="J145" s="3" t="s">
        <v>77</v>
      </c>
      <c r="K145" s="39">
        <v>1.9900000000000001E-2</v>
      </c>
      <c r="L145" s="39">
        <v>1.1799999999944468E-2</v>
      </c>
      <c r="M145" s="8">
        <v>62249.130766000002</v>
      </c>
      <c r="N145" s="8">
        <v>104.7</v>
      </c>
      <c r="O145" s="8">
        <v>65.174839892000008</v>
      </c>
      <c r="P145" s="39">
        <v>4.1914736671191689E-4</v>
      </c>
      <c r="Q145" s="39">
        <v>5.9311983790017348E-5</v>
      </c>
    </row>
    <row r="146" spans="2:17" ht="15" x14ac:dyDescent="0.25">
      <c r="B146" s="41" t="s">
        <v>3323</v>
      </c>
      <c r="C146" s="3" t="s">
        <v>3192</v>
      </c>
      <c r="D146" s="3" t="s">
        <v>3328</v>
      </c>
      <c r="E146" s="3"/>
      <c r="F146" s="3" t="s">
        <v>84</v>
      </c>
      <c r="G146" s="3" t="s">
        <v>3329</v>
      </c>
      <c r="H146" s="3" t="s">
        <v>1897</v>
      </c>
      <c r="I146" s="8">
        <v>6.3900000000001693</v>
      </c>
      <c r="J146" s="3" t="s">
        <v>77</v>
      </c>
      <c r="K146" s="39">
        <v>1.67E-2</v>
      </c>
      <c r="L146" s="39">
        <v>1.6499999999998165E-2</v>
      </c>
      <c r="M146" s="8">
        <v>408792.15428299992</v>
      </c>
      <c r="N146" s="8">
        <v>101.21</v>
      </c>
      <c r="O146" s="8">
        <v>413.73853133099999</v>
      </c>
      <c r="P146" s="39">
        <v>2.6608030982816573E-3</v>
      </c>
      <c r="Q146" s="39">
        <v>3.765203428849852E-4</v>
      </c>
    </row>
    <row r="147" spans="2:17" ht="15" x14ac:dyDescent="0.25">
      <c r="B147" s="41" t="s">
        <v>3330</v>
      </c>
      <c r="C147" s="3" t="s">
        <v>3192</v>
      </c>
      <c r="D147" s="3" t="s">
        <v>3331</v>
      </c>
      <c r="E147" s="3"/>
      <c r="F147" s="3" t="s">
        <v>84</v>
      </c>
      <c r="G147" s="3" t="s">
        <v>2834</v>
      </c>
      <c r="H147" s="3" t="s">
        <v>1897</v>
      </c>
      <c r="I147" s="8">
        <v>0.6600000000328895</v>
      </c>
      <c r="J147" s="3" t="s">
        <v>52</v>
      </c>
      <c r="K147" s="39">
        <v>5.3163999999999996E-2</v>
      </c>
      <c r="L147" s="39">
        <v>4.9700000000500788E-2</v>
      </c>
      <c r="M147" s="8">
        <v>5240.7841040000003</v>
      </c>
      <c r="N147" s="8">
        <v>101.52</v>
      </c>
      <c r="O147" s="8">
        <v>19.323852689999999</v>
      </c>
      <c r="P147" s="39">
        <v>1.2427406009994177E-4</v>
      </c>
      <c r="Q147" s="39">
        <v>1.7585559694649092E-5</v>
      </c>
    </row>
    <row r="148" spans="2:17" ht="15" x14ac:dyDescent="0.25">
      <c r="B148" s="41" t="s">
        <v>3330</v>
      </c>
      <c r="C148" s="3" t="s">
        <v>3192</v>
      </c>
      <c r="D148" s="3" t="s">
        <v>3332</v>
      </c>
      <c r="E148" s="3"/>
      <c r="F148" s="3" t="s">
        <v>84</v>
      </c>
      <c r="G148" s="3" t="s">
        <v>3333</v>
      </c>
      <c r="H148" s="3" t="s">
        <v>1897</v>
      </c>
      <c r="I148" s="8">
        <v>0.65999997238305375</v>
      </c>
      <c r="J148" s="3" t="s">
        <v>52</v>
      </c>
      <c r="K148" s="39">
        <v>5.3019999999999998E-2</v>
      </c>
      <c r="L148" s="39">
        <v>4.9400000247944699E-2</v>
      </c>
      <c r="M148" s="8">
        <v>6.8911259999999999</v>
      </c>
      <c r="N148" s="8">
        <v>101.46</v>
      </c>
      <c r="O148" s="8">
        <v>2.5393987999999999E-2</v>
      </c>
      <c r="P148" s="39">
        <v>1.6331184270113582E-7</v>
      </c>
      <c r="Q148" s="39">
        <v>2.310965101127578E-8</v>
      </c>
    </row>
    <row r="149" spans="2:17" ht="15" x14ac:dyDescent="0.25">
      <c r="B149" s="41" t="s">
        <v>3330</v>
      </c>
      <c r="C149" s="3" t="s">
        <v>3192</v>
      </c>
      <c r="D149" s="3" t="s">
        <v>3334</v>
      </c>
      <c r="E149" s="3"/>
      <c r="F149" s="3" t="s">
        <v>84</v>
      </c>
      <c r="G149" s="3" t="s">
        <v>2839</v>
      </c>
      <c r="H149" s="3" t="s">
        <v>1897</v>
      </c>
      <c r="I149" s="8">
        <v>0</v>
      </c>
      <c r="J149" s="3" t="s">
        <v>52</v>
      </c>
      <c r="K149" s="39">
        <v>0</v>
      </c>
      <c r="L149" s="39">
        <v>0</v>
      </c>
      <c r="M149" s="8">
        <v>8.2172907489166391E-2</v>
      </c>
      <c r="N149" s="8">
        <v>100</v>
      </c>
      <c r="O149" s="8">
        <v>2.984520000000046E-4</v>
      </c>
      <c r="P149" s="39">
        <v>1.9193813148939085E-9</v>
      </c>
      <c r="Q149" s="39">
        <v>2.7160450590184517E-10</v>
      </c>
    </row>
    <row r="150" spans="2:17" ht="15" x14ac:dyDescent="0.25">
      <c r="B150" s="41" t="s">
        <v>3335</v>
      </c>
      <c r="C150" s="3" t="s">
        <v>3192</v>
      </c>
      <c r="D150" s="3" t="s">
        <v>3336</v>
      </c>
      <c r="E150" s="3"/>
      <c r="F150" s="3" t="s">
        <v>863</v>
      </c>
      <c r="G150" s="3" t="s">
        <v>3337</v>
      </c>
      <c r="H150" s="3" t="s">
        <v>263</v>
      </c>
      <c r="I150" s="8">
        <v>8.2799999999999994</v>
      </c>
      <c r="J150" s="3" t="s">
        <v>77</v>
      </c>
      <c r="K150" s="39">
        <v>4.2500000000000003E-2</v>
      </c>
      <c r="L150" s="39">
        <v>4.4199999999999996E-2</v>
      </c>
      <c r="M150" s="8">
        <v>74093.55</v>
      </c>
      <c r="N150" s="8">
        <v>100.46</v>
      </c>
      <c r="O150" s="8">
        <v>74.434380000000004</v>
      </c>
      <c r="P150" s="39">
        <v>4.7869660165691859E-4</v>
      </c>
      <c r="Q150" s="39">
        <v>6.7738574383853598E-5</v>
      </c>
    </row>
    <row r="151" spans="2:17" ht="15" x14ac:dyDescent="0.25">
      <c r="B151" s="41" t="s">
        <v>3335</v>
      </c>
      <c r="C151" s="3" t="s">
        <v>3192</v>
      </c>
      <c r="D151" s="3" t="s">
        <v>3338</v>
      </c>
      <c r="E151" s="3"/>
      <c r="F151" s="3" t="s">
        <v>863</v>
      </c>
      <c r="G151" s="3" t="s">
        <v>3339</v>
      </c>
      <c r="H151" s="3" t="s">
        <v>263</v>
      </c>
      <c r="I151" s="8">
        <v>8.2799999999999994</v>
      </c>
      <c r="J151" s="3" t="s">
        <v>77</v>
      </c>
      <c r="K151" s="39">
        <v>4.2500000000000003E-2</v>
      </c>
      <c r="L151" s="39">
        <v>4.4199999999999996E-2</v>
      </c>
      <c r="M151" s="8">
        <v>30675.67</v>
      </c>
      <c r="N151" s="8">
        <v>100.46</v>
      </c>
      <c r="O151" s="8">
        <v>30.816780000000001</v>
      </c>
      <c r="P151" s="39">
        <v>1.9818648130083029E-4</v>
      </c>
      <c r="Q151" s="39">
        <v>2.8044631315540641E-5</v>
      </c>
    </row>
    <row r="152" spans="2:17" ht="15" x14ac:dyDescent="0.25">
      <c r="B152" s="41" t="s">
        <v>3335</v>
      </c>
      <c r="C152" s="3" t="s">
        <v>3192</v>
      </c>
      <c r="D152" s="3" t="s">
        <v>3340</v>
      </c>
      <c r="E152" s="3"/>
      <c r="F152" s="3" t="s">
        <v>863</v>
      </c>
      <c r="G152" s="3" t="s">
        <v>3341</v>
      </c>
      <c r="H152" s="3" t="s">
        <v>263</v>
      </c>
      <c r="I152" s="8">
        <v>8.17</v>
      </c>
      <c r="J152" s="3" t="s">
        <v>77</v>
      </c>
      <c r="K152" s="39">
        <v>4.2500000000000003E-2</v>
      </c>
      <c r="L152" s="39">
        <v>4.9200000000000001E-2</v>
      </c>
      <c r="M152" s="8">
        <v>70790.03</v>
      </c>
      <c r="N152" s="8">
        <v>96.58</v>
      </c>
      <c r="O152" s="8">
        <v>68.369010000000003</v>
      </c>
      <c r="P152" s="39">
        <v>4.3968946534716732E-4</v>
      </c>
      <c r="Q152" s="39">
        <v>6.2218819709862982E-5</v>
      </c>
    </row>
    <row r="153" spans="2:17" ht="15" x14ac:dyDescent="0.25">
      <c r="B153" s="41" t="s">
        <v>3335</v>
      </c>
      <c r="C153" s="3" t="s">
        <v>3192</v>
      </c>
      <c r="D153" s="3" t="s">
        <v>3342</v>
      </c>
      <c r="E153" s="3"/>
      <c r="F153" s="3" t="s">
        <v>863</v>
      </c>
      <c r="G153" s="3" t="s">
        <v>3343</v>
      </c>
      <c r="H153" s="3" t="s">
        <v>263</v>
      </c>
      <c r="I153" s="8">
        <v>8.879999999999999</v>
      </c>
      <c r="J153" s="3" t="s">
        <v>77</v>
      </c>
      <c r="K153" s="39">
        <v>4.2500000000000003E-2</v>
      </c>
      <c r="L153" s="39">
        <v>4.3499999999999997E-2</v>
      </c>
      <c r="M153" s="8">
        <v>75509</v>
      </c>
      <c r="N153" s="8">
        <v>100.92</v>
      </c>
      <c r="O153" s="8">
        <v>76.203680000000006</v>
      </c>
      <c r="P153" s="39">
        <v>4.900751863554354E-4</v>
      </c>
      <c r="Q153" s="39">
        <v>6.9348715553261501E-5</v>
      </c>
    </row>
    <row r="154" spans="2:17" ht="15" x14ac:dyDescent="0.25">
      <c r="B154" s="41" t="s">
        <v>3335</v>
      </c>
      <c r="C154" s="3" t="s">
        <v>3192</v>
      </c>
      <c r="D154" s="3" t="s">
        <v>3344</v>
      </c>
      <c r="E154" s="3"/>
      <c r="F154" s="3" t="s">
        <v>863</v>
      </c>
      <c r="G154" s="3" t="s">
        <v>3345</v>
      </c>
      <c r="H154" s="3" t="s">
        <v>263</v>
      </c>
      <c r="I154" s="8">
        <v>8.75</v>
      </c>
      <c r="J154" s="3" t="s">
        <v>77</v>
      </c>
      <c r="K154" s="39">
        <v>4.2500000000000003E-2</v>
      </c>
      <c r="L154" s="39">
        <v>4.4899999999999995E-2</v>
      </c>
      <c r="M154" s="8">
        <v>40114.339999999997</v>
      </c>
      <c r="N154" s="8">
        <v>99.72</v>
      </c>
      <c r="O154" s="8">
        <v>40.002020000000002</v>
      </c>
      <c r="P154" s="39">
        <v>2.5725788316382955E-4</v>
      </c>
      <c r="Q154" s="39">
        <v>3.6403605528445314E-5</v>
      </c>
    </row>
    <row r="155" spans="2:17" ht="15" x14ac:dyDescent="0.25">
      <c r="B155" s="41" t="s">
        <v>3335</v>
      </c>
      <c r="C155" s="3" t="s">
        <v>3192</v>
      </c>
      <c r="D155" s="3" t="s">
        <v>3346</v>
      </c>
      <c r="E155" s="3"/>
      <c r="F155" s="3" t="s">
        <v>863</v>
      </c>
      <c r="G155" s="3" t="s">
        <v>2965</v>
      </c>
      <c r="H155" s="3" t="s">
        <v>263</v>
      </c>
      <c r="I155" s="8">
        <v>8.2000000000000011</v>
      </c>
      <c r="J155" s="3" t="s">
        <v>77</v>
      </c>
      <c r="K155" s="39">
        <v>4.2500000000000003E-2</v>
      </c>
      <c r="L155" s="39">
        <v>4.3500000000000004E-2</v>
      </c>
      <c r="M155" s="8">
        <v>70790.03</v>
      </c>
      <c r="N155" s="8">
        <v>100.85</v>
      </c>
      <c r="O155" s="8">
        <v>71.391750000000002</v>
      </c>
      <c r="P155" s="39">
        <v>4.5912907599069563E-4</v>
      </c>
      <c r="Q155" s="39">
        <v>6.496964665747844E-5</v>
      </c>
    </row>
    <row r="156" spans="2:17" ht="15" x14ac:dyDescent="0.25">
      <c r="B156" s="41" t="s">
        <v>3335</v>
      </c>
      <c r="C156" s="3" t="s">
        <v>3192</v>
      </c>
      <c r="D156" s="3" t="s">
        <v>3347</v>
      </c>
      <c r="E156" s="3"/>
      <c r="F156" s="3" t="s">
        <v>863</v>
      </c>
      <c r="G156" s="3" t="s">
        <v>3348</v>
      </c>
      <c r="H156" s="3" t="s">
        <v>263</v>
      </c>
      <c r="I156" s="8">
        <v>7.9699999999999989</v>
      </c>
      <c r="J156" s="3" t="s">
        <v>77</v>
      </c>
      <c r="K156" s="39">
        <v>4.2500000000000003E-2</v>
      </c>
      <c r="L156" s="39">
        <v>4.3099999999999992E-2</v>
      </c>
      <c r="M156" s="8">
        <v>37754.68</v>
      </c>
      <c r="N156" s="8">
        <v>101.18</v>
      </c>
      <c r="O156" s="8">
        <v>38.200190000000006</v>
      </c>
      <c r="P156" s="39">
        <v>2.4567009405665241E-4</v>
      </c>
      <c r="Q156" s="39">
        <v>3.4763860621830141E-5</v>
      </c>
    </row>
    <row r="157" spans="2:17" ht="15" x14ac:dyDescent="0.25">
      <c r="B157" s="41" t="s">
        <v>3335</v>
      </c>
      <c r="C157" s="3" t="s">
        <v>3192</v>
      </c>
      <c r="D157" s="3" t="s">
        <v>3349</v>
      </c>
      <c r="E157" s="3"/>
      <c r="F157" s="3" t="s">
        <v>863</v>
      </c>
      <c r="G157" s="3" t="s">
        <v>3333</v>
      </c>
      <c r="H157" s="3" t="s">
        <v>263</v>
      </c>
      <c r="I157" s="8">
        <v>7.9700000000000015</v>
      </c>
      <c r="J157" s="3" t="s">
        <v>77</v>
      </c>
      <c r="K157" s="39">
        <v>4.2500000000000003E-2</v>
      </c>
      <c r="L157" s="39">
        <v>4.3000000000000003E-2</v>
      </c>
      <c r="M157" s="8">
        <v>56632.01</v>
      </c>
      <c r="N157" s="8">
        <v>101.22</v>
      </c>
      <c r="O157" s="8">
        <v>57.322919999999996</v>
      </c>
      <c r="P157" s="39">
        <v>3.6865070953840697E-4</v>
      </c>
      <c r="Q157" s="39">
        <v>5.2166389782781675E-5</v>
      </c>
    </row>
    <row r="158" spans="2:17" ht="15" x14ac:dyDescent="0.25">
      <c r="B158" s="41" t="s">
        <v>3335</v>
      </c>
      <c r="C158" s="3" t="s">
        <v>3192</v>
      </c>
      <c r="D158" s="3" t="s">
        <v>3350</v>
      </c>
      <c r="E158" s="3"/>
      <c r="F158" s="3" t="s">
        <v>84</v>
      </c>
      <c r="G158" s="3" t="s">
        <v>3351</v>
      </c>
      <c r="H158" s="3" t="s">
        <v>1897</v>
      </c>
      <c r="I158" s="8">
        <v>1.630000000016117</v>
      </c>
      <c r="J158" s="3" t="s">
        <v>77</v>
      </c>
      <c r="K158" s="39">
        <v>3.8800000000000001E-2</v>
      </c>
      <c r="L158" s="39">
        <v>3.4999999999944225E-3</v>
      </c>
      <c r="M158" s="8">
        <v>7209.2656210000005</v>
      </c>
      <c r="N158" s="8">
        <v>127.06</v>
      </c>
      <c r="O158" s="8">
        <v>9.1600929519999994</v>
      </c>
      <c r="P158" s="39">
        <v>5.890967812164071E-5</v>
      </c>
      <c r="Q158" s="39">
        <v>8.3360892882034495E-6</v>
      </c>
    </row>
    <row r="159" spans="2:17" ht="15" x14ac:dyDescent="0.25">
      <c r="B159" s="41" t="s">
        <v>3335</v>
      </c>
      <c r="C159" s="3" t="s">
        <v>3192</v>
      </c>
      <c r="D159" s="3" t="s">
        <v>3352</v>
      </c>
      <c r="E159" s="3"/>
      <c r="F159" s="3" t="s">
        <v>84</v>
      </c>
      <c r="G159" s="3" t="s">
        <v>3353</v>
      </c>
      <c r="H159" s="3" t="s">
        <v>1897</v>
      </c>
      <c r="I159" s="8">
        <v>1.1500000001135249</v>
      </c>
      <c r="J159" s="3" t="s">
        <v>77</v>
      </c>
      <c r="K159" s="39">
        <v>1.5300000000000001E-2</v>
      </c>
      <c r="L159" s="39">
        <v>2.0800000011008443E-2</v>
      </c>
      <c r="M159" s="8">
        <v>136.613033</v>
      </c>
      <c r="N159" s="8">
        <v>99.51</v>
      </c>
      <c r="O159" s="8">
        <v>0.13594362799999998</v>
      </c>
      <c r="P159" s="39">
        <v>8.7427009858229904E-7</v>
      </c>
      <c r="Q159" s="39">
        <v>1.2371470760270888E-7</v>
      </c>
    </row>
    <row r="160" spans="2:17" ht="15" x14ac:dyDescent="0.25">
      <c r="B160" s="41" t="s">
        <v>3335</v>
      </c>
      <c r="C160" s="3" t="s">
        <v>3192</v>
      </c>
      <c r="D160" s="3" t="s">
        <v>3354</v>
      </c>
      <c r="E160" s="3"/>
      <c r="F160" s="3" t="s">
        <v>84</v>
      </c>
      <c r="G160" s="3" t="s">
        <v>3355</v>
      </c>
      <c r="H160" s="3" t="s">
        <v>1897</v>
      </c>
      <c r="I160" s="8">
        <v>2.3299999990759455</v>
      </c>
      <c r="J160" s="3" t="s">
        <v>77</v>
      </c>
      <c r="K160" s="39">
        <v>4.7500000000000001E-2</v>
      </c>
      <c r="L160" s="39">
        <v>2.3899999993528598E-2</v>
      </c>
      <c r="M160" s="8">
        <v>282.64763099999999</v>
      </c>
      <c r="N160" s="8">
        <v>106.04</v>
      </c>
      <c r="O160" s="8">
        <v>0.29971954899999997</v>
      </c>
      <c r="P160" s="39">
        <v>1.927533077543526E-6</v>
      </c>
      <c r="Q160" s="39">
        <v>2.7275803149339798E-7</v>
      </c>
    </row>
    <row r="161" spans="2:17" ht="15" x14ac:dyDescent="0.25">
      <c r="B161" s="41" t="s">
        <v>3335</v>
      </c>
      <c r="C161" s="3" t="s">
        <v>3192</v>
      </c>
      <c r="D161" s="3" t="s">
        <v>3356</v>
      </c>
      <c r="E161" s="3"/>
      <c r="F161" s="3" t="s">
        <v>84</v>
      </c>
      <c r="G161" s="3" t="s">
        <v>3357</v>
      </c>
      <c r="H161" s="3" t="s">
        <v>1897</v>
      </c>
      <c r="I161" s="8">
        <v>3.8199999981582811</v>
      </c>
      <c r="J161" s="3" t="s">
        <v>77</v>
      </c>
      <c r="K161" s="39">
        <v>2.8500000000000001E-2</v>
      </c>
      <c r="L161" s="39">
        <v>2.8500000009902819E-2</v>
      </c>
      <c r="M161" s="8">
        <v>471.07937200000003</v>
      </c>
      <c r="N161" s="8">
        <v>100.36</v>
      </c>
      <c r="O161" s="8">
        <v>0.472775259</v>
      </c>
      <c r="P161" s="39">
        <v>3.0404755145507961E-6</v>
      </c>
      <c r="Q161" s="39">
        <v>4.3024637336425922E-7</v>
      </c>
    </row>
    <row r="162" spans="2:17" ht="15" x14ac:dyDescent="0.25">
      <c r="B162" s="41" t="s">
        <v>3335</v>
      </c>
      <c r="C162" s="3" t="s">
        <v>3192</v>
      </c>
      <c r="D162" s="3" t="s">
        <v>3358</v>
      </c>
      <c r="E162" s="3"/>
      <c r="F162" s="3" t="s">
        <v>84</v>
      </c>
      <c r="G162" s="3" t="s">
        <v>3359</v>
      </c>
      <c r="H162" s="3" t="s">
        <v>1897</v>
      </c>
      <c r="I162" s="8">
        <v>5.6399999994721695</v>
      </c>
      <c r="J162" s="3" t="s">
        <v>77</v>
      </c>
      <c r="K162" s="39">
        <v>1.4199999999999999E-2</v>
      </c>
      <c r="L162" s="39">
        <v>2.0299999996464237E-2</v>
      </c>
      <c r="M162" s="8">
        <v>962.88627999999994</v>
      </c>
      <c r="N162" s="8">
        <v>96.8</v>
      </c>
      <c r="O162" s="8">
        <v>0.93207391799999995</v>
      </c>
      <c r="P162" s="39">
        <v>5.9942813662134268E-6</v>
      </c>
      <c r="Q162" s="39">
        <v>8.4822844531912341E-7</v>
      </c>
    </row>
    <row r="163" spans="2:17" ht="15" x14ac:dyDescent="0.25">
      <c r="B163" s="41" t="s">
        <v>3360</v>
      </c>
      <c r="C163" s="3" t="s">
        <v>3192</v>
      </c>
      <c r="D163" s="3" t="s">
        <v>3361</v>
      </c>
      <c r="E163" s="3"/>
      <c r="F163" s="3" t="s">
        <v>84</v>
      </c>
      <c r="G163" s="3" t="s">
        <v>3362</v>
      </c>
      <c r="H163" s="3" t="s">
        <v>76</v>
      </c>
      <c r="I163" s="8">
        <v>4.1400000000004749</v>
      </c>
      <c r="J163" s="3" t="s">
        <v>77</v>
      </c>
      <c r="K163" s="39">
        <v>2.35E-2</v>
      </c>
      <c r="L163" s="39">
        <v>1.0199999999996729E-2</v>
      </c>
      <c r="M163" s="8">
        <v>152927.07864200001</v>
      </c>
      <c r="N163" s="8">
        <v>106.75</v>
      </c>
      <c r="O163" s="8">
        <v>163.24965647900001</v>
      </c>
      <c r="P163" s="39">
        <v>1.0498785074606206E-3</v>
      </c>
      <c r="Q163" s="39">
        <v>1.4856439992569682E-4</v>
      </c>
    </row>
    <row r="164" spans="2:17" ht="15" x14ac:dyDescent="0.25">
      <c r="B164" s="41" t="s">
        <v>3360</v>
      </c>
      <c r="C164" s="3" t="s">
        <v>3192</v>
      </c>
      <c r="D164" s="3" t="s">
        <v>3363</v>
      </c>
      <c r="E164" s="3"/>
      <c r="F164" s="3" t="s">
        <v>84</v>
      </c>
      <c r="G164" s="3" t="s">
        <v>3364</v>
      </c>
      <c r="H164" s="3" t="s">
        <v>76</v>
      </c>
      <c r="I164" s="8">
        <v>4.1399999999902999</v>
      </c>
      <c r="J164" s="3" t="s">
        <v>77</v>
      </c>
      <c r="K164" s="39">
        <v>2.35E-2</v>
      </c>
      <c r="L164" s="39">
        <v>1.0199999999862456E-2</v>
      </c>
      <c r="M164" s="8">
        <v>38231.770811000002</v>
      </c>
      <c r="N164" s="8">
        <v>106.74</v>
      </c>
      <c r="O164" s="8">
        <v>40.808592185999998</v>
      </c>
      <c r="P164" s="39">
        <v>2.62445047541758E-4</v>
      </c>
      <c r="Q164" s="39">
        <v>3.7137621852854922E-5</v>
      </c>
    </row>
    <row r="165" spans="2:17" ht="15" x14ac:dyDescent="0.25">
      <c r="B165" s="41" t="s">
        <v>3360</v>
      </c>
      <c r="C165" s="3" t="s">
        <v>3192</v>
      </c>
      <c r="D165" s="3" t="s">
        <v>3365</v>
      </c>
      <c r="E165" s="3"/>
      <c r="F165" s="3" t="s">
        <v>84</v>
      </c>
      <c r="G165" s="3" t="s">
        <v>3366</v>
      </c>
      <c r="H165" s="3" t="s">
        <v>76</v>
      </c>
      <c r="I165" s="8">
        <v>3.9100000000003918</v>
      </c>
      <c r="J165" s="3" t="s">
        <v>77</v>
      </c>
      <c r="K165" s="39">
        <v>2.35E-2</v>
      </c>
      <c r="L165" s="39">
        <v>9.800000000007433E-3</v>
      </c>
      <c r="M165" s="8">
        <v>468585.32621500001</v>
      </c>
      <c r="N165" s="8">
        <v>106.62</v>
      </c>
      <c r="O165" s="8">
        <v>499.60567487100002</v>
      </c>
      <c r="P165" s="39">
        <v>3.2130252005761191E-3</v>
      </c>
      <c r="Q165" s="39">
        <v>4.5466323720093604E-4</v>
      </c>
    </row>
    <row r="166" spans="2:17" ht="15" x14ac:dyDescent="0.25">
      <c r="B166" s="41" t="s">
        <v>3367</v>
      </c>
      <c r="C166" s="3" t="s">
        <v>3192</v>
      </c>
      <c r="D166" s="3" t="s">
        <v>3368</v>
      </c>
      <c r="E166" s="3"/>
      <c r="F166" s="3" t="s">
        <v>314</v>
      </c>
      <c r="G166" s="3" t="s">
        <v>3369</v>
      </c>
      <c r="H166" s="3" t="s">
        <v>263</v>
      </c>
      <c r="I166" s="8">
        <v>4.4099999999995392</v>
      </c>
      <c r="J166" s="3" t="s">
        <v>77</v>
      </c>
      <c r="K166" s="39">
        <v>2.6089999999999999E-2</v>
      </c>
      <c r="L166" s="39">
        <v>2.6300000000001132E-2</v>
      </c>
      <c r="M166" s="8">
        <v>1753185.571461</v>
      </c>
      <c r="N166" s="8">
        <v>101.5</v>
      </c>
      <c r="O166" s="8">
        <v>1779.4833498810001</v>
      </c>
      <c r="P166" s="39">
        <v>1.1444075067100769E-2</v>
      </c>
      <c r="Q166" s="39">
        <v>1.6194084677099896E-3</v>
      </c>
    </row>
    <row r="167" spans="2:17" ht="15" x14ac:dyDescent="0.25">
      <c r="B167" s="41" t="s">
        <v>3367</v>
      </c>
      <c r="C167" s="3" t="s">
        <v>3192</v>
      </c>
      <c r="D167" s="3" t="s">
        <v>3370</v>
      </c>
      <c r="E167" s="3"/>
      <c r="F167" s="3" t="s">
        <v>314</v>
      </c>
      <c r="G167" s="3" t="s">
        <v>3169</v>
      </c>
      <c r="H167" s="3" t="s">
        <v>263</v>
      </c>
      <c r="I167" s="8">
        <v>4.4099999999997461</v>
      </c>
      <c r="J167" s="3" t="s">
        <v>77</v>
      </c>
      <c r="K167" s="39">
        <v>2.6849999999999999E-2</v>
      </c>
      <c r="L167" s="39">
        <v>2.4399999999997792E-2</v>
      </c>
      <c r="M167" s="8">
        <v>2454459.3785199998</v>
      </c>
      <c r="N167" s="8">
        <v>101.77</v>
      </c>
      <c r="O167" s="8">
        <v>2497.9033175690001</v>
      </c>
      <c r="P167" s="39">
        <v>1.6064321747394455E-2</v>
      </c>
      <c r="Q167" s="39">
        <v>2.2732023788042889E-3</v>
      </c>
    </row>
    <row r="168" spans="2:17" ht="15" x14ac:dyDescent="0.25">
      <c r="B168" s="41" t="s">
        <v>3371</v>
      </c>
      <c r="C168" s="3" t="s">
        <v>3098</v>
      </c>
      <c r="D168" s="3" t="s">
        <v>3372</v>
      </c>
      <c r="E168" s="3"/>
      <c r="F168" s="3" t="s">
        <v>314</v>
      </c>
      <c r="G168" s="3" t="s">
        <v>3373</v>
      </c>
      <c r="H168" s="3" t="s">
        <v>263</v>
      </c>
      <c r="I168" s="8">
        <v>9.74</v>
      </c>
      <c r="J168" s="3" t="s">
        <v>77</v>
      </c>
      <c r="K168" s="39">
        <v>2.2709999999999998E-2</v>
      </c>
      <c r="L168" s="39">
        <v>1.6199999999999999E-2</v>
      </c>
      <c r="M168" s="8">
        <v>1573681.67</v>
      </c>
      <c r="N168" s="8">
        <v>106.56</v>
      </c>
      <c r="O168" s="8">
        <v>1676.9151900000002</v>
      </c>
      <c r="P168" s="39">
        <v>1.0784446686059129E-2</v>
      </c>
      <c r="Q168" s="39">
        <v>1.5260669106564601E-3</v>
      </c>
    </row>
    <row r="169" spans="2:17" ht="15" x14ac:dyDescent="0.25">
      <c r="B169" s="41" t="s">
        <v>3374</v>
      </c>
      <c r="C169" s="3" t="s">
        <v>3098</v>
      </c>
      <c r="D169" s="3" t="s">
        <v>3375</v>
      </c>
      <c r="E169" s="3"/>
      <c r="F169" s="3" t="s">
        <v>300</v>
      </c>
      <c r="G169" s="3" t="s">
        <v>3376</v>
      </c>
      <c r="H169" s="3" t="s">
        <v>1897</v>
      </c>
      <c r="I169" s="8">
        <v>4.6700000000000239</v>
      </c>
      <c r="J169" s="3" t="s">
        <v>77</v>
      </c>
      <c r="K169" s="39">
        <v>1.9599999999999999E-2</v>
      </c>
      <c r="L169" s="39">
        <v>2.5999999999980856E-3</v>
      </c>
      <c r="M169" s="8">
        <v>1919218.7645720001</v>
      </c>
      <c r="N169" s="8">
        <v>108.22</v>
      </c>
      <c r="O169" s="8">
        <v>2076.97854702</v>
      </c>
      <c r="P169" s="39">
        <v>1.3357303065771467E-2</v>
      </c>
      <c r="Q169" s="39">
        <v>1.8901422407358326E-3</v>
      </c>
    </row>
    <row r="170" spans="2:17" ht="15" x14ac:dyDescent="0.25">
      <c r="B170" s="41" t="s">
        <v>3377</v>
      </c>
      <c r="C170" s="3" t="s">
        <v>3192</v>
      </c>
      <c r="D170" s="3" t="s">
        <v>3378</v>
      </c>
      <c r="E170" s="3"/>
      <c r="F170" s="3" t="s">
        <v>314</v>
      </c>
      <c r="G170" s="3" t="s">
        <v>3379</v>
      </c>
      <c r="H170" s="3" t="s">
        <v>263</v>
      </c>
      <c r="I170" s="8">
        <v>2.8199999999999994</v>
      </c>
      <c r="J170" s="3" t="s">
        <v>77</v>
      </c>
      <c r="K170" s="39">
        <v>4.4999999999999998E-2</v>
      </c>
      <c r="L170" s="39">
        <v>3.5999999999999999E-3</v>
      </c>
      <c r="M170" s="8">
        <v>175716.27000000002</v>
      </c>
      <c r="N170" s="8">
        <v>115.24</v>
      </c>
      <c r="O170" s="8">
        <v>202.49543</v>
      </c>
      <c r="P170" s="39">
        <v>1.3022728770234458E-3</v>
      </c>
      <c r="Q170" s="39">
        <v>1.8427978774654158E-4</v>
      </c>
    </row>
    <row r="171" spans="2:17" ht="15" x14ac:dyDescent="0.25">
      <c r="B171" s="41" t="s">
        <v>3377</v>
      </c>
      <c r="C171" s="3" t="s">
        <v>3192</v>
      </c>
      <c r="D171" s="3" t="s">
        <v>3380</v>
      </c>
      <c r="E171" s="3"/>
      <c r="F171" s="3" t="s">
        <v>314</v>
      </c>
      <c r="G171" s="3" t="s">
        <v>3379</v>
      </c>
      <c r="H171" s="3" t="s">
        <v>263</v>
      </c>
      <c r="I171" s="8">
        <v>2.81</v>
      </c>
      <c r="J171" s="3" t="s">
        <v>77</v>
      </c>
      <c r="K171" s="39">
        <v>4.7500000000000001E-2</v>
      </c>
      <c r="L171" s="39">
        <v>4.5999999999999999E-3</v>
      </c>
      <c r="M171" s="8">
        <v>813349.87</v>
      </c>
      <c r="N171" s="8">
        <v>115.73</v>
      </c>
      <c r="O171" s="8">
        <v>941.28980999999999</v>
      </c>
      <c r="P171" s="39">
        <v>6.0535498948373926E-3</v>
      </c>
      <c r="Q171" s="39">
        <v>8.5661531420626357E-4</v>
      </c>
    </row>
    <row r="172" spans="2:17" ht="15" x14ac:dyDescent="0.25">
      <c r="B172" s="41" t="s">
        <v>3381</v>
      </c>
      <c r="C172" s="3" t="s">
        <v>3192</v>
      </c>
      <c r="D172" s="3" t="s">
        <v>3382</v>
      </c>
      <c r="E172" s="3"/>
      <c r="F172" s="3" t="s">
        <v>314</v>
      </c>
      <c r="G172" s="3" t="s">
        <v>3383</v>
      </c>
      <c r="H172" s="3" t="s">
        <v>263</v>
      </c>
      <c r="I172" s="8">
        <v>4.03</v>
      </c>
      <c r="J172" s="3" t="s">
        <v>77</v>
      </c>
      <c r="K172" s="39">
        <v>5.1695000000000005E-2</v>
      </c>
      <c r="L172" s="39">
        <v>2.0999999999999999E-3</v>
      </c>
      <c r="M172" s="8">
        <v>2086156.62</v>
      </c>
      <c r="N172" s="8">
        <v>156.86000000000001</v>
      </c>
      <c r="O172" s="8">
        <v>3272.3452699999998</v>
      </c>
      <c r="P172" s="39">
        <v>2.1044852663474747E-2</v>
      </c>
      <c r="Q172" s="39">
        <v>2.977978771120905E-3</v>
      </c>
    </row>
    <row r="173" spans="2:17" ht="15" x14ac:dyDescent="0.25">
      <c r="B173" s="41" t="s">
        <v>3384</v>
      </c>
      <c r="C173" s="3" t="s">
        <v>3098</v>
      </c>
      <c r="D173" s="3" t="s">
        <v>3385</v>
      </c>
      <c r="E173" s="3"/>
      <c r="F173" s="3" t="s">
        <v>300</v>
      </c>
      <c r="G173" s="3" t="s">
        <v>3386</v>
      </c>
      <c r="H173" s="3" t="s">
        <v>76</v>
      </c>
      <c r="I173" s="8">
        <v>3.7299999999999995</v>
      </c>
      <c r="J173" s="3" t="s">
        <v>77</v>
      </c>
      <c r="K173" s="39">
        <v>4.7400000000000005E-2</v>
      </c>
      <c r="L173" s="39">
        <v>2.2600000000000002E-2</v>
      </c>
      <c r="M173" s="8">
        <v>3066000</v>
      </c>
      <c r="N173" s="8">
        <v>111.3</v>
      </c>
      <c r="O173" s="8">
        <v>3412.4580000000001</v>
      </c>
      <c r="P173" s="39">
        <v>2.1945934766931154E-2</v>
      </c>
      <c r="Q173" s="39">
        <v>3.1054875457386263E-3</v>
      </c>
    </row>
    <row r="174" spans="2:17" ht="15" x14ac:dyDescent="0.25">
      <c r="B174" s="41" t="s">
        <v>3387</v>
      </c>
      <c r="C174" s="3" t="s">
        <v>3192</v>
      </c>
      <c r="D174" s="3" t="s">
        <v>3388</v>
      </c>
      <c r="E174" s="3"/>
      <c r="F174" s="3" t="s">
        <v>300</v>
      </c>
      <c r="G174" s="3" t="s">
        <v>3389</v>
      </c>
      <c r="H174" s="3" t="s">
        <v>1897</v>
      </c>
      <c r="I174" s="8">
        <v>4.5300000000003227</v>
      </c>
      <c r="J174" s="3" t="s">
        <v>77</v>
      </c>
      <c r="K174" s="39">
        <v>2.75E-2</v>
      </c>
      <c r="L174" s="39">
        <v>5.1999999999976657E-3</v>
      </c>
      <c r="M174" s="8">
        <v>243611.16946599999</v>
      </c>
      <c r="N174" s="8">
        <v>110.55</v>
      </c>
      <c r="O174" s="8">
        <v>269.31214784500003</v>
      </c>
      <c r="P174" s="39">
        <v>1.731979361664961E-3</v>
      </c>
      <c r="Q174" s="39">
        <v>2.4508595301356593E-4</v>
      </c>
    </row>
    <row r="175" spans="2:17" ht="15" x14ac:dyDescent="0.25">
      <c r="B175" s="41" t="s">
        <v>3390</v>
      </c>
      <c r="C175" s="3" t="s">
        <v>3192</v>
      </c>
      <c r="D175" s="3" t="s">
        <v>3391</v>
      </c>
      <c r="E175" s="3"/>
      <c r="F175" s="3" t="s">
        <v>314</v>
      </c>
      <c r="G175" s="3" t="s">
        <v>3392</v>
      </c>
      <c r="H175" s="3" t="s">
        <v>263</v>
      </c>
      <c r="I175" s="8">
        <v>5.8900000000000006</v>
      </c>
      <c r="J175" s="3" t="s">
        <v>77</v>
      </c>
      <c r="K175" s="39">
        <v>4.9800000000000004E-2</v>
      </c>
      <c r="L175" s="39">
        <v>6.1999999999999998E-3</v>
      </c>
      <c r="M175" s="8">
        <v>102246.29000000001</v>
      </c>
      <c r="N175" s="8">
        <v>134.72</v>
      </c>
      <c r="O175" s="8">
        <v>137.74619999999999</v>
      </c>
      <c r="P175" s="39">
        <v>8.8586265958222842E-4</v>
      </c>
      <c r="Q175" s="39">
        <v>1.2535512776210635E-4</v>
      </c>
    </row>
    <row r="176" spans="2:17" ht="15" x14ac:dyDescent="0.25">
      <c r="B176" s="41" t="s">
        <v>3390</v>
      </c>
      <c r="C176" s="3" t="s">
        <v>3192</v>
      </c>
      <c r="D176" s="3" t="s">
        <v>3393</v>
      </c>
      <c r="E176" s="3"/>
      <c r="F176" s="3" t="s">
        <v>314</v>
      </c>
      <c r="G176" s="3" t="s">
        <v>3392</v>
      </c>
      <c r="H176" s="3" t="s">
        <v>263</v>
      </c>
      <c r="I176" s="8">
        <v>5.82</v>
      </c>
      <c r="J176" s="3" t="s">
        <v>77</v>
      </c>
      <c r="K176" s="39">
        <v>5.3600000000000002E-2</v>
      </c>
      <c r="L176" s="39">
        <v>9.0999999999999987E-3</v>
      </c>
      <c r="M176" s="8">
        <v>52289.61</v>
      </c>
      <c r="N176" s="8">
        <v>134.07</v>
      </c>
      <c r="O176" s="8">
        <v>70.104680000000002</v>
      </c>
      <c r="P176" s="39">
        <v>4.5085177140248561E-4</v>
      </c>
      <c r="Q176" s="39">
        <v>6.3798356093464518E-5</v>
      </c>
    </row>
    <row r="177" spans="2:17" ht="15" x14ac:dyDescent="0.25">
      <c r="B177" s="41" t="s">
        <v>3390</v>
      </c>
      <c r="C177" s="3" t="s">
        <v>3192</v>
      </c>
      <c r="D177" s="3" t="s">
        <v>3394</v>
      </c>
      <c r="E177" s="3"/>
      <c r="F177" s="3" t="s">
        <v>314</v>
      </c>
      <c r="G177" s="3" t="s">
        <v>3392</v>
      </c>
      <c r="H177" s="3" t="s">
        <v>263</v>
      </c>
      <c r="I177" s="8">
        <v>5.82</v>
      </c>
      <c r="J177" s="3" t="s">
        <v>77</v>
      </c>
      <c r="K177" s="39">
        <v>5.1299999999999998E-2</v>
      </c>
      <c r="L177" s="39">
        <v>1.0500000000000001E-2</v>
      </c>
      <c r="M177" s="8">
        <v>61880.97</v>
      </c>
      <c r="N177" s="8">
        <v>129.6</v>
      </c>
      <c r="O177" s="8">
        <v>80.197739999999996</v>
      </c>
      <c r="P177" s="39">
        <v>5.1576147471860611E-4</v>
      </c>
      <c r="Q177" s="39">
        <v>7.2983486614746452E-5</v>
      </c>
    </row>
    <row r="178" spans="2:17" ht="15" x14ac:dyDescent="0.25">
      <c r="B178" s="41" t="s">
        <v>3390</v>
      </c>
      <c r="C178" s="3" t="s">
        <v>3192</v>
      </c>
      <c r="D178" s="3" t="s">
        <v>3395</v>
      </c>
      <c r="E178" s="3"/>
      <c r="F178" s="3" t="s">
        <v>314</v>
      </c>
      <c r="G178" s="3" t="s">
        <v>3392</v>
      </c>
      <c r="H178" s="3" t="s">
        <v>263</v>
      </c>
      <c r="I178" s="8">
        <v>5.8599999999999994</v>
      </c>
      <c r="J178" s="3" t="s">
        <v>77</v>
      </c>
      <c r="K178" s="39">
        <v>4.8499999999999995E-2</v>
      </c>
      <c r="L178" s="39">
        <v>9.1999999999999998E-3</v>
      </c>
      <c r="M178" s="8">
        <v>260754.33000000002</v>
      </c>
      <c r="N178" s="8">
        <v>128.69999999999999</v>
      </c>
      <c r="O178" s="8">
        <v>335.59082000000001</v>
      </c>
      <c r="P178" s="39">
        <v>2.158225608667106E-3</v>
      </c>
      <c r="Q178" s="39">
        <v>3.0540247293130439E-4</v>
      </c>
    </row>
    <row r="179" spans="2:17" ht="15" x14ac:dyDescent="0.25">
      <c r="B179" s="41" t="s">
        <v>3390</v>
      </c>
      <c r="C179" s="3" t="s">
        <v>3192</v>
      </c>
      <c r="D179" s="3" t="s">
        <v>3396</v>
      </c>
      <c r="E179" s="3"/>
      <c r="F179" s="3" t="s">
        <v>314</v>
      </c>
      <c r="G179" s="3" t="s">
        <v>3392</v>
      </c>
      <c r="H179" s="3" t="s">
        <v>263</v>
      </c>
      <c r="I179" s="8">
        <v>5.8599999999999994</v>
      </c>
      <c r="J179" s="3" t="s">
        <v>77</v>
      </c>
      <c r="K179" s="39">
        <v>4.8499999999999995E-2</v>
      </c>
      <c r="L179" s="39">
        <v>9.0999999999999987E-3</v>
      </c>
      <c r="M179" s="8">
        <v>17415.5</v>
      </c>
      <c r="N179" s="8">
        <v>128.78</v>
      </c>
      <c r="O179" s="8">
        <v>22.427680000000002</v>
      </c>
      <c r="P179" s="39">
        <v>1.4423515315165975E-4</v>
      </c>
      <c r="Q179" s="39">
        <v>2.0410179676881378E-5</v>
      </c>
    </row>
    <row r="180" spans="2:17" ht="15" x14ac:dyDescent="0.25">
      <c r="B180" s="41" t="s">
        <v>3390</v>
      </c>
      <c r="C180" s="3" t="s">
        <v>3192</v>
      </c>
      <c r="D180" s="3" t="s">
        <v>3397</v>
      </c>
      <c r="E180" s="3"/>
      <c r="F180" s="3" t="s">
        <v>314</v>
      </c>
      <c r="G180" s="3" t="s">
        <v>3392</v>
      </c>
      <c r="H180" s="3" t="s">
        <v>263</v>
      </c>
      <c r="I180" s="8">
        <v>5.8599999999999994</v>
      </c>
      <c r="J180" s="3" t="s">
        <v>77</v>
      </c>
      <c r="K180" s="39">
        <v>4.8600000000000004E-2</v>
      </c>
      <c r="L180" s="39">
        <v>9.1999999999999981E-3</v>
      </c>
      <c r="M180" s="8">
        <v>439822.45999999996</v>
      </c>
      <c r="N180" s="8">
        <v>128.78</v>
      </c>
      <c r="O180" s="8">
        <v>566.40336000000002</v>
      </c>
      <c r="P180" s="39">
        <v>3.6426092834931957E-3</v>
      </c>
      <c r="Q180" s="39">
        <v>5.154520818555163E-4</v>
      </c>
    </row>
    <row r="181" spans="2:17" ht="15" x14ac:dyDescent="0.25">
      <c r="B181" s="41" t="s">
        <v>3390</v>
      </c>
      <c r="C181" s="3" t="s">
        <v>3192</v>
      </c>
      <c r="D181" s="3" t="s">
        <v>3398</v>
      </c>
      <c r="E181" s="3"/>
      <c r="F181" s="3" t="s">
        <v>314</v>
      </c>
      <c r="G181" s="3" t="s">
        <v>3392</v>
      </c>
      <c r="H181" s="3" t="s">
        <v>263</v>
      </c>
      <c r="I181" s="8">
        <v>5.919999999999999</v>
      </c>
      <c r="J181" s="3" t="s">
        <v>77</v>
      </c>
      <c r="K181" s="39">
        <v>4.8499999999999995E-2</v>
      </c>
      <c r="L181" s="39">
        <v>4.5999999999999999E-3</v>
      </c>
      <c r="M181" s="8">
        <v>35060.28</v>
      </c>
      <c r="N181" s="8">
        <v>130.87</v>
      </c>
      <c r="O181" s="8">
        <v>45.883390000000006</v>
      </c>
      <c r="P181" s="39">
        <v>2.9508169296901571E-4</v>
      </c>
      <c r="Q181" s="39">
        <v>4.1755912073135621E-5</v>
      </c>
    </row>
    <row r="182" spans="2:17" ht="15" x14ac:dyDescent="0.25">
      <c r="B182" s="41" t="s">
        <v>3390</v>
      </c>
      <c r="C182" s="3" t="s">
        <v>3192</v>
      </c>
      <c r="D182" s="3" t="s">
        <v>3399</v>
      </c>
      <c r="E182" s="3"/>
      <c r="F182" s="3" t="s">
        <v>314</v>
      </c>
      <c r="G182" s="3" t="s">
        <v>3392</v>
      </c>
      <c r="H182" s="3" t="s">
        <v>263</v>
      </c>
      <c r="I182" s="8">
        <v>5.8900000000000006</v>
      </c>
      <c r="J182" s="3" t="s">
        <v>77</v>
      </c>
      <c r="K182" s="39">
        <v>4.8499999999999995E-2</v>
      </c>
      <c r="L182" s="39">
        <v>7.3000000000000001E-3</v>
      </c>
      <c r="M182" s="8">
        <v>13707.41</v>
      </c>
      <c r="N182" s="8">
        <v>128.07</v>
      </c>
      <c r="O182" s="8">
        <v>17.55508</v>
      </c>
      <c r="P182" s="39">
        <v>1.1289886659652889E-4</v>
      </c>
      <c r="Q182" s="39">
        <v>1.5975898400638261E-5</v>
      </c>
    </row>
    <row r="183" spans="2:17" ht="15" x14ac:dyDescent="0.25">
      <c r="B183" s="41" t="s">
        <v>3400</v>
      </c>
      <c r="C183" s="3" t="s">
        <v>3098</v>
      </c>
      <c r="D183" s="3" t="s">
        <v>3401</v>
      </c>
      <c r="E183" s="3"/>
      <c r="F183" s="3" t="s">
        <v>314</v>
      </c>
      <c r="G183" s="3" t="s">
        <v>3402</v>
      </c>
      <c r="H183" s="3" t="s">
        <v>263</v>
      </c>
      <c r="I183" s="8">
        <v>0.88999999999699175</v>
      </c>
      <c r="J183" s="3" t="s">
        <v>77</v>
      </c>
      <c r="K183" s="39">
        <v>1.5600000000000001E-2</v>
      </c>
      <c r="L183" s="39">
        <v>1.9599999999331815E-2</v>
      </c>
      <c r="M183" s="8">
        <v>9332.2411570000004</v>
      </c>
      <c r="N183" s="8">
        <v>100.01</v>
      </c>
      <c r="O183" s="8">
        <v>9.3331743809999992</v>
      </c>
      <c r="P183" s="39">
        <v>6.0022785960682607E-5</v>
      </c>
      <c r="Q183" s="39">
        <v>8.4936010355006015E-6</v>
      </c>
    </row>
    <row r="184" spans="2:17" ht="15" x14ac:dyDescent="0.25">
      <c r="B184" s="41" t="s">
        <v>3400</v>
      </c>
      <c r="C184" s="3" t="s">
        <v>3098</v>
      </c>
      <c r="D184" s="3" t="s">
        <v>3403</v>
      </c>
      <c r="E184" s="3"/>
      <c r="F184" s="3" t="s">
        <v>314</v>
      </c>
      <c r="G184" s="3" t="s">
        <v>3404</v>
      </c>
      <c r="H184" s="3" t="s">
        <v>263</v>
      </c>
      <c r="I184" s="8">
        <v>0</v>
      </c>
      <c r="J184" s="3" t="s">
        <v>77</v>
      </c>
      <c r="K184" s="39">
        <v>0</v>
      </c>
      <c r="L184" s="39">
        <v>0</v>
      </c>
      <c r="M184" s="8">
        <v>6.0480590000015582</v>
      </c>
      <c r="N184" s="8">
        <v>100</v>
      </c>
      <c r="O184" s="8">
        <v>6.0480589999993839E-3</v>
      </c>
      <c r="P184" s="39">
        <v>3.8895807151483578E-8</v>
      </c>
      <c r="Q184" s="39">
        <v>5.5040008991731167E-9</v>
      </c>
    </row>
    <row r="185" spans="2:17" ht="15" x14ac:dyDescent="0.25">
      <c r="B185" s="41" t="s">
        <v>3400</v>
      </c>
      <c r="C185" s="3" t="s">
        <v>3098</v>
      </c>
      <c r="D185" s="3" t="s">
        <v>3405</v>
      </c>
      <c r="E185" s="3"/>
      <c r="F185" s="3" t="s">
        <v>314</v>
      </c>
      <c r="G185" s="3" t="s">
        <v>2848</v>
      </c>
      <c r="H185" s="3" t="s">
        <v>263</v>
      </c>
      <c r="I185" s="8">
        <v>3.0699999999909884</v>
      </c>
      <c r="J185" s="3" t="s">
        <v>77</v>
      </c>
      <c r="K185" s="39">
        <v>2.0199999999999999E-2</v>
      </c>
      <c r="L185" s="39">
        <v>1.9699999999955992E-2</v>
      </c>
      <c r="M185" s="8">
        <v>70462.14699899999</v>
      </c>
      <c r="N185" s="8">
        <v>100.36</v>
      </c>
      <c r="O185" s="8">
        <v>70.71581072699999</v>
      </c>
      <c r="P185" s="39">
        <v>4.5478202785364456E-4</v>
      </c>
      <c r="Q185" s="39">
        <v>6.4354512055388936E-5</v>
      </c>
    </row>
    <row r="186" spans="2:17" ht="15" x14ac:dyDescent="0.25">
      <c r="B186" s="41" t="s">
        <v>3406</v>
      </c>
      <c r="C186" s="3" t="s">
        <v>3192</v>
      </c>
      <c r="D186" s="3" t="s">
        <v>3407</v>
      </c>
      <c r="E186" s="3"/>
      <c r="F186" s="3" t="s">
        <v>300</v>
      </c>
      <c r="G186" s="3" t="s">
        <v>3408</v>
      </c>
      <c r="H186" s="3" t="s">
        <v>1897</v>
      </c>
      <c r="I186" s="8">
        <v>3.9899999998924232</v>
      </c>
      <c r="J186" s="3" t="s">
        <v>77</v>
      </c>
      <c r="K186" s="39">
        <v>1.95E-2</v>
      </c>
      <c r="L186" s="39">
        <v>2.040000000036387E-2</v>
      </c>
      <c r="M186" s="8">
        <v>1153.2023180000001</v>
      </c>
      <c r="N186" s="8">
        <v>99.88</v>
      </c>
      <c r="O186" s="8">
        <v>1.1518184750000002</v>
      </c>
      <c r="P186" s="39">
        <v>7.4074854886700815E-6</v>
      </c>
      <c r="Q186" s="39">
        <v>1.0482057007190002E-6</v>
      </c>
    </row>
    <row r="187" spans="2:17" ht="15" x14ac:dyDescent="0.25">
      <c r="B187" s="41" t="s">
        <v>3406</v>
      </c>
      <c r="C187" s="3" t="s">
        <v>3192</v>
      </c>
      <c r="D187" s="3" t="s">
        <v>3409</v>
      </c>
      <c r="E187" s="3"/>
      <c r="F187" s="3" t="s">
        <v>300</v>
      </c>
      <c r="G187" s="3" t="s">
        <v>3410</v>
      </c>
      <c r="H187" s="3" t="s">
        <v>1897</v>
      </c>
      <c r="I187" s="8">
        <v>4.4299999983380092</v>
      </c>
      <c r="J187" s="3" t="s">
        <v>77</v>
      </c>
      <c r="K187" s="39">
        <v>0.02</v>
      </c>
      <c r="L187" s="39">
        <v>2.0299999993014038E-2</v>
      </c>
      <c r="M187" s="8">
        <v>429.62440200000003</v>
      </c>
      <c r="N187" s="8">
        <v>100.09</v>
      </c>
      <c r="O187" s="8">
        <v>0.43001106499999997</v>
      </c>
      <c r="P187" s="39">
        <v>2.7654537525585932E-6</v>
      </c>
      <c r="Q187" s="39">
        <v>3.9132906746025965E-7</v>
      </c>
    </row>
    <row r="188" spans="2:17" ht="15" x14ac:dyDescent="0.25">
      <c r="B188" s="41" t="s">
        <v>3411</v>
      </c>
      <c r="C188" s="3" t="s">
        <v>3098</v>
      </c>
      <c r="D188" s="3" t="s">
        <v>3412</v>
      </c>
      <c r="E188" s="3"/>
      <c r="F188" s="3" t="s">
        <v>300</v>
      </c>
      <c r="G188" s="3" t="s">
        <v>3413</v>
      </c>
      <c r="H188" s="3" t="s">
        <v>1897</v>
      </c>
      <c r="I188" s="8">
        <v>0.7500000000025645</v>
      </c>
      <c r="J188" s="3" t="s">
        <v>77</v>
      </c>
      <c r="K188" s="39">
        <v>2.35E-2</v>
      </c>
      <c r="L188" s="39">
        <v>1.1800000000220103E-2</v>
      </c>
      <c r="M188" s="8">
        <v>16861.309928000002</v>
      </c>
      <c r="N188" s="8">
        <v>101.18</v>
      </c>
      <c r="O188" s="8">
        <v>17.060273385000002</v>
      </c>
      <c r="P188" s="39">
        <v>1.0971670473694381E-4</v>
      </c>
      <c r="Q188" s="39">
        <v>1.5525602519947107E-5</v>
      </c>
    </row>
    <row r="189" spans="2:17" ht="15" x14ac:dyDescent="0.25">
      <c r="B189" s="41" t="s">
        <v>3414</v>
      </c>
      <c r="C189" s="3" t="s">
        <v>3192</v>
      </c>
      <c r="D189" s="3" t="s">
        <v>3415</v>
      </c>
      <c r="E189" s="3"/>
      <c r="F189" s="3" t="s">
        <v>300</v>
      </c>
      <c r="G189" s="3" t="s">
        <v>3416</v>
      </c>
      <c r="H189" s="3" t="s">
        <v>1897</v>
      </c>
      <c r="I189" s="8">
        <v>5.92</v>
      </c>
      <c r="J189" s="3" t="s">
        <v>77</v>
      </c>
      <c r="K189" s="39">
        <v>2.4199999999999999E-2</v>
      </c>
      <c r="L189" s="39">
        <v>1.3000000000000001E-2</v>
      </c>
      <c r="M189" s="8">
        <v>1808644.2999999998</v>
      </c>
      <c r="N189" s="8">
        <v>108.28</v>
      </c>
      <c r="O189" s="8">
        <v>1958.4000500000002</v>
      </c>
      <c r="P189" s="39">
        <v>1.2594710248405904E-2</v>
      </c>
      <c r="Q189" s="39">
        <v>1.7822305695334281E-3</v>
      </c>
    </row>
    <row r="190" spans="2:17" ht="15" x14ac:dyDescent="0.25">
      <c r="B190" s="41" t="s">
        <v>3417</v>
      </c>
      <c r="C190" s="3" t="s">
        <v>3098</v>
      </c>
      <c r="D190" s="3" t="s">
        <v>3418</v>
      </c>
      <c r="E190" s="3"/>
      <c r="F190" s="3" t="s">
        <v>300</v>
      </c>
      <c r="G190" s="3" t="s">
        <v>3419</v>
      </c>
      <c r="H190" s="3" t="s">
        <v>1897</v>
      </c>
      <c r="I190" s="8">
        <v>6.4700000000000921</v>
      </c>
      <c r="J190" s="3" t="s">
        <v>77</v>
      </c>
      <c r="K190" s="39">
        <v>1.8799999999999997E-2</v>
      </c>
      <c r="L190" s="39">
        <v>6.4999999999981271E-3</v>
      </c>
      <c r="M190" s="8">
        <v>2975830.432428</v>
      </c>
      <c r="N190" s="8">
        <v>109.1</v>
      </c>
      <c r="O190" s="8">
        <v>3246.6310017800001</v>
      </c>
      <c r="P190" s="39">
        <v>2.0879481059506148E-2</v>
      </c>
      <c r="Q190" s="39">
        <v>2.9545776509591355E-3</v>
      </c>
    </row>
    <row r="191" spans="2:17" ht="15" x14ac:dyDescent="0.25">
      <c r="B191" s="41" t="s">
        <v>3417</v>
      </c>
      <c r="C191" s="3" t="s">
        <v>3098</v>
      </c>
      <c r="D191" s="3" t="s">
        <v>3420</v>
      </c>
      <c r="E191" s="3"/>
      <c r="F191" s="3" t="s">
        <v>300</v>
      </c>
      <c r="G191" s="3" t="s">
        <v>3421</v>
      </c>
      <c r="H191" s="3" t="s">
        <v>1897</v>
      </c>
      <c r="I191" s="8">
        <v>0</v>
      </c>
      <c r="J191" s="3" t="s">
        <v>77</v>
      </c>
      <c r="K191" s="39">
        <v>0</v>
      </c>
      <c r="L191" s="39">
        <v>0</v>
      </c>
      <c r="M191" s="8">
        <v>114.98000000001048</v>
      </c>
      <c r="N191" s="8">
        <v>100</v>
      </c>
      <c r="O191" s="8">
        <v>0.11497999999997432</v>
      </c>
      <c r="P191" s="39">
        <v>7.3945044290689603E-7</v>
      </c>
      <c r="Q191" s="39">
        <v>1.0463687992905627E-7</v>
      </c>
    </row>
    <row r="192" spans="2:17" ht="15" x14ac:dyDescent="0.25">
      <c r="B192" s="41" t="s">
        <v>3417</v>
      </c>
      <c r="C192" s="3" t="s">
        <v>3098</v>
      </c>
      <c r="D192" s="3" t="s">
        <v>3422</v>
      </c>
      <c r="E192" s="3"/>
      <c r="F192" s="3" t="s">
        <v>300</v>
      </c>
      <c r="G192" s="3" t="s">
        <v>3423</v>
      </c>
      <c r="H192" s="3" t="s">
        <v>1897</v>
      </c>
      <c r="I192" s="8">
        <v>0</v>
      </c>
      <c r="J192" s="3" t="s">
        <v>77</v>
      </c>
      <c r="K192" s="39">
        <v>0</v>
      </c>
      <c r="L192" s="39">
        <v>0</v>
      </c>
      <c r="M192" s="8">
        <v>8.6839930000023742</v>
      </c>
      <c r="N192" s="8">
        <v>100</v>
      </c>
      <c r="O192" s="8">
        <v>8.683993000000001E-3</v>
      </c>
      <c r="P192" s="39">
        <v>5.5847821099772306E-8</v>
      </c>
      <c r="Q192" s="39">
        <v>7.9028172973209963E-9</v>
      </c>
    </row>
    <row r="193" spans="2:17" ht="15" x14ac:dyDescent="0.25">
      <c r="B193" s="41" t="s">
        <v>3424</v>
      </c>
      <c r="C193" s="3" t="s">
        <v>3192</v>
      </c>
      <c r="D193" s="3" t="s">
        <v>3425</v>
      </c>
      <c r="E193" s="3"/>
      <c r="F193" s="3" t="s">
        <v>473</v>
      </c>
      <c r="G193" s="3" t="s">
        <v>3426</v>
      </c>
      <c r="H193" s="3" t="s">
        <v>1897</v>
      </c>
      <c r="I193" s="8">
        <v>2.5699999990642297</v>
      </c>
      <c r="J193" s="3" t="s">
        <v>77</v>
      </c>
      <c r="K193" s="39">
        <v>2.4E-2</v>
      </c>
      <c r="L193" s="39">
        <v>2.0499999971948644E-2</v>
      </c>
      <c r="M193" s="8">
        <v>226.118109</v>
      </c>
      <c r="N193" s="8">
        <v>101.14</v>
      </c>
      <c r="O193" s="8">
        <v>0.228695855</v>
      </c>
      <c r="P193" s="39">
        <v>1.4707710147048098E-6</v>
      </c>
      <c r="Q193" s="39">
        <v>2.0812333205699431E-7</v>
      </c>
    </row>
    <row r="194" spans="2:17" ht="15" x14ac:dyDescent="0.25">
      <c r="B194" s="41" t="s">
        <v>3424</v>
      </c>
      <c r="C194" s="3" t="s">
        <v>3192</v>
      </c>
      <c r="D194" s="3" t="s">
        <v>3427</v>
      </c>
      <c r="E194" s="3"/>
      <c r="F194" s="3" t="s">
        <v>473</v>
      </c>
      <c r="G194" s="3" t="s">
        <v>3428</v>
      </c>
      <c r="H194" s="3" t="s">
        <v>1897</v>
      </c>
      <c r="I194" s="8">
        <v>2.6299999995434571</v>
      </c>
      <c r="J194" s="3" t="s">
        <v>77</v>
      </c>
      <c r="K194" s="39">
        <v>3.15E-2</v>
      </c>
      <c r="L194" s="39">
        <v>2.0400000031673617E-2</v>
      </c>
      <c r="M194" s="8">
        <v>203.94114000000002</v>
      </c>
      <c r="N194" s="8">
        <v>103.24</v>
      </c>
      <c r="O194" s="8">
        <v>0.21054883400000002</v>
      </c>
      <c r="P194" s="39">
        <v>1.354065303138505E-6</v>
      </c>
      <c r="Q194" s="39">
        <v>1.916087411938226E-7</v>
      </c>
    </row>
    <row r="195" spans="2:17" ht="15" x14ac:dyDescent="0.25">
      <c r="B195" s="41" t="s">
        <v>3424</v>
      </c>
      <c r="C195" s="3" t="s">
        <v>3192</v>
      </c>
      <c r="D195" s="3" t="s">
        <v>3429</v>
      </c>
      <c r="E195" s="3"/>
      <c r="F195" s="3" t="s">
        <v>473</v>
      </c>
      <c r="G195" s="3" t="s">
        <v>3430</v>
      </c>
      <c r="H195" s="3" t="s">
        <v>1897</v>
      </c>
      <c r="I195" s="8">
        <v>2.4799999999543303</v>
      </c>
      <c r="J195" s="3" t="s">
        <v>77</v>
      </c>
      <c r="K195" s="39">
        <v>2.5000000000000001E-2</v>
      </c>
      <c r="L195" s="39">
        <v>6.8000000003753834E-3</v>
      </c>
      <c r="M195" s="8">
        <v>4905.8177969999997</v>
      </c>
      <c r="N195" s="8">
        <v>105.08</v>
      </c>
      <c r="O195" s="8">
        <v>5.1550334040000001</v>
      </c>
      <c r="P195" s="39">
        <v>3.3152650319955605E-5</v>
      </c>
      <c r="Q195" s="39">
        <v>4.6913081520676875E-6</v>
      </c>
    </row>
    <row r="196" spans="2:17" ht="15" x14ac:dyDescent="0.25">
      <c r="B196" s="41" t="s">
        <v>3424</v>
      </c>
      <c r="C196" s="3" t="s">
        <v>3192</v>
      </c>
      <c r="D196" s="3" t="s">
        <v>3431</v>
      </c>
      <c r="E196" s="3"/>
      <c r="F196" s="3" t="s">
        <v>473</v>
      </c>
      <c r="G196" s="3" t="s">
        <v>3432</v>
      </c>
      <c r="H196" s="3" t="s">
        <v>1897</v>
      </c>
      <c r="I196" s="8">
        <v>3.2199999999961544</v>
      </c>
      <c r="J196" s="3" t="s">
        <v>77</v>
      </c>
      <c r="K196" s="39">
        <v>2.5499999999999998E-2</v>
      </c>
      <c r="L196" s="39">
        <v>8.4000000002406282E-3</v>
      </c>
      <c r="M196" s="8">
        <v>17945.797682999997</v>
      </c>
      <c r="N196" s="8">
        <v>106.32</v>
      </c>
      <c r="O196" s="8">
        <v>19.079972122000001</v>
      </c>
      <c r="P196" s="39">
        <v>1.227056343387309E-4</v>
      </c>
      <c r="Q196" s="39">
        <v>1.7363617602886597E-5</v>
      </c>
    </row>
    <row r="197" spans="2:17" ht="15" x14ac:dyDescent="0.25">
      <c r="B197" s="41" t="s">
        <v>3424</v>
      </c>
      <c r="C197" s="3" t="s">
        <v>3192</v>
      </c>
      <c r="D197" s="3" t="s">
        <v>3433</v>
      </c>
      <c r="E197" s="3"/>
      <c r="F197" s="3" t="s">
        <v>300</v>
      </c>
      <c r="G197" s="3" t="s">
        <v>3434</v>
      </c>
      <c r="H197" s="3" t="s">
        <v>1897</v>
      </c>
      <c r="I197" s="8">
        <v>4.0199999999581637</v>
      </c>
      <c r="J197" s="3" t="s">
        <v>77</v>
      </c>
      <c r="K197" s="39">
        <v>1.4499999999999999E-2</v>
      </c>
      <c r="L197" s="39">
        <v>1.86999999958627E-2</v>
      </c>
      <c r="M197" s="8">
        <v>768.80156699999998</v>
      </c>
      <c r="N197" s="8">
        <v>98.48</v>
      </c>
      <c r="O197" s="8">
        <v>0.75711578400000001</v>
      </c>
      <c r="P197" s="39">
        <v>4.8691042077815872E-6</v>
      </c>
      <c r="Q197" s="39">
        <v>6.8900881355730552E-7</v>
      </c>
    </row>
    <row r="198" spans="2:17" ht="15" x14ac:dyDescent="0.25">
      <c r="B198" s="41" t="s">
        <v>3424</v>
      </c>
      <c r="C198" s="3" t="s">
        <v>3192</v>
      </c>
      <c r="D198" s="3" t="s">
        <v>3435</v>
      </c>
      <c r="E198" s="3"/>
      <c r="F198" s="3" t="s">
        <v>300</v>
      </c>
      <c r="G198" s="3" t="s">
        <v>3436</v>
      </c>
      <c r="H198" s="3" t="s">
        <v>1897</v>
      </c>
      <c r="I198" s="8">
        <v>4.210000000020667</v>
      </c>
      <c r="J198" s="3" t="s">
        <v>77</v>
      </c>
      <c r="K198" s="39">
        <v>4.7E-2</v>
      </c>
      <c r="L198" s="39">
        <v>2.9200000001165297E-2</v>
      </c>
      <c r="M198" s="8">
        <v>859.24880800000005</v>
      </c>
      <c r="N198" s="8">
        <v>108.2</v>
      </c>
      <c r="O198" s="8">
        <v>0.92970721099999998</v>
      </c>
      <c r="P198" s="39">
        <v>5.9790607840306017E-6</v>
      </c>
      <c r="Q198" s="39">
        <v>8.4607463738568887E-7</v>
      </c>
    </row>
    <row r="199" spans="2:17" ht="15" x14ac:dyDescent="0.25">
      <c r="B199" s="41" t="s">
        <v>3424</v>
      </c>
      <c r="C199" s="3" t="s">
        <v>3192</v>
      </c>
      <c r="D199" s="3" t="s">
        <v>3437</v>
      </c>
      <c r="E199" s="3"/>
      <c r="F199" s="3" t="s">
        <v>300</v>
      </c>
      <c r="G199" s="3" t="s">
        <v>2047</v>
      </c>
      <c r="H199" s="3" t="s">
        <v>1897</v>
      </c>
      <c r="I199" s="8">
        <v>4.5799999994855698</v>
      </c>
      <c r="J199" s="3" t="s">
        <v>77</v>
      </c>
      <c r="K199" s="39">
        <v>1.46E-2</v>
      </c>
      <c r="L199" s="39">
        <v>1.9199999996682222E-2</v>
      </c>
      <c r="M199" s="8">
        <v>881.86061900000004</v>
      </c>
      <c r="N199" s="8">
        <v>98.08</v>
      </c>
      <c r="O199" s="8">
        <v>0.86492889399999995</v>
      </c>
      <c r="P199" s="39">
        <v>5.5624635045348279E-6</v>
      </c>
      <c r="Q199" s="39">
        <v>7.8712350694616141E-7</v>
      </c>
    </row>
    <row r="200" spans="2:17" ht="15" x14ac:dyDescent="0.25">
      <c r="B200" s="41" t="s">
        <v>3424</v>
      </c>
      <c r="C200" s="3" t="s">
        <v>3192</v>
      </c>
      <c r="D200" s="3" t="s">
        <v>3438</v>
      </c>
      <c r="E200" s="3"/>
      <c r="F200" s="3" t="s">
        <v>300</v>
      </c>
      <c r="G200" s="3" t="s">
        <v>3439</v>
      </c>
      <c r="H200" s="3" t="s">
        <v>1897</v>
      </c>
      <c r="I200" s="8">
        <v>5.0700000000152299</v>
      </c>
      <c r="J200" s="3" t="s">
        <v>77</v>
      </c>
      <c r="K200" s="39">
        <v>1.6799999999999999E-2</v>
      </c>
      <c r="L200" s="39">
        <v>1.26000000001218E-2</v>
      </c>
      <c r="M200" s="8">
        <v>31755.937875000003</v>
      </c>
      <c r="N200" s="8">
        <v>102.1</v>
      </c>
      <c r="O200" s="8">
        <v>32.422812570000005</v>
      </c>
      <c r="P200" s="39">
        <v>2.0851507318819912E-4</v>
      </c>
      <c r="Q200" s="39">
        <v>2.9506191910333489E-5</v>
      </c>
    </row>
    <row r="201" spans="2:17" ht="15" x14ac:dyDescent="0.25">
      <c r="B201" s="41" t="s">
        <v>3424</v>
      </c>
      <c r="C201" s="3" t="s">
        <v>3192</v>
      </c>
      <c r="D201" s="3" t="s">
        <v>3440</v>
      </c>
      <c r="E201" s="3"/>
      <c r="F201" s="3" t="s">
        <v>300</v>
      </c>
      <c r="G201" s="3" t="s">
        <v>3441</v>
      </c>
      <c r="H201" s="3" t="s">
        <v>1897</v>
      </c>
      <c r="I201" s="8">
        <v>4.8500000000208692</v>
      </c>
      <c r="J201" s="3" t="s">
        <v>77</v>
      </c>
      <c r="K201" s="39">
        <v>2.7900000000000001E-2</v>
      </c>
      <c r="L201" s="39">
        <v>3.1199999999022159E-2</v>
      </c>
      <c r="M201" s="8">
        <v>2644.3367749999998</v>
      </c>
      <c r="N201" s="8">
        <v>98.86</v>
      </c>
      <c r="O201" s="8">
        <v>2.6141913360000002</v>
      </c>
      <c r="P201" s="39">
        <v>1.6812184216811636E-5</v>
      </c>
      <c r="Q201" s="39">
        <v>2.3790296132951149E-6</v>
      </c>
    </row>
    <row r="202" spans="2:17" ht="15" x14ac:dyDescent="0.25">
      <c r="B202" s="41" t="s">
        <v>3442</v>
      </c>
      <c r="C202" s="3" t="s">
        <v>3192</v>
      </c>
      <c r="D202" s="3" t="s">
        <v>3443</v>
      </c>
      <c r="E202" s="3"/>
      <c r="F202" s="3" t="s">
        <v>300</v>
      </c>
      <c r="G202" s="3" t="s">
        <v>3444</v>
      </c>
      <c r="H202" s="3" t="s">
        <v>1897</v>
      </c>
      <c r="I202" s="8">
        <v>1.400000000870437</v>
      </c>
      <c r="J202" s="3" t="s">
        <v>77</v>
      </c>
      <c r="K202" s="39">
        <v>1.4999999999999999E-2</v>
      </c>
      <c r="L202" s="39">
        <v>2.0800000010646056E-2</v>
      </c>
      <c r="M202" s="8">
        <v>125.806496</v>
      </c>
      <c r="N202" s="8">
        <v>99.34</v>
      </c>
      <c r="O202" s="8">
        <v>0.124976173</v>
      </c>
      <c r="P202" s="39">
        <v>8.0373705407618276E-7</v>
      </c>
      <c r="Q202" s="39">
        <v>1.1373383899979895E-7</v>
      </c>
    </row>
    <row r="203" spans="2:17" ht="15" x14ac:dyDescent="0.25">
      <c r="B203" s="41" t="s">
        <v>3442</v>
      </c>
      <c r="C203" s="3" t="s">
        <v>3192</v>
      </c>
      <c r="D203" s="3" t="s">
        <v>3445</v>
      </c>
      <c r="E203" s="3"/>
      <c r="F203" s="3" t="s">
        <v>300</v>
      </c>
      <c r="G203" s="3" t="s">
        <v>3444</v>
      </c>
      <c r="H203" s="3" t="s">
        <v>1897</v>
      </c>
      <c r="I203" s="8">
        <v>2.8200000018625069</v>
      </c>
      <c r="J203" s="3" t="s">
        <v>77</v>
      </c>
      <c r="K203" s="39">
        <v>1.4999999999999999E-2</v>
      </c>
      <c r="L203" s="39">
        <v>2.0500000036978116E-2</v>
      </c>
      <c r="M203" s="8">
        <v>131.905957</v>
      </c>
      <c r="N203" s="8">
        <v>98.64</v>
      </c>
      <c r="O203" s="8">
        <v>0.13011203500000001</v>
      </c>
      <c r="P203" s="39">
        <v>8.3676641075220951E-7</v>
      </c>
      <c r="Q203" s="39">
        <v>1.1840770032721524E-7</v>
      </c>
    </row>
    <row r="204" spans="2:17" ht="15" x14ac:dyDescent="0.25">
      <c r="B204" s="41" t="s">
        <v>3442</v>
      </c>
      <c r="C204" s="3" t="s">
        <v>3192</v>
      </c>
      <c r="D204" s="3" t="s">
        <v>3446</v>
      </c>
      <c r="E204" s="3"/>
      <c r="F204" s="3" t="s">
        <v>300</v>
      </c>
      <c r="G204" s="3" t="s">
        <v>3447</v>
      </c>
      <c r="H204" s="3" t="s">
        <v>1897</v>
      </c>
      <c r="I204" s="8">
        <v>2.3899999953970883</v>
      </c>
      <c r="J204" s="3" t="s">
        <v>77</v>
      </c>
      <c r="K204" s="39">
        <v>1.55E-2</v>
      </c>
      <c r="L204" s="39">
        <v>2.0600000110335553E-2</v>
      </c>
      <c r="M204" s="8">
        <v>73.000246000000004</v>
      </c>
      <c r="N204" s="8">
        <v>98.96</v>
      </c>
      <c r="O204" s="8">
        <v>7.2241043000000005E-2</v>
      </c>
      <c r="P204" s="39">
        <v>4.6459098314853064E-7</v>
      </c>
      <c r="Q204" s="39">
        <v>6.5742540810075491E-8</v>
      </c>
    </row>
    <row r="205" spans="2:17" ht="15" x14ac:dyDescent="0.25">
      <c r="B205" s="41" t="s">
        <v>3442</v>
      </c>
      <c r="C205" s="3" t="s">
        <v>3192</v>
      </c>
      <c r="D205" s="3" t="s">
        <v>3448</v>
      </c>
      <c r="E205" s="3"/>
      <c r="F205" s="3" t="s">
        <v>300</v>
      </c>
      <c r="G205" s="3" t="s">
        <v>3449</v>
      </c>
      <c r="H205" s="3" t="s">
        <v>1897</v>
      </c>
      <c r="I205" s="8">
        <v>5.4199999991891286</v>
      </c>
      <c r="J205" s="3" t="s">
        <v>77</v>
      </c>
      <c r="K205" s="39">
        <v>1.4999999999999999E-2</v>
      </c>
      <c r="L205" s="39">
        <v>2.0299999991215553E-2</v>
      </c>
      <c r="M205" s="8">
        <v>422.08711500000004</v>
      </c>
      <c r="N205" s="8">
        <v>97.35</v>
      </c>
      <c r="O205" s="8">
        <v>0.41090180500000001</v>
      </c>
      <c r="P205" s="39">
        <v>2.6425597642943199E-6</v>
      </c>
      <c r="Q205" s="39">
        <v>3.7393879659442596E-7</v>
      </c>
    </row>
    <row r="206" spans="2:17" ht="15" x14ac:dyDescent="0.25">
      <c r="B206" s="41" t="s">
        <v>3442</v>
      </c>
      <c r="C206" s="3" t="s">
        <v>3192</v>
      </c>
      <c r="D206" s="3" t="s">
        <v>3450</v>
      </c>
      <c r="E206" s="3"/>
      <c r="F206" s="3" t="s">
        <v>300</v>
      </c>
      <c r="G206" s="3" t="s">
        <v>3451</v>
      </c>
      <c r="H206" s="3" t="s">
        <v>1897</v>
      </c>
      <c r="I206" s="8">
        <v>3.5300000001915581</v>
      </c>
      <c r="J206" s="3" t="s">
        <v>77</v>
      </c>
      <c r="K206" s="39">
        <v>1.37E-2</v>
      </c>
      <c r="L206" s="39">
        <v>9.0999999987889536E-3</v>
      </c>
      <c r="M206" s="8">
        <v>4642.0644220000004</v>
      </c>
      <c r="N206" s="8">
        <v>103.09</v>
      </c>
      <c r="O206" s="8">
        <v>4.7855042570000004</v>
      </c>
      <c r="P206" s="39">
        <v>3.0776163179442314E-5</v>
      </c>
      <c r="Q206" s="39">
        <v>4.3550203021378368E-6</v>
      </c>
    </row>
    <row r="207" spans="2:17" ht="15" x14ac:dyDescent="0.25">
      <c r="B207" s="41" t="s">
        <v>3452</v>
      </c>
      <c r="C207" s="3" t="s">
        <v>3192</v>
      </c>
      <c r="D207" s="3" t="s">
        <v>3453</v>
      </c>
      <c r="E207" s="3"/>
      <c r="F207" s="3" t="s">
        <v>300</v>
      </c>
      <c r="G207" s="3" t="s">
        <v>3454</v>
      </c>
      <c r="H207" s="3" t="s">
        <v>1897</v>
      </c>
      <c r="I207" s="8">
        <v>4.9399999999251083</v>
      </c>
      <c r="J207" s="3" t="s">
        <v>77</v>
      </c>
      <c r="K207" s="39">
        <v>0.02</v>
      </c>
      <c r="L207" s="39">
        <v>2.0300000001289516E-2</v>
      </c>
      <c r="M207" s="8">
        <v>2874.2941900000001</v>
      </c>
      <c r="N207" s="8">
        <v>100.09</v>
      </c>
      <c r="O207" s="8">
        <v>2.876881054</v>
      </c>
      <c r="P207" s="39">
        <v>1.8501573922171101E-5</v>
      </c>
      <c r="Q207" s="39">
        <v>2.61808886256429E-6</v>
      </c>
    </row>
    <row r="208" spans="2:17" ht="15" x14ac:dyDescent="0.25">
      <c r="B208" s="41" t="s">
        <v>3455</v>
      </c>
      <c r="C208" s="3" t="s">
        <v>3192</v>
      </c>
      <c r="D208" s="3" t="s">
        <v>3456</v>
      </c>
      <c r="E208" s="3"/>
      <c r="F208" s="3" t="s">
        <v>300</v>
      </c>
      <c r="G208" s="3" t="s">
        <v>3457</v>
      </c>
      <c r="H208" s="3" t="s">
        <v>1897</v>
      </c>
      <c r="I208" s="8">
        <v>5.1599999997724257</v>
      </c>
      <c r="J208" s="3" t="s">
        <v>77</v>
      </c>
      <c r="K208" s="39">
        <v>1.47E-2</v>
      </c>
      <c r="L208" s="39">
        <v>2.0300000001944311E-2</v>
      </c>
      <c r="M208" s="8">
        <v>322.48746199999999</v>
      </c>
      <c r="N208" s="8">
        <v>97.35</v>
      </c>
      <c r="O208" s="8">
        <v>0.31394154299999999</v>
      </c>
      <c r="P208" s="39">
        <v>2.0189964604129082E-6</v>
      </c>
      <c r="Q208" s="39">
        <v>2.8570067437503033E-7</v>
      </c>
    </row>
    <row r="209" spans="2:17" ht="15" x14ac:dyDescent="0.25">
      <c r="B209" s="41" t="s">
        <v>3455</v>
      </c>
      <c r="C209" s="3" t="s">
        <v>3192</v>
      </c>
      <c r="D209" s="3" t="s">
        <v>3458</v>
      </c>
      <c r="E209" s="3"/>
      <c r="F209" s="3" t="s">
        <v>300</v>
      </c>
      <c r="G209" s="3" t="s">
        <v>3459</v>
      </c>
      <c r="H209" s="3" t="s">
        <v>1897</v>
      </c>
      <c r="I209" s="8">
        <v>5.2400000001795801</v>
      </c>
      <c r="J209" s="3" t="s">
        <v>77</v>
      </c>
      <c r="K209" s="39">
        <v>1.4499999999999999E-2</v>
      </c>
      <c r="L209" s="39">
        <v>2.0299999999063463E-2</v>
      </c>
      <c r="M209" s="8">
        <v>1046.6038100000001</v>
      </c>
      <c r="N209" s="8">
        <v>97.19</v>
      </c>
      <c r="O209" s="8">
        <v>1.0171942430000001</v>
      </c>
      <c r="P209" s="39">
        <v>6.5417005871357007E-6</v>
      </c>
      <c r="Q209" s="39">
        <v>9.2569170176849939E-7</v>
      </c>
    </row>
    <row r="210" spans="2:17" ht="15" x14ac:dyDescent="0.25">
      <c r="B210" s="41" t="s">
        <v>3460</v>
      </c>
      <c r="C210" s="3" t="s">
        <v>3192</v>
      </c>
      <c r="D210" s="3" t="s">
        <v>3461</v>
      </c>
      <c r="E210" s="3"/>
      <c r="F210" s="3" t="s">
        <v>300</v>
      </c>
      <c r="G210" s="3" t="s">
        <v>3462</v>
      </c>
      <c r="H210" s="3" t="s">
        <v>1897</v>
      </c>
      <c r="I210" s="8">
        <v>0</v>
      </c>
      <c r="J210" s="3" t="s">
        <v>77</v>
      </c>
      <c r="K210" s="39">
        <v>0</v>
      </c>
      <c r="L210" s="39">
        <v>0</v>
      </c>
      <c r="M210" s="8">
        <v>0</v>
      </c>
      <c r="N210" s="8">
        <v>100</v>
      </c>
      <c r="O210" s="8">
        <v>-5.6843418860808015E-14</v>
      </c>
      <c r="P210" s="39">
        <v>-3.6556697906571648E-19</v>
      </c>
      <c r="Q210" s="39">
        <v>-5.1730022561286736E-20</v>
      </c>
    </row>
    <row r="211" spans="2:17" ht="15" x14ac:dyDescent="0.25">
      <c r="B211" s="41" t="s">
        <v>3460</v>
      </c>
      <c r="C211" s="3" t="s">
        <v>3192</v>
      </c>
      <c r="D211" s="3" t="s">
        <v>3463</v>
      </c>
      <c r="E211" s="3"/>
      <c r="F211" s="3" t="s">
        <v>300</v>
      </c>
      <c r="G211" s="3" t="s">
        <v>3464</v>
      </c>
      <c r="H211" s="3" t="s">
        <v>1897</v>
      </c>
      <c r="I211" s="8">
        <v>2.3800000009689386</v>
      </c>
      <c r="J211" s="3" t="s">
        <v>77</v>
      </c>
      <c r="K211" s="39">
        <v>2.2499999999999999E-2</v>
      </c>
      <c r="L211" s="39">
        <v>2.0500000040176679E-2</v>
      </c>
      <c r="M211" s="8">
        <v>180.89449500000001</v>
      </c>
      <c r="N211" s="8">
        <v>100.7</v>
      </c>
      <c r="O211" s="8">
        <v>0.18216075600000001</v>
      </c>
      <c r="P211" s="39">
        <v>1.1714981014479484E-6</v>
      </c>
      <c r="Q211" s="39">
        <v>1.6577433600071642E-7</v>
      </c>
    </row>
    <row r="212" spans="2:17" ht="15" x14ac:dyDescent="0.25">
      <c r="B212" s="41" t="s">
        <v>3460</v>
      </c>
      <c r="C212" s="3" t="s">
        <v>3192</v>
      </c>
      <c r="D212" s="3" t="s">
        <v>3465</v>
      </c>
      <c r="E212" s="3"/>
      <c r="F212" s="3" t="s">
        <v>300</v>
      </c>
      <c r="G212" s="3" t="s">
        <v>3466</v>
      </c>
      <c r="H212" s="3" t="s">
        <v>1897</v>
      </c>
      <c r="I212" s="8">
        <v>3.8200000003550603</v>
      </c>
      <c r="J212" s="3" t="s">
        <v>77</v>
      </c>
      <c r="K212" s="39">
        <v>1.55E-2</v>
      </c>
      <c r="L212" s="39">
        <v>2.0399999994249251E-2</v>
      </c>
      <c r="M212" s="8">
        <v>292.44608199999999</v>
      </c>
      <c r="N212" s="8">
        <v>98.33</v>
      </c>
      <c r="O212" s="8">
        <v>0.287562233</v>
      </c>
      <c r="P212" s="39">
        <v>1.8493478914175815E-6</v>
      </c>
      <c r="Q212" s="39">
        <v>2.6169433681126303E-7</v>
      </c>
    </row>
    <row r="213" spans="2:17" ht="15" x14ac:dyDescent="0.25">
      <c r="B213" s="41" t="s">
        <v>3460</v>
      </c>
      <c r="C213" s="3" t="s">
        <v>3192</v>
      </c>
      <c r="D213" s="3" t="s">
        <v>3467</v>
      </c>
      <c r="E213" s="3"/>
      <c r="F213" s="3" t="s">
        <v>300</v>
      </c>
      <c r="G213" s="3" t="s">
        <v>3468</v>
      </c>
      <c r="H213" s="3" t="s">
        <v>1897</v>
      </c>
      <c r="I213" s="8">
        <v>2.499999999931517</v>
      </c>
      <c r="J213" s="3" t="s">
        <v>77</v>
      </c>
      <c r="K213" s="39">
        <v>1.55E-2</v>
      </c>
      <c r="L213" s="39">
        <v>6.8999999996858163E-3</v>
      </c>
      <c r="M213" s="8">
        <v>11525.39855</v>
      </c>
      <c r="N213" s="8">
        <v>102.59</v>
      </c>
      <c r="O213" s="8">
        <v>11.82390633</v>
      </c>
      <c r="P213" s="39">
        <v>7.6040987759698237E-5</v>
      </c>
      <c r="Q213" s="39">
        <v>1.0760277152069009E-5</v>
      </c>
    </row>
    <row r="214" spans="2:17" ht="15" x14ac:dyDescent="0.25">
      <c r="B214" s="41" t="s">
        <v>3460</v>
      </c>
      <c r="C214" s="3" t="s">
        <v>3192</v>
      </c>
      <c r="D214" s="3" t="s">
        <v>3469</v>
      </c>
      <c r="E214" s="3"/>
      <c r="F214" s="3" t="s">
        <v>300</v>
      </c>
      <c r="G214" s="3" t="s">
        <v>3470</v>
      </c>
      <c r="H214" s="3" t="s">
        <v>1897</v>
      </c>
      <c r="I214" s="8">
        <v>1.6299999999841406</v>
      </c>
      <c r="J214" s="3" t="s">
        <v>77</v>
      </c>
      <c r="K214" s="39">
        <v>4.4500000000000005E-2</v>
      </c>
      <c r="L214" s="39">
        <v>3.2000000000865789E-3</v>
      </c>
      <c r="M214" s="8">
        <v>41145.568306000001</v>
      </c>
      <c r="N214" s="8">
        <v>129.19999999999999</v>
      </c>
      <c r="O214" s="8">
        <v>53.160074304999995</v>
      </c>
      <c r="P214" s="39">
        <v>3.4187893972694843E-4</v>
      </c>
      <c r="Q214" s="39">
        <v>4.8378016281729312E-5</v>
      </c>
    </row>
    <row r="215" spans="2:17" ht="15" x14ac:dyDescent="0.25">
      <c r="B215" s="41" t="s">
        <v>3460</v>
      </c>
      <c r="C215" s="3" t="s">
        <v>3192</v>
      </c>
      <c r="D215" s="3" t="s">
        <v>3471</v>
      </c>
      <c r="E215" s="3"/>
      <c r="F215" s="3" t="s">
        <v>300</v>
      </c>
      <c r="G215" s="3" t="s">
        <v>3472</v>
      </c>
      <c r="H215" s="3" t="s">
        <v>1897</v>
      </c>
      <c r="I215" s="8">
        <v>1.6599999999917259</v>
      </c>
      <c r="J215" s="3" t="s">
        <v>77</v>
      </c>
      <c r="K215" s="39">
        <v>5.1500000000000004E-2</v>
      </c>
      <c r="L215" s="39">
        <v>3.500000000632014E-3</v>
      </c>
      <c r="M215" s="8">
        <v>7385.1021250000003</v>
      </c>
      <c r="N215" s="8">
        <v>128.11000000000001</v>
      </c>
      <c r="O215" s="8">
        <v>9.4610543329999999</v>
      </c>
      <c r="P215" s="39">
        <v>6.084519757266151E-5</v>
      </c>
      <c r="Q215" s="39">
        <v>8.6099774416822024E-6</v>
      </c>
    </row>
    <row r="216" spans="2:17" ht="15" x14ac:dyDescent="0.25">
      <c r="B216" s="41" t="s">
        <v>3460</v>
      </c>
      <c r="C216" s="3" t="s">
        <v>3192</v>
      </c>
      <c r="D216" s="3" t="s">
        <v>3473</v>
      </c>
      <c r="E216" s="3"/>
      <c r="F216" s="3" t="s">
        <v>300</v>
      </c>
      <c r="G216" s="3" t="s">
        <v>3474</v>
      </c>
      <c r="H216" s="3" t="s">
        <v>1897</v>
      </c>
      <c r="I216" s="8">
        <v>1.6599999999917259</v>
      </c>
      <c r="J216" s="3" t="s">
        <v>77</v>
      </c>
      <c r="K216" s="39">
        <v>5.1500000000000004E-2</v>
      </c>
      <c r="L216" s="39">
        <v>3.500000000632014E-3</v>
      </c>
      <c r="M216" s="8">
        <v>7385.1021250000003</v>
      </c>
      <c r="N216" s="8">
        <v>128.11000000000001</v>
      </c>
      <c r="O216" s="8">
        <v>9.4610543329999999</v>
      </c>
      <c r="P216" s="39">
        <v>6.084519757266151E-5</v>
      </c>
      <c r="Q216" s="39">
        <v>8.6099774416822024E-6</v>
      </c>
    </row>
    <row r="217" spans="2:17" ht="15" x14ac:dyDescent="0.25">
      <c r="B217" s="41" t="s">
        <v>3460</v>
      </c>
      <c r="C217" s="3" t="s">
        <v>3192</v>
      </c>
      <c r="D217" s="3" t="s">
        <v>3475</v>
      </c>
      <c r="E217" s="3"/>
      <c r="F217" s="3" t="s">
        <v>300</v>
      </c>
      <c r="G217" s="3" t="s">
        <v>3476</v>
      </c>
      <c r="H217" s="3" t="s">
        <v>1897</v>
      </c>
      <c r="I217" s="8">
        <v>2.1300000000075152</v>
      </c>
      <c r="J217" s="3" t="s">
        <v>77</v>
      </c>
      <c r="K217" s="39">
        <v>4.1299999999999996E-2</v>
      </c>
      <c r="L217" s="39">
        <v>5.4000000002960387E-3</v>
      </c>
      <c r="M217" s="8">
        <v>23315.826983999999</v>
      </c>
      <c r="N217" s="8">
        <v>124.31</v>
      </c>
      <c r="O217" s="8">
        <v>28.983904459999998</v>
      </c>
      <c r="P217" s="39">
        <v>1.8639903452881323E-4</v>
      </c>
      <c r="Q217" s="39">
        <v>2.6376633595903075E-5</v>
      </c>
    </row>
    <row r="218" spans="2:17" ht="15" x14ac:dyDescent="0.25">
      <c r="B218" s="41" t="s">
        <v>3460</v>
      </c>
      <c r="C218" s="3" t="s">
        <v>3192</v>
      </c>
      <c r="D218" s="3" t="s">
        <v>3477</v>
      </c>
      <c r="E218" s="3"/>
      <c r="F218" s="3" t="s">
        <v>300</v>
      </c>
      <c r="G218" s="3" t="s">
        <v>3476</v>
      </c>
      <c r="H218" s="3" t="s">
        <v>1897</v>
      </c>
      <c r="I218" s="8">
        <v>2.1299999999865302</v>
      </c>
      <c r="J218" s="3" t="s">
        <v>77</v>
      </c>
      <c r="K218" s="39">
        <v>4.1299999999999996E-2</v>
      </c>
      <c r="L218" s="39">
        <v>5.4000000002935996E-3</v>
      </c>
      <c r="M218" s="8">
        <v>14519.25805</v>
      </c>
      <c r="N218" s="8">
        <v>124.31</v>
      </c>
      <c r="O218" s="8">
        <v>18.048889721000002</v>
      </c>
      <c r="P218" s="39">
        <v>1.1607461730887245E-4</v>
      </c>
      <c r="Q218" s="39">
        <v>1.6425287063745668E-5</v>
      </c>
    </row>
    <row r="219" spans="2:17" ht="15" x14ac:dyDescent="0.25">
      <c r="B219" s="41" t="s">
        <v>3460</v>
      </c>
      <c r="C219" s="3" t="s">
        <v>3192</v>
      </c>
      <c r="D219" s="3" t="s">
        <v>3478</v>
      </c>
      <c r="E219" s="3"/>
      <c r="F219" s="3" t="s">
        <v>300</v>
      </c>
      <c r="G219" s="3" t="s">
        <v>3479</v>
      </c>
      <c r="H219" s="3" t="s">
        <v>1897</v>
      </c>
      <c r="I219" s="8">
        <v>2.419999999123263</v>
      </c>
      <c r="J219" s="3" t="s">
        <v>77</v>
      </c>
      <c r="K219" s="39">
        <v>0.02</v>
      </c>
      <c r="L219" s="39">
        <v>2.0500000026297739E-2</v>
      </c>
      <c r="M219" s="8">
        <v>261.16641699999997</v>
      </c>
      <c r="N219" s="8">
        <v>100.4</v>
      </c>
      <c r="O219" s="8">
        <v>0.26221108300000001</v>
      </c>
      <c r="P219" s="39">
        <v>1.686311545133851E-6</v>
      </c>
      <c r="Q219" s="39">
        <v>2.3862367027261208E-7</v>
      </c>
    </row>
    <row r="220" spans="2:17" ht="15" x14ac:dyDescent="0.25">
      <c r="B220" s="41" t="s">
        <v>3460</v>
      </c>
      <c r="C220" s="3" t="s">
        <v>3192</v>
      </c>
      <c r="D220" s="3" t="s">
        <v>3480</v>
      </c>
      <c r="E220" s="3"/>
      <c r="F220" s="3" t="s">
        <v>300</v>
      </c>
      <c r="G220" s="3" t="s">
        <v>3479</v>
      </c>
      <c r="H220" s="3" t="s">
        <v>1897</v>
      </c>
      <c r="I220" s="8">
        <v>2.4199999991931871</v>
      </c>
      <c r="J220" s="3" t="s">
        <v>77</v>
      </c>
      <c r="K220" s="39">
        <v>0.02</v>
      </c>
      <c r="L220" s="39">
        <v>2.0500000005122195E-2</v>
      </c>
      <c r="M220" s="8">
        <v>925.95363799999996</v>
      </c>
      <c r="N220" s="8">
        <v>100.4</v>
      </c>
      <c r="O220" s="8">
        <v>0.92965745200000005</v>
      </c>
      <c r="P220" s="39">
        <v>5.9787407778157072E-6</v>
      </c>
      <c r="Q220" s="39">
        <v>8.4602935449728754E-7</v>
      </c>
    </row>
    <row r="221" spans="2:17" ht="15" x14ac:dyDescent="0.25">
      <c r="B221" s="41" t="s">
        <v>3460</v>
      </c>
      <c r="C221" s="3" t="s">
        <v>3192</v>
      </c>
      <c r="D221" s="3" t="s">
        <v>3481</v>
      </c>
      <c r="E221" s="3"/>
      <c r="F221" s="3" t="s">
        <v>300</v>
      </c>
      <c r="G221" s="3" t="s">
        <v>2449</v>
      </c>
      <c r="H221" s="3" t="s">
        <v>1897</v>
      </c>
      <c r="I221" s="8">
        <v>2.5299999974267648</v>
      </c>
      <c r="J221" s="3" t="s">
        <v>77</v>
      </c>
      <c r="K221" s="39">
        <v>1.95E-2</v>
      </c>
      <c r="L221" s="39">
        <v>2.0499999986282796E-2</v>
      </c>
      <c r="M221" s="8">
        <v>248.729907</v>
      </c>
      <c r="N221" s="8">
        <v>100.25</v>
      </c>
      <c r="O221" s="8">
        <v>0.24935173199999999</v>
      </c>
      <c r="P221" s="39">
        <v>1.6036114860588173E-6</v>
      </c>
      <c r="Q221" s="39">
        <v>2.2692109272388279E-7</v>
      </c>
    </row>
    <row r="222" spans="2:17" ht="15" x14ac:dyDescent="0.25">
      <c r="B222" s="41" t="s">
        <v>3460</v>
      </c>
      <c r="C222" s="3" t="s">
        <v>3192</v>
      </c>
      <c r="D222" s="3" t="s">
        <v>3482</v>
      </c>
      <c r="E222" s="3"/>
      <c r="F222" s="3" t="s">
        <v>300</v>
      </c>
      <c r="G222" s="3" t="s">
        <v>3483</v>
      </c>
      <c r="H222" s="3" t="s">
        <v>1897</v>
      </c>
      <c r="I222" s="8">
        <v>2.8900000002827975</v>
      </c>
      <c r="J222" s="3" t="s">
        <v>77</v>
      </c>
      <c r="K222" s="39">
        <v>1.6500000000000001E-2</v>
      </c>
      <c r="L222" s="39">
        <v>2.0499999993937163E-2</v>
      </c>
      <c r="M222" s="8">
        <v>380.11232699999999</v>
      </c>
      <c r="N222" s="8">
        <v>99.28</v>
      </c>
      <c r="O222" s="8">
        <v>0.37737551899999999</v>
      </c>
      <c r="P222" s="39">
        <v>2.4269481185148032E-6</v>
      </c>
      <c r="Q222" s="39">
        <v>3.4342839511025489E-7</v>
      </c>
    </row>
    <row r="223" spans="2:17" ht="15" x14ac:dyDescent="0.25">
      <c r="B223" s="41" t="s">
        <v>3460</v>
      </c>
      <c r="C223" s="3" t="s">
        <v>3192</v>
      </c>
      <c r="D223" s="3" t="s">
        <v>3484</v>
      </c>
      <c r="E223" s="3"/>
      <c r="F223" s="3" t="s">
        <v>300</v>
      </c>
      <c r="G223" s="3" t="s">
        <v>3483</v>
      </c>
      <c r="H223" s="3" t="s">
        <v>1897</v>
      </c>
      <c r="I223" s="8">
        <v>2.8900000000440786</v>
      </c>
      <c r="J223" s="3" t="s">
        <v>77</v>
      </c>
      <c r="K223" s="39">
        <v>1.6500000000000001E-2</v>
      </c>
      <c r="L223" s="39">
        <v>2.0499999996683727E-2</v>
      </c>
      <c r="M223" s="8">
        <v>1315.773447</v>
      </c>
      <c r="N223" s="8">
        <v>99.28</v>
      </c>
      <c r="O223" s="8">
        <v>1.3062998769999998</v>
      </c>
      <c r="P223" s="39">
        <v>8.4009742791536739E-6</v>
      </c>
      <c r="Q223" s="39">
        <v>1.1887906016787309E-6</v>
      </c>
    </row>
    <row r="224" spans="2:17" ht="15" x14ac:dyDescent="0.25">
      <c r="B224" s="41" t="s">
        <v>3460</v>
      </c>
      <c r="C224" s="3" t="s">
        <v>3192</v>
      </c>
      <c r="D224" s="3" t="s">
        <v>3485</v>
      </c>
      <c r="E224" s="3"/>
      <c r="F224" s="3" t="s">
        <v>300</v>
      </c>
      <c r="G224" s="3" t="s">
        <v>3486</v>
      </c>
      <c r="H224" s="3" t="s">
        <v>1897</v>
      </c>
      <c r="I224" s="8">
        <v>2.8900000092434484</v>
      </c>
      <c r="J224" s="3" t="s">
        <v>77</v>
      </c>
      <c r="K224" s="39">
        <v>1.6500000000000001E-2</v>
      </c>
      <c r="L224" s="39">
        <v>2.0499999938025017E-2</v>
      </c>
      <c r="M224" s="8">
        <v>58.478816000000002</v>
      </c>
      <c r="N224" s="8">
        <v>99.28</v>
      </c>
      <c r="O224" s="8">
        <v>5.8057767999999996E-2</v>
      </c>
      <c r="P224" s="39">
        <v>3.7337660690376933E-7</v>
      </c>
      <c r="Q224" s="39">
        <v>5.2835133929086461E-8</v>
      </c>
    </row>
    <row r="225" spans="2:17" ht="15" x14ac:dyDescent="0.25">
      <c r="B225" s="41" t="s">
        <v>3460</v>
      </c>
      <c r="C225" s="3" t="s">
        <v>3192</v>
      </c>
      <c r="D225" s="3" t="s">
        <v>3487</v>
      </c>
      <c r="E225" s="3"/>
      <c r="F225" s="3" t="s">
        <v>300</v>
      </c>
      <c r="G225" s="3" t="s">
        <v>3488</v>
      </c>
      <c r="H225" s="3" t="s">
        <v>1897</v>
      </c>
      <c r="I225" s="8">
        <v>3.3199999999943262</v>
      </c>
      <c r="J225" s="3" t="s">
        <v>77</v>
      </c>
      <c r="K225" s="39">
        <v>3.8300000000000001E-2</v>
      </c>
      <c r="L225" s="39">
        <v>8.7000000000977372E-3</v>
      </c>
      <c r="M225" s="8">
        <v>25320.35095</v>
      </c>
      <c r="N225" s="8">
        <v>115.15</v>
      </c>
      <c r="O225" s="8">
        <v>29.156384060000001</v>
      </c>
      <c r="P225" s="39">
        <v>1.8750827193194798E-4</v>
      </c>
      <c r="Q225" s="39">
        <v>2.6533597652220832E-5</v>
      </c>
    </row>
    <row r="226" spans="2:17" ht="15" x14ac:dyDescent="0.25">
      <c r="B226" s="41" t="s">
        <v>3460</v>
      </c>
      <c r="C226" s="3" t="s">
        <v>3192</v>
      </c>
      <c r="D226" s="3" t="s">
        <v>3489</v>
      </c>
      <c r="E226" s="3"/>
      <c r="F226" s="3" t="s">
        <v>300</v>
      </c>
      <c r="G226" s="3" t="s">
        <v>3490</v>
      </c>
      <c r="H226" s="3" t="s">
        <v>1897</v>
      </c>
      <c r="I226" s="8">
        <v>3.3199999999988346</v>
      </c>
      <c r="J226" s="3" t="s">
        <v>77</v>
      </c>
      <c r="K226" s="39">
        <v>3.8300000000000001E-2</v>
      </c>
      <c r="L226" s="39">
        <v>8.799999999985892E-3</v>
      </c>
      <c r="M226" s="8">
        <v>132931.836672</v>
      </c>
      <c r="N226" s="8">
        <v>115.14</v>
      </c>
      <c r="O226" s="8">
        <v>153.05771669399999</v>
      </c>
      <c r="P226" s="39">
        <v>9.8433289615343345E-4</v>
      </c>
      <c r="Q226" s="39">
        <v>1.3928928443145909E-4</v>
      </c>
    </row>
    <row r="227" spans="2:17" ht="15" x14ac:dyDescent="0.25">
      <c r="B227" s="41" t="s">
        <v>3460</v>
      </c>
      <c r="C227" s="3" t="s">
        <v>3192</v>
      </c>
      <c r="D227" s="3" t="s">
        <v>3491</v>
      </c>
      <c r="E227" s="3"/>
      <c r="F227" s="3" t="s">
        <v>300</v>
      </c>
      <c r="G227" s="3" t="s">
        <v>3492</v>
      </c>
      <c r="H227" s="3" t="s">
        <v>1897</v>
      </c>
      <c r="I227" s="8">
        <v>4.1399999999990751</v>
      </c>
      <c r="J227" s="3" t="s">
        <v>77</v>
      </c>
      <c r="K227" s="39">
        <v>2.9700000000000001E-2</v>
      </c>
      <c r="L227" s="39">
        <v>1.0300000000040121E-2</v>
      </c>
      <c r="M227" s="8">
        <v>75961.049696000002</v>
      </c>
      <c r="N227" s="8">
        <v>110.94</v>
      </c>
      <c r="O227" s="8">
        <v>84.271188472000006</v>
      </c>
      <c r="P227" s="39">
        <v>5.4195832005500815E-4</v>
      </c>
      <c r="Q227" s="39">
        <v>7.6690504693211904E-5</v>
      </c>
    </row>
    <row r="228" spans="2:17" ht="15" x14ac:dyDescent="0.25">
      <c r="B228" s="41" t="s">
        <v>3460</v>
      </c>
      <c r="C228" s="3" t="s">
        <v>3192</v>
      </c>
      <c r="D228" s="3" t="s">
        <v>3493</v>
      </c>
      <c r="E228" s="3"/>
      <c r="F228" s="3" t="s">
        <v>300</v>
      </c>
      <c r="G228" s="3" t="s">
        <v>3494</v>
      </c>
      <c r="H228" s="3" t="s">
        <v>1897</v>
      </c>
      <c r="I228" s="8">
        <v>2.1300000000017594</v>
      </c>
      <c r="J228" s="3" t="s">
        <v>77</v>
      </c>
      <c r="K228" s="39">
        <v>4.1299999999999996E-2</v>
      </c>
      <c r="L228" s="39">
        <v>5.4000000000071022E-3</v>
      </c>
      <c r="M228" s="8">
        <v>42873.588925999997</v>
      </c>
      <c r="N228" s="8">
        <v>124.31</v>
      </c>
      <c r="O228" s="8">
        <v>53.296158332000005</v>
      </c>
      <c r="P228" s="39">
        <v>3.4275411274867158E-4</v>
      </c>
      <c r="Q228" s="39">
        <v>4.850185875862499E-5</v>
      </c>
    </row>
    <row r="229" spans="2:17" ht="15" x14ac:dyDescent="0.25">
      <c r="B229" s="41" t="s">
        <v>3460</v>
      </c>
      <c r="C229" s="3" t="s">
        <v>3192</v>
      </c>
      <c r="D229" s="3" t="s">
        <v>3495</v>
      </c>
      <c r="E229" s="3"/>
      <c r="F229" s="3" t="s">
        <v>300</v>
      </c>
      <c r="G229" s="3" t="s">
        <v>3389</v>
      </c>
      <c r="H229" s="3" t="s">
        <v>1897</v>
      </c>
      <c r="I229" s="8">
        <v>4.4800000000000884</v>
      </c>
      <c r="J229" s="3" t="s">
        <v>77</v>
      </c>
      <c r="K229" s="39">
        <v>2.75E-2</v>
      </c>
      <c r="L229" s="39">
        <v>1.1100000000033252E-2</v>
      </c>
      <c r="M229" s="8">
        <v>74062.022977000001</v>
      </c>
      <c r="N229" s="8">
        <v>107.66</v>
      </c>
      <c r="O229" s="8">
        <v>79.735173876999994</v>
      </c>
      <c r="P229" s="39">
        <v>5.1278665540632437E-4</v>
      </c>
      <c r="Q229" s="39">
        <v>7.2562531006191818E-5</v>
      </c>
    </row>
    <row r="230" spans="2:17" ht="15" x14ac:dyDescent="0.25">
      <c r="B230" s="41" t="s">
        <v>3460</v>
      </c>
      <c r="C230" s="3" t="s">
        <v>3192</v>
      </c>
      <c r="D230" s="3" t="s">
        <v>3496</v>
      </c>
      <c r="E230" s="3"/>
      <c r="F230" s="3" t="s">
        <v>300</v>
      </c>
      <c r="G230" s="3" t="s">
        <v>3497</v>
      </c>
      <c r="H230" s="3" t="s">
        <v>1897</v>
      </c>
      <c r="I230" s="8">
        <v>5.0400000000018537</v>
      </c>
      <c r="J230" s="3" t="s">
        <v>77</v>
      </c>
      <c r="K230" s="39">
        <v>0.02</v>
      </c>
      <c r="L230" s="39">
        <v>1.3600000000013109E-2</v>
      </c>
      <c r="M230" s="8">
        <v>113414.066676</v>
      </c>
      <c r="N230" s="8">
        <v>103.6</v>
      </c>
      <c r="O230" s="8">
        <v>117.49697304399999</v>
      </c>
      <c r="P230" s="39">
        <v>7.5563740439750233E-4</v>
      </c>
      <c r="Q230" s="39">
        <v>1.0692743660145532E-4</v>
      </c>
    </row>
    <row r="231" spans="2:17" ht="15" x14ac:dyDescent="0.25">
      <c r="B231" s="41" t="s">
        <v>3460</v>
      </c>
      <c r="C231" s="3" t="s">
        <v>3192</v>
      </c>
      <c r="D231" s="3" t="s">
        <v>3498</v>
      </c>
      <c r="E231" s="3"/>
      <c r="F231" s="3" t="s">
        <v>300</v>
      </c>
      <c r="G231" s="3" t="s">
        <v>3499</v>
      </c>
      <c r="H231" s="3" t="s">
        <v>1897</v>
      </c>
      <c r="I231" s="8">
        <v>5.5899999996063094</v>
      </c>
      <c r="J231" s="3" t="s">
        <v>77</v>
      </c>
      <c r="K231" s="39">
        <v>1.4499999999999999E-2</v>
      </c>
      <c r="L231" s="39">
        <v>2.0299999999013274E-2</v>
      </c>
      <c r="M231" s="8">
        <v>1661.968065</v>
      </c>
      <c r="N231" s="8">
        <v>97.2</v>
      </c>
      <c r="O231" s="8">
        <v>1.6154329599999999</v>
      </c>
      <c r="P231" s="39">
        <v>1.038904694519625E-5</v>
      </c>
      <c r="Q231" s="39">
        <v>1.4701153650112863E-6</v>
      </c>
    </row>
    <row r="232" spans="2:17" ht="15" x14ac:dyDescent="0.25">
      <c r="B232" s="41" t="s">
        <v>3460</v>
      </c>
      <c r="C232" s="3" t="s">
        <v>3192</v>
      </c>
      <c r="D232" s="3" t="s">
        <v>3500</v>
      </c>
      <c r="E232" s="3"/>
      <c r="F232" s="3" t="s">
        <v>300</v>
      </c>
      <c r="G232" s="3" t="s">
        <v>3501</v>
      </c>
      <c r="H232" s="3" t="s">
        <v>1897</v>
      </c>
      <c r="I232" s="8">
        <v>1.0699999999971808</v>
      </c>
      <c r="J232" s="3" t="s">
        <v>77</v>
      </c>
      <c r="K232" s="39">
        <v>5.4000000000000006E-2</v>
      </c>
      <c r="L232" s="39">
        <v>2.2000000000383267E-3</v>
      </c>
      <c r="M232" s="8">
        <v>69419.08576300001</v>
      </c>
      <c r="N232" s="8">
        <v>128.15</v>
      </c>
      <c r="O232" s="8">
        <v>88.960558434999996</v>
      </c>
      <c r="P232" s="39">
        <v>5.7211623183179899E-4</v>
      </c>
      <c r="Q232" s="39">
        <v>8.0958038540502407E-5</v>
      </c>
    </row>
    <row r="233" spans="2:17" ht="15" x14ac:dyDescent="0.25">
      <c r="B233" s="41" t="s">
        <v>3460</v>
      </c>
      <c r="C233" s="3" t="s">
        <v>3192</v>
      </c>
      <c r="D233" s="3" t="s">
        <v>3502</v>
      </c>
      <c r="E233" s="3"/>
      <c r="F233" s="3" t="s">
        <v>300</v>
      </c>
      <c r="G233" s="3" t="s">
        <v>3503</v>
      </c>
      <c r="H233" s="3" t="s">
        <v>1897</v>
      </c>
      <c r="I233" s="8">
        <v>0.83000000000118812</v>
      </c>
      <c r="J233" s="3" t="s">
        <v>77</v>
      </c>
      <c r="K233" s="39">
        <v>5.5500000000000001E-2</v>
      </c>
      <c r="L233" s="39">
        <v>2.4999999999556887E-3</v>
      </c>
      <c r="M233" s="8">
        <v>67490.777572999999</v>
      </c>
      <c r="N233" s="8">
        <v>126.74</v>
      </c>
      <c r="O233" s="8">
        <v>85.537811509999997</v>
      </c>
      <c r="P233" s="39">
        <v>5.501041277297809E-4</v>
      </c>
      <c r="Q233" s="39">
        <v>7.7843187618438994E-5</v>
      </c>
    </row>
    <row r="234" spans="2:17" ht="15" x14ac:dyDescent="0.25">
      <c r="B234" s="41" t="s">
        <v>3460</v>
      </c>
      <c r="C234" s="3" t="s">
        <v>3192</v>
      </c>
      <c r="D234" s="3" t="s">
        <v>3504</v>
      </c>
      <c r="E234" s="3"/>
      <c r="F234" s="3" t="s">
        <v>300</v>
      </c>
      <c r="G234" s="3" t="s">
        <v>3505</v>
      </c>
      <c r="H234" s="3" t="s">
        <v>1897</v>
      </c>
      <c r="I234" s="8">
        <v>0.6200000000001773</v>
      </c>
      <c r="J234" s="3" t="s">
        <v>77</v>
      </c>
      <c r="K234" s="39">
        <v>5.5500000000000001E-2</v>
      </c>
      <c r="L234" s="39">
        <v>3.0000000000441921E-3</v>
      </c>
      <c r="M234" s="8">
        <v>57849.238070000007</v>
      </c>
      <c r="N234" s="8">
        <v>128.68</v>
      </c>
      <c r="O234" s="8">
        <v>74.440399581999998</v>
      </c>
      <c r="P234" s="39">
        <v>4.787353143250001E-4</v>
      </c>
      <c r="Q234" s="39">
        <v>6.7744052469424632E-5</v>
      </c>
    </row>
    <row r="235" spans="2:17" ht="15" x14ac:dyDescent="0.25">
      <c r="B235" s="41" t="s">
        <v>3460</v>
      </c>
      <c r="C235" s="3" t="s">
        <v>3192</v>
      </c>
      <c r="D235" s="3" t="s">
        <v>3506</v>
      </c>
      <c r="E235" s="3"/>
      <c r="F235" s="3" t="s">
        <v>300</v>
      </c>
      <c r="G235" s="3" t="s">
        <v>3322</v>
      </c>
      <c r="H235" s="3" t="s">
        <v>1897</v>
      </c>
      <c r="I235" s="8">
        <v>0.30000000014521877</v>
      </c>
      <c r="J235" s="3" t="s">
        <v>77</v>
      </c>
      <c r="K235" s="39">
        <v>6.54E-2</v>
      </c>
      <c r="L235" s="39">
        <v>7.0000000074925016E-4</v>
      </c>
      <c r="M235" s="8">
        <v>1928.3076639999999</v>
      </c>
      <c r="N235" s="8">
        <v>126.36</v>
      </c>
      <c r="O235" s="8">
        <v>2.4366095689999998</v>
      </c>
      <c r="P235" s="39">
        <v>1.5670134153667014E-5</v>
      </c>
      <c r="Q235" s="39">
        <v>2.2174223595886193E-6</v>
      </c>
    </row>
    <row r="236" spans="2:17" ht="15" x14ac:dyDescent="0.25">
      <c r="B236" s="41" t="s">
        <v>3460</v>
      </c>
      <c r="C236" s="3" t="s">
        <v>3192</v>
      </c>
      <c r="D236" s="3" t="s">
        <v>3507</v>
      </c>
      <c r="E236" s="3"/>
      <c r="F236" s="3" t="s">
        <v>300</v>
      </c>
      <c r="G236" s="3" t="s">
        <v>3508</v>
      </c>
      <c r="H236" s="3" t="s">
        <v>1897</v>
      </c>
      <c r="I236" s="8">
        <v>5.9699999999822637</v>
      </c>
      <c r="J236" s="3" t="s">
        <v>77</v>
      </c>
      <c r="K236" s="39">
        <v>3.5299999999999998E-2</v>
      </c>
      <c r="L236" s="39">
        <v>3.8599999999422284E-2</v>
      </c>
      <c r="M236" s="8">
        <v>3675.1932779999997</v>
      </c>
      <c r="N236" s="8">
        <v>98.43</v>
      </c>
      <c r="O236" s="8">
        <v>3.6174927429999997</v>
      </c>
      <c r="P236" s="39">
        <v>2.3264538276434418E-5</v>
      </c>
      <c r="Q236" s="39">
        <v>3.2920782205045042E-6</v>
      </c>
    </row>
    <row r="237" spans="2:17" ht="15" x14ac:dyDescent="0.25">
      <c r="B237" s="41" t="s">
        <v>3460</v>
      </c>
      <c r="C237" s="3" t="s">
        <v>3192</v>
      </c>
      <c r="D237" s="3" t="s">
        <v>3509</v>
      </c>
      <c r="E237" s="3"/>
      <c r="F237" s="3" t="s">
        <v>300</v>
      </c>
      <c r="G237" s="3" t="s">
        <v>3508</v>
      </c>
      <c r="H237" s="3" t="s">
        <v>1897</v>
      </c>
      <c r="I237" s="8">
        <v>6.3199999999999079</v>
      </c>
      <c r="J237" s="3" t="s">
        <v>77</v>
      </c>
      <c r="K237" s="39">
        <v>2.3300000000000001E-2</v>
      </c>
      <c r="L237" s="39">
        <v>2.309999999999102E-2</v>
      </c>
      <c r="M237" s="8">
        <v>661966.23739799997</v>
      </c>
      <c r="N237" s="8">
        <v>101.19</v>
      </c>
      <c r="O237" s="8">
        <v>669.84364230300002</v>
      </c>
      <c r="P237" s="39">
        <v>4.3078463904977597E-3</v>
      </c>
      <c r="Q237" s="39">
        <v>6.0958730884428931E-4</v>
      </c>
    </row>
    <row r="238" spans="2:17" ht="15" x14ac:dyDescent="0.25">
      <c r="B238" s="41" t="s">
        <v>3510</v>
      </c>
      <c r="C238" s="3" t="s">
        <v>3192</v>
      </c>
      <c r="D238" s="3" t="s">
        <v>3511</v>
      </c>
      <c r="E238" s="3"/>
      <c r="F238" s="3" t="s">
        <v>300</v>
      </c>
      <c r="G238" s="3" t="s">
        <v>3512</v>
      </c>
      <c r="H238" s="3" t="s">
        <v>1897</v>
      </c>
      <c r="I238" s="8">
        <v>2.4899999999947471</v>
      </c>
      <c r="J238" s="3" t="s">
        <v>77</v>
      </c>
      <c r="K238" s="39">
        <v>4.4999999999999998E-2</v>
      </c>
      <c r="L238" s="39">
        <v>6.8000000000179419E-3</v>
      </c>
      <c r="M238" s="8">
        <v>79080.387950000004</v>
      </c>
      <c r="N238" s="8">
        <v>128.97999999999999</v>
      </c>
      <c r="O238" s="8">
        <v>101.997884438</v>
      </c>
      <c r="P238" s="39">
        <v>6.5596086991878883E-4</v>
      </c>
      <c r="Q238" s="39">
        <v>9.2822581205071714E-5</v>
      </c>
    </row>
    <row r="239" spans="2:17" ht="15" x14ac:dyDescent="0.25">
      <c r="B239" s="41" t="s">
        <v>3513</v>
      </c>
      <c r="C239" s="3" t="s">
        <v>3192</v>
      </c>
      <c r="D239" s="3" t="s">
        <v>3514</v>
      </c>
      <c r="E239" s="3"/>
      <c r="F239" s="3" t="s">
        <v>300</v>
      </c>
      <c r="G239" s="3" t="s">
        <v>3515</v>
      </c>
      <c r="H239" s="3" t="s">
        <v>1897</v>
      </c>
      <c r="I239" s="8">
        <v>3.7100000022588122</v>
      </c>
      <c r="J239" s="3" t="s">
        <v>77</v>
      </c>
      <c r="K239" s="39">
        <v>1.4999999999999999E-2</v>
      </c>
      <c r="L239" s="39">
        <v>2.0400000038282982E-2</v>
      </c>
      <c r="M239" s="8">
        <v>105.144842</v>
      </c>
      <c r="N239" s="8">
        <v>98.13</v>
      </c>
      <c r="O239" s="8">
        <v>0.10317863399999999</v>
      </c>
      <c r="P239" s="39">
        <v>6.6355441476644243E-7</v>
      </c>
      <c r="Q239" s="39">
        <v>9.3897115473164493E-8</v>
      </c>
    </row>
    <row r="240" spans="2:17" ht="15" x14ac:dyDescent="0.25">
      <c r="B240" s="41" t="s">
        <v>3516</v>
      </c>
      <c r="C240" s="3" t="s">
        <v>3192</v>
      </c>
      <c r="D240" s="3" t="s">
        <v>3517</v>
      </c>
      <c r="E240" s="3"/>
      <c r="F240" s="3" t="s">
        <v>300</v>
      </c>
      <c r="G240" s="3" t="s">
        <v>3518</v>
      </c>
      <c r="H240" s="3" t="s">
        <v>1897</v>
      </c>
      <c r="I240" s="8">
        <v>4.7800000000058196</v>
      </c>
      <c r="J240" s="3" t="s">
        <v>77</v>
      </c>
      <c r="K240" s="39">
        <v>2.2000000000000002E-2</v>
      </c>
      <c r="L240" s="39">
        <v>1.1799999999966436E-2</v>
      </c>
      <c r="M240" s="8">
        <v>53814.394442999997</v>
      </c>
      <c r="N240" s="8">
        <v>105.44</v>
      </c>
      <c r="O240" s="8">
        <v>56.741897549000001</v>
      </c>
      <c r="P240" s="39">
        <v>3.649140830926695E-4</v>
      </c>
      <c r="Q240" s="39">
        <v>5.1637633682230401E-5</v>
      </c>
    </row>
    <row r="241" spans="2:17" ht="15" x14ac:dyDescent="0.25">
      <c r="B241" s="41" t="s">
        <v>3516</v>
      </c>
      <c r="C241" s="3" t="s">
        <v>3192</v>
      </c>
      <c r="D241" s="3" t="s">
        <v>3519</v>
      </c>
      <c r="E241" s="3"/>
      <c r="F241" s="3" t="s">
        <v>300</v>
      </c>
      <c r="G241" s="3" t="s">
        <v>3520</v>
      </c>
      <c r="H241" s="3" t="s">
        <v>1897</v>
      </c>
      <c r="I241" s="8">
        <v>4.2300000000012039</v>
      </c>
      <c r="J241" s="3" t="s">
        <v>77</v>
      </c>
      <c r="K241" s="39">
        <v>2.1499999999999998E-2</v>
      </c>
      <c r="L241" s="39">
        <v>1.0199999999995584E-2</v>
      </c>
      <c r="M241" s="8">
        <v>219188.07021100001</v>
      </c>
      <c r="N241" s="8">
        <v>106.07</v>
      </c>
      <c r="O241" s="8">
        <v>232.492786069</v>
      </c>
      <c r="P241" s="39">
        <v>1.4951895428023888E-3</v>
      </c>
      <c r="Q241" s="39">
        <v>2.1157870708191992E-4</v>
      </c>
    </row>
    <row r="242" spans="2:17" ht="15" x14ac:dyDescent="0.25">
      <c r="B242" s="41" t="s">
        <v>3521</v>
      </c>
      <c r="C242" s="3" t="s">
        <v>3098</v>
      </c>
      <c r="D242" s="3" t="s">
        <v>3522</v>
      </c>
      <c r="E242" s="3"/>
      <c r="F242" s="3" t="s">
        <v>387</v>
      </c>
      <c r="G242" s="3" t="s">
        <v>3523</v>
      </c>
      <c r="H242" s="3" t="s">
        <v>263</v>
      </c>
      <c r="I242" s="8">
        <v>4.5599999999999996</v>
      </c>
      <c r="J242" s="3" t="s">
        <v>52</v>
      </c>
      <c r="K242" s="39">
        <v>6.3E-2</v>
      </c>
      <c r="L242" s="39">
        <v>5.4099999999999988E-2</v>
      </c>
      <c r="M242" s="8">
        <v>745788.71</v>
      </c>
      <c r="N242" s="8">
        <v>105.92</v>
      </c>
      <c r="O242" s="8">
        <v>2869.0599099999999</v>
      </c>
      <c r="P242" s="39">
        <v>1.8451275188523162E-2</v>
      </c>
      <c r="Q242" s="39">
        <v>2.6109712759784832E-3</v>
      </c>
    </row>
    <row r="243" spans="2:17" ht="15" x14ac:dyDescent="0.25">
      <c r="B243" s="41" t="s">
        <v>3524</v>
      </c>
      <c r="C243" s="3" t="s">
        <v>3192</v>
      </c>
      <c r="D243" s="3" t="s">
        <v>3525</v>
      </c>
      <c r="E243" s="3"/>
      <c r="F243" s="3" t="s">
        <v>387</v>
      </c>
      <c r="G243" s="3" t="s">
        <v>3526</v>
      </c>
      <c r="H243" s="3" t="s">
        <v>263</v>
      </c>
      <c r="I243" s="8">
        <v>2.37999999905619</v>
      </c>
      <c r="J243" s="3" t="s">
        <v>77</v>
      </c>
      <c r="K243" s="39">
        <v>2.2499999999999999E-2</v>
      </c>
      <c r="L243" s="39">
        <v>2.0499999990209804E-2</v>
      </c>
      <c r="M243" s="8">
        <v>226.11809199999999</v>
      </c>
      <c r="N243" s="8">
        <v>100.7</v>
      </c>
      <c r="O243" s="8">
        <v>0.227700918</v>
      </c>
      <c r="P243" s="39">
        <v>1.4643724531696332E-6</v>
      </c>
      <c r="Q243" s="39">
        <v>2.0721789542970263E-7</v>
      </c>
    </row>
    <row r="244" spans="2:17" ht="15" x14ac:dyDescent="0.25">
      <c r="B244" s="41" t="s">
        <v>3524</v>
      </c>
      <c r="C244" s="3" t="s">
        <v>3192</v>
      </c>
      <c r="D244" s="3" t="s">
        <v>3527</v>
      </c>
      <c r="E244" s="3"/>
      <c r="F244" s="3" t="s">
        <v>387</v>
      </c>
      <c r="G244" s="3" t="s">
        <v>3528</v>
      </c>
      <c r="H244" s="3" t="s">
        <v>263</v>
      </c>
      <c r="I244" s="8">
        <v>2.6300000000036103</v>
      </c>
      <c r="J244" s="3" t="s">
        <v>77</v>
      </c>
      <c r="K244" s="39">
        <v>4.7E-2</v>
      </c>
      <c r="L244" s="39">
        <v>6.4000000000728387E-3</v>
      </c>
      <c r="M244" s="8">
        <v>23561.991566999997</v>
      </c>
      <c r="N244" s="8">
        <v>120.93</v>
      </c>
      <c r="O244" s="8">
        <v>28.493516424999996</v>
      </c>
      <c r="P244" s="39">
        <v>1.8324528909763324E-4</v>
      </c>
      <c r="Q244" s="39">
        <v>2.5930358818229111E-5</v>
      </c>
    </row>
    <row r="245" spans="2:17" ht="15" x14ac:dyDescent="0.25">
      <c r="B245" s="41" t="s">
        <v>3524</v>
      </c>
      <c r="C245" s="3" t="s">
        <v>3192</v>
      </c>
      <c r="D245" s="3" t="s">
        <v>3529</v>
      </c>
      <c r="E245" s="3"/>
      <c r="F245" s="3" t="s">
        <v>387</v>
      </c>
      <c r="G245" s="3" t="s">
        <v>3530</v>
      </c>
      <c r="H245" s="3" t="s">
        <v>263</v>
      </c>
      <c r="I245" s="8">
        <v>3.5400000000063891</v>
      </c>
      <c r="J245" s="3" t="s">
        <v>77</v>
      </c>
      <c r="K245" s="39">
        <v>4.1500000000000002E-2</v>
      </c>
      <c r="L245" s="39">
        <v>9.1000000000072689E-3</v>
      </c>
      <c r="M245" s="8">
        <v>16001.051887000001</v>
      </c>
      <c r="N245" s="8">
        <v>115.69</v>
      </c>
      <c r="O245" s="8">
        <v>18.51161694</v>
      </c>
      <c r="P245" s="39">
        <v>1.190504726492334E-4</v>
      </c>
      <c r="Q245" s="39">
        <v>1.684638927677767E-5</v>
      </c>
    </row>
    <row r="246" spans="2:17" ht="15" x14ac:dyDescent="0.25">
      <c r="B246" s="41" t="s">
        <v>3524</v>
      </c>
      <c r="C246" s="3" t="s">
        <v>3192</v>
      </c>
      <c r="D246" s="3" t="s">
        <v>3531</v>
      </c>
      <c r="E246" s="3"/>
      <c r="F246" s="3" t="s">
        <v>387</v>
      </c>
      <c r="G246" s="3" t="s">
        <v>3532</v>
      </c>
      <c r="H246" s="3" t="s">
        <v>263</v>
      </c>
      <c r="I246" s="8">
        <v>3.8699999977864161</v>
      </c>
      <c r="J246" s="3" t="s">
        <v>77</v>
      </c>
      <c r="K246" s="39">
        <v>0.02</v>
      </c>
      <c r="L246" s="39">
        <v>2.0400000029026703E-2</v>
      </c>
      <c r="M246" s="8">
        <v>93.273703999999995</v>
      </c>
      <c r="N246" s="8">
        <v>100.07</v>
      </c>
      <c r="O246" s="8">
        <v>9.3338996000000007E-2</v>
      </c>
      <c r="P246" s="39">
        <v>6.0027449932771274E-7</v>
      </c>
      <c r="Q246" s="39">
        <v>8.494261016831488E-8</v>
      </c>
    </row>
    <row r="247" spans="2:17" ht="15" x14ac:dyDescent="0.25">
      <c r="B247" s="41" t="s">
        <v>3524</v>
      </c>
      <c r="C247" s="3" t="s">
        <v>3192</v>
      </c>
      <c r="D247" s="3" t="s">
        <v>3533</v>
      </c>
      <c r="E247" s="3"/>
      <c r="F247" s="3" t="s">
        <v>387</v>
      </c>
      <c r="G247" s="3" t="s">
        <v>3532</v>
      </c>
      <c r="H247" s="3" t="s">
        <v>263</v>
      </c>
      <c r="I247" s="8">
        <v>3.6599999952694593</v>
      </c>
      <c r="J247" s="3" t="s">
        <v>77</v>
      </c>
      <c r="K247" s="39">
        <v>0.06</v>
      </c>
      <c r="L247" s="39">
        <v>2.7899999939786264E-2</v>
      </c>
      <c r="M247" s="8">
        <v>93.273703999999995</v>
      </c>
      <c r="N247" s="8">
        <v>112.79</v>
      </c>
      <c r="O247" s="8">
        <v>0.105203411</v>
      </c>
      <c r="P247" s="39">
        <v>6.7657600329869187E-7</v>
      </c>
      <c r="Q247" s="39">
        <v>9.5739751999796616E-8</v>
      </c>
    </row>
    <row r="248" spans="2:17" ht="15" x14ac:dyDescent="0.25">
      <c r="B248" s="41" t="s">
        <v>3524</v>
      </c>
      <c r="C248" s="3" t="s">
        <v>3192</v>
      </c>
      <c r="D248" s="3" t="s">
        <v>3534</v>
      </c>
      <c r="E248" s="3"/>
      <c r="F248" s="3" t="s">
        <v>387</v>
      </c>
      <c r="G248" s="3" t="s">
        <v>3535</v>
      </c>
      <c r="H248" s="3" t="s">
        <v>263</v>
      </c>
      <c r="I248" s="8">
        <v>3.8399999950477559</v>
      </c>
      <c r="J248" s="3" t="s">
        <v>77</v>
      </c>
      <c r="K248" s="39">
        <v>5.6500000000000002E-2</v>
      </c>
      <c r="L248" s="39">
        <v>2.8400000007130551E-2</v>
      </c>
      <c r="M248" s="8">
        <v>97.984498000000002</v>
      </c>
      <c r="N248" s="8">
        <v>111.76</v>
      </c>
      <c r="O248" s="8">
        <v>0.10950747399999999</v>
      </c>
      <c r="P248" s="39">
        <v>7.0425595887052952E-7</v>
      </c>
      <c r="Q248" s="39">
        <v>9.9656639487517917E-8</v>
      </c>
    </row>
    <row r="249" spans="2:17" ht="15" x14ac:dyDescent="0.25">
      <c r="B249" s="41" t="s">
        <v>3524</v>
      </c>
      <c r="C249" s="3" t="s">
        <v>3192</v>
      </c>
      <c r="D249" s="3" t="s">
        <v>3536</v>
      </c>
      <c r="E249" s="3"/>
      <c r="F249" s="3" t="s">
        <v>387</v>
      </c>
      <c r="G249" s="3" t="s">
        <v>3535</v>
      </c>
      <c r="H249" s="3" t="s">
        <v>263</v>
      </c>
      <c r="I249" s="8">
        <v>4.0599999934267581</v>
      </c>
      <c r="J249" s="3" t="s">
        <v>77</v>
      </c>
      <c r="K249" s="39">
        <v>0.02</v>
      </c>
      <c r="L249" s="39">
        <v>2.0399999981539799E-2</v>
      </c>
      <c r="M249" s="8">
        <v>97.984498000000002</v>
      </c>
      <c r="N249" s="8">
        <v>100.08</v>
      </c>
      <c r="O249" s="8">
        <v>9.8062885999999988E-2</v>
      </c>
      <c r="P249" s="39">
        <v>6.306544136845072E-7</v>
      </c>
      <c r="Q249" s="39">
        <v>8.9241558774404449E-8</v>
      </c>
    </row>
    <row r="250" spans="2:17" ht="15" x14ac:dyDescent="0.25">
      <c r="B250" s="41" t="s">
        <v>3524</v>
      </c>
      <c r="C250" s="3" t="s">
        <v>3192</v>
      </c>
      <c r="D250" s="3" t="s">
        <v>3537</v>
      </c>
      <c r="E250" s="3"/>
      <c r="F250" s="3" t="s">
        <v>387</v>
      </c>
      <c r="G250" s="3" t="s">
        <v>3538</v>
      </c>
      <c r="H250" s="3" t="s">
        <v>263</v>
      </c>
      <c r="I250" s="8">
        <v>4.4299999949080906</v>
      </c>
      <c r="J250" s="3" t="s">
        <v>77</v>
      </c>
      <c r="K250" s="39">
        <v>0.02</v>
      </c>
      <c r="L250" s="39">
        <v>2.0300000026274492E-2</v>
      </c>
      <c r="M250" s="8">
        <v>85.924892</v>
      </c>
      <c r="N250" s="8">
        <v>100.09</v>
      </c>
      <c r="O250" s="8">
        <v>8.6002224000000016E-2</v>
      </c>
      <c r="P250" s="39">
        <v>5.5309082125406414E-7</v>
      </c>
      <c r="Q250" s="39">
        <v>7.8265823502537938E-8</v>
      </c>
    </row>
    <row r="251" spans="2:17" ht="15" x14ac:dyDescent="0.25">
      <c r="B251" s="41" t="s">
        <v>3524</v>
      </c>
      <c r="C251" s="3" t="s">
        <v>3192</v>
      </c>
      <c r="D251" s="3" t="s">
        <v>3539</v>
      </c>
      <c r="E251" s="3"/>
      <c r="F251" s="3" t="s">
        <v>387</v>
      </c>
      <c r="G251" s="3" t="s">
        <v>3538</v>
      </c>
      <c r="H251" s="3" t="s">
        <v>263</v>
      </c>
      <c r="I251" s="8">
        <v>4.1900000011849148</v>
      </c>
      <c r="J251" s="3" t="s">
        <v>77</v>
      </c>
      <c r="K251" s="39">
        <v>5.0999999999999997E-2</v>
      </c>
      <c r="L251" s="39">
        <v>2.9199999960268123E-2</v>
      </c>
      <c r="M251" s="8">
        <v>85.924892</v>
      </c>
      <c r="N251" s="8">
        <v>109.97</v>
      </c>
      <c r="O251" s="8">
        <v>9.4491604000000007E-2</v>
      </c>
      <c r="P251" s="39">
        <v>6.0768706234822265E-7</v>
      </c>
      <c r="Q251" s="39">
        <v>8.5991534371665865E-8</v>
      </c>
    </row>
    <row r="252" spans="2:17" ht="15" x14ac:dyDescent="0.25">
      <c r="B252" s="41" t="s">
        <v>3524</v>
      </c>
      <c r="C252" s="3" t="s">
        <v>3192</v>
      </c>
      <c r="D252" s="3" t="s">
        <v>3540</v>
      </c>
      <c r="E252" s="3"/>
      <c r="F252" s="3" t="s">
        <v>387</v>
      </c>
      <c r="G252" s="3" t="s">
        <v>3541</v>
      </c>
      <c r="H252" s="3" t="s">
        <v>263</v>
      </c>
      <c r="I252" s="8">
        <v>4.4400000023849744</v>
      </c>
      <c r="J252" s="3" t="s">
        <v>77</v>
      </c>
      <c r="K252" s="39">
        <v>4.7E-2</v>
      </c>
      <c r="L252" s="39">
        <v>2.9700000004743866E-2</v>
      </c>
      <c r="M252" s="8">
        <v>228.00242500000002</v>
      </c>
      <c r="N252" s="8">
        <v>108.39</v>
      </c>
      <c r="O252" s="8">
        <v>0.247131827</v>
      </c>
      <c r="P252" s="39">
        <v>1.5893350054929658E-6</v>
      </c>
      <c r="Q252" s="39">
        <v>2.2490088109630442E-7</v>
      </c>
    </row>
    <row r="253" spans="2:17" ht="15" x14ac:dyDescent="0.25">
      <c r="B253" s="41" t="s">
        <v>3524</v>
      </c>
      <c r="C253" s="3" t="s">
        <v>3192</v>
      </c>
      <c r="D253" s="3" t="s">
        <v>3542</v>
      </c>
      <c r="E253" s="3"/>
      <c r="F253" s="3" t="s">
        <v>387</v>
      </c>
      <c r="G253" s="3" t="s">
        <v>3541</v>
      </c>
      <c r="H253" s="3" t="s">
        <v>263</v>
      </c>
      <c r="I253" s="8">
        <v>4.6899999996043009</v>
      </c>
      <c r="J253" s="3" t="s">
        <v>77</v>
      </c>
      <c r="K253" s="39">
        <v>1.95E-2</v>
      </c>
      <c r="L253" s="39">
        <v>2.0299999998287271E-2</v>
      </c>
      <c r="M253" s="8">
        <v>456.00485000000003</v>
      </c>
      <c r="N253" s="8">
        <v>99.85</v>
      </c>
      <c r="O253" s="8">
        <v>0.45532084299999998</v>
      </c>
      <c r="P253" s="39">
        <v>2.9282240304502212E-6</v>
      </c>
      <c r="Q253" s="39">
        <v>4.1436208365105509E-7</v>
      </c>
    </row>
    <row r="254" spans="2:17" ht="15" x14ac:dyDescent="0.25">
      <c r="B254" s="41" t="s">
        <v>3524</v>
      </c>
      <c r="C254" s="3" t="s">
        <v>3192</v>
      </c>
      <c r="D254" s="3" t="s">
        <v>3543</v>
      </c>
      <c r="E254" s="3"/>
      <c r="F254" s="3" t="s">
        <v>387</v>
      </c>
      <c r="G254" s="3" t="s">
        <v>3544</v>
      </c>
      <c r="H254" s="3" t="s">
        <v>263</v>
      </c>
      <c r="I254" s="8">
        <v>4.9500000043913817</v>
      </c>
      <c r="J254" s="3" t="s">
        <v>77</v>
      </c>
      <c r="K254" s="39">
        <v>1.9E-2</v>
      </c>
      <c r="L254" s="39">
        <v>2.0300000006197607E-2</v>
      </c>
      <c r="M254" s="8">
        <v>113.360541</v>
      </c>
      <c r="N254" s="8">
        <v>99.58</v>
      </c>
      <c r="O254" s="8">
        <v>0.112884427</v>
      </c>
      <c r="P254" s="39">
        <v>7.2597355663993574E-7</v>
      </c>
      <c r="Q254" s="39">
        <v>1.0272981591461085E-7</v>
      </c>
    </row>
    <row r="255" spans="2:17" ht="15" x14ac:dyDescent="0.25">
      <c r="B255" s="41" t="s">
        <v>3524</v>
      </c>
      <c r="C255" s="3" t="s">
        <v>3192</v>
      </c>
      <c r="D255" s="3" t="s">
        <v>3545</v>
      </c>
      <c r="E255" s="3"/>
      <c r="F255" s="3" t="s">
        <v>387</v>
      </c>
      <c r="G255" s="3" t="s">
        <v>3544</v>
      </c>
      <c r="H255" s="3" t="s">
        <v>263</v>
      </c>
      <c r="I255" s="8">
        <v>4.7299999999228834</v>
      </c>
      <c r="J255" s="3" t="s">
        <v>77</v>
      </c>
      <c r="K255" s="39">
        <v>3.6499999999999998E-2</v>
      </c>
      <c r="L255" s="39">
        <v>3.0500000042537195E-2</v>
      </c>
      <c r="M255" s="8">
        <v>96.477069</v>
      </c>
      <c r="N255" s="8">
        <v>103.37</v>
      </c>
      <c r="O255" s="8">
        <v>9.9728345999999995E-2</v>
      </c>
      <c r="P255" s="39">
        <v>6.4136519064262161E-7</v>
      </c>
      <c r="Q255" s="39">
        <v>9.0757200956059396E-8</v>
      </c>
    </row>
    <row r="256" spans="2:17" ht="15" x14ac:dyDescent="0.25">
      <c r="B256" s="41" t="s">
        <v>3524</v>
      </c>
      <c r="C256" s="3" t="s">
        <v>3192</v>
      </c>
      <c r="D256" s="3" t="s">
        <v>3546</v>
      </c>
      <c r="E256" s="3"/>
      <c r="F256" s="3" t="s">
        <v>387</v>
      </c>
      <c r="G256" s="3" t="s">
        <v>3066</v>
      </c>
      <c r="H256" s="3" t="s">
        <v>263</v>
      </c>
      <c r="I256" s="8">
        <v>1.96000000011308</v>
      </c>
      <c r="J256" s="3" t="s">
        <v>77</v>
      </c>
      <c r="K256" s="39">
        <v>1.6500000000000001E-2</v>
      </c>
      <c r="L256" s="39">
        <v>2.0600000007659266E-2</v>
      </c>
      <c r="M256" s="8">
        <v>571.30151599999999</v>
      </c>
      <c r="N256" s="8">
        <v>99.37</v>
      </c>
      <c r="O256" s="8">
        <v>0.56770231599999998</v>
      </c>
      <c r="P256" s="39">
        <v>3.6509630284011514E-6</v>
      </c>
      <c r="Q256" s="39">
        <v>5.1663418920466538E-7</v>
      </c>
    </row>
    <row r="257" spans="2:17" ht="15" x14ac:dyDescent="0.25">
      <c r="B257" s="41" t="s">
        <v>3547</v>
      </c>
      <c r="C257" s="3" t="s">
        <v>3192</v>
      </c>
      <c r="D257" s="3" t="s">
        <v>3548</v>
      </c>
      <c r="E257" s="3"/>
      <c r="F257" s="3" t="s">
        <v>387</v>
      </c>
      <c r="G257" s="3" t="s">
        <v>3549</v>
      </c>
      <c r="H257" s="3" t="s">
        <v>263</v>
      </c>
      <c r="I257" s="8">
        <v>3.9899999992366455</v>
      </c>
      <c r="J257" s="3" t="s">
        <v>77</v>
      </c>
      <c r="K257" s="39">
        <v>2.86E-2</v>
      </c>
      <c r="L257" s="39">
        <v>3.0899999995443874E-2</v>
      </c>
      <c r="M257" s="8">
        <v>1170.7564950000001</v>
      </c>
      <c r="N257" s="8">
        <v>99.49</v>
      </c>
      <c r="O257" s="8">
        <v>1.164785637</v>
      </c>
      <c r="P257" s="39">
        <v>7.490878893472199E-6</v>
      </c>
      <c r="Q257" s="39">
        <v>1.0600063910409248E-6</v>
      </c>
    </row>
    <row r="258" spans="2:17" ht="15" x14ac:dyDescent="0.25">
      <c r="B258" s="41" t="s">
        <v>3550</v>
      </c>
      <c r="C258" s="3" t="s">
        <v>3098</v>
      </c>
      <c r="D258" s="3" t="s">
        <v>3551</v>
      </c>
      <c r="E258" s="3"/>
      <c r="F258" s="3" t="s">
        <v>394</v>
      </c>
      <c r="G258" s="3" t="s">
        <v>3552</v>
      </c>
      <c r="H258" s="3" t="s">
        <v>1897</v>
      </c>
      <c r="I258" s="8">
        <v>5.7499999999945146</v>
      </c>
      <c r="J258" s="3" t="s">
        <v>77</v>
      </c>
      <c r="K258" s="39">
        <v>3.2199999999999999E-2</v>
      </c>
      <c r="L258" s="39">
        <v>3.1500000000017743E-2</v>
      </c>
      <c r="M258" s="8">
        <v>37606.267919000005</v>
      </c>
      <c r="N258" s="8">
        <v>101.6</v>
      </c>
      <c r="O258" s="8">
        <v>38.207968206999993</v>
      </c>
      <c r="P258" s="39">
        <v>2.4572011665720175E-4</v>
      </c>
      <c r="Q258" s="39">
        <v>3.4770939133848935E-5</v>
      </c>
    </row>
    <row r="259" spans="2:17" ht="15" x14ac:dyDescent="0.25">
      <c r="B259" s="41" t="s">
        <v>3553</v>
      </c>
      <c r="C259" s="3" t="s">
        <v>3098</v>
      </c>
      <c r="D259" s="3" t="s">
        <v>3554</v>
      </c>
      <c r="E259" s="3"/>
      <c r="F259" s="3" t="s">
        <v>387</v>
      </c>
      <c r="G259" s="3" t="s">
        <v>3555</v>
      </c>
      <c r="H259" s="3" t="s">
        <v>263</v>
      </c>
      <c r="I259" s="8">
        <v>2.9200000000000577</v>
      </c>
      <c r="J259" s="3" t="s">
        <v>77</v>
      </c>
      <c r="K259" s="39">
        <v>1.8799999999999997E-2</v>
      </c>
      <c r="L259" s="39">
        <v>-1.2000000000012996E-3</v>
      </c>
      <c r="M259" s="8">
        <v>1215097.007214</v>
      </c>
      <c r="N259" s="8">
        <v>106.03</v>
      </c>
      <c r="O259" s="8">
        <v>1288.367356748</v>
      </c>
      <c r="P259" s="39">
        <v>8.2856480481327908E-3</v>
      </c>
      <c r="Q259" s="39">
        <v>1.1724712159730925E-3</v>
      </c>
    </row>
    <row r="260" spans="2:17" ht="15" x14ac:dyDescent="0.25">
      <c r="B260" s="41" t="s">
        <v>3556</v>
      </c>
      <c r="C260" s="3" t="s">
        <v>3192</v>
      </c>
      <c r="D260" s="3" t="s">
        <v>3557</v>
      </c>
      <c r="E260" s="3"/>
      <c r="F260" s="3" t="s">
        <v>387</v>
      </c>
      <c r="G260" s="3" t="s">
        <v>3558</v>
      </c>
      <c r="H260" s="3" t="s">
        <v>263</v>
      </c>
      <c r="I260" s="8">
        <v>5.9899999999999993</v>
      </c>
      <c r="J260" s="3" t="s">
        <v>77</v>
      </c>
      <c r="K260" s="39">
        <v>2.4799999999999999E-2</v>
      </c>
      <c r="L260" s="39">
        <v>1.5600000000000001E-2</v>
      </c>
      <c r="M260" s="8">
        <v>1909320.99</v>
      </c>
      <c r="N260" s="8">
        <v>107.05</v>
      </c>
      <c r="O260" s="8">
        <v>2043.92812</v>
      </c>
      <c r="P260" s="39">
        <v>1.3144751727293414E-2</v>
      </c>
      <c r="Q260" s="39">
        <v>1.8600648919473775E-3</v>
      </c>
    </row>
    <row r="261" spans="2:17" ht="15" x14ac:dyDescent="0.25">
      <c r="B261" s="41" t="s">
        <v>3559</v>
      </c>
      <c r="C261" s="3" t="s">
        <v>3098</v>
      </c>
      <c r="D261" s="3" t="s">
        <v>3560</v>
      </c>
      <c r="E261" s="3"/>
      <c r="F261" s="3" t="s">
        <v>394</v>
      </c>
      <c r="G261" s="3" t="s">
        <v>3561</v>
      </c>
      <c r="H261" s="3" t="s">
        <v>1897</v>
      </c>
      <c r="I261" s="8">
        <v>0.83000000094062254</v>
      </c>
      <c r="J261" s="3" t="s">
        <v>77</v>
      </c>
      <c r="K261" s="39">
        <v>5.1500000000000004E-2</v>
      </c>
      <c r="L261" s="39">
        <v>1.1799999991852501E-2</v>
      </c>
      <c r="M261" s="8">
        <v>621.82077700000002</v>
      </c>
      <c r="N261" s="8">
        <v>103.54</v>
      </c>
      <c r="O261" s="8">
        <v>0.64383323199999998</v>
      </c>
      <c r="P261" s="39">
        <v>4.1405702605730092E-6</v>
      </c>
      <c r="Q261" s="39">
        <v>5.8591668630314202E-7</v>
      </c>
    </row>
    <row r="262" spans="2:17" ht="15" x14ac:dyDescent="0.25">
      <c r="B262" s="41" t="s">
        <v>3559</v>
      </c>
      <c r="C262" s="3" t="s">
        <v>3098</v>
      </c>
      <c r="D262" s="3" t="s">
        <v>3562</v>
      </c>
      <c r="E262" s="3"/>
      <c r="F262" s="3" t="s">
        <v>394</v>
      </c>
      <c r="G262" s="3" t="s">
        <v>3563</v>
      </c>
      <c r="H262" s="3" t="s">
        <v>1897</v>
      </c>
      <c r="I262" s="8">
        <v>0.4900000000239631</v>
      </c>
      <c r="J262" s="3" t="s">
        <v>77</v>
      </c>
      <c r="K262" s="39">
        <v>5.8499999999999996E-2</v>
      </c>
      <c r="L262" s="39">
        <v>1.1200000009975035E-2</v>
      </c>
      <c r="M262" s="8">
        <v>440.85186799999997</v>
      </c>
      <c r="N262" s="8">
        <v>103.12</v>
      </c>
      <c r="O262" s="8">
        <v>0.45460644699999997</v>
      </c>
      <c r="P262" s="39">
        <v>2.9236296623982902E-6</v>
      </c>
      <c r="Q262" s="39">
        <v>4.137119517283397E-7</v>
      </c>
    </row>
    <row r="263" spans="2:17" ht="15" x14ac:dyDescent="0.25">
      <c r="B263" s="41" t="s">
        <v>3559</v>
      </c>
      <c r="C263" s="3" t="s">
        <v>3098</v>
      </c>
      <c r="D263" s="3" t="s">
        <v>3564</v>
      </c>
      <c r="E263" s="3"/>
      <c r="F263" s="3" t="s">
        <v>394</v>
      </c>
      <c r="G263" s="3" t="s">
        <v>3565</v>
      </c>
      <c r="H263" s="3" t="s">
        <v>1897</v>
      </c>
      <c r="I263" s="8">
        <v>1.2200000000426674</v>
      </c>
      <c r="J263" s="3" t="s">
        <v>77</v>
      </c>
      <c r="K263" s="39">
        <v>5.28E-2</v>
      </c>
      <c r="L263" s="39">
        <v>1.2699999999929837E-2</v>
      </c>
      <c r="M263" s="8">
        <v>606.59745100000009</v>
      </c>
      <c r="N263" s="8">
        <v>105.09</v>
      </c>
      <c r="O263" s="8">
        <v>0.63747326100000001</v>
      </c>
      <c r="P263" s="39">
        <v>4.0996685092003706E-6</v>
      </c>
      <c r="Q263" s="39">
        <v>5.801288317033906E-7</v>
      </c>
    </row>
    <row r="264" spans="2:17" ht="15" x14ac:dyDescent="0.25">
      <c r="B264" s="41" t="s">
        <v>3559</v>
      </c>
      <c r="C264" s="3" t="s">
        <v>3098</v>
      </c>
      <c r="D264" s="3" t="s">
        <v>3566</v>
      </c>
      <c r="E264" s="3"/>
      <c r="F264" s="3" t="s">
        <v>394</v>
      </c>
      <c r="G264" s="3" t="s">
        <v>3567</v>
      </c>
      <c r="H264" s="3" t="s">
        <v>1897</v>
      </c>
      <c r="I264" s="8">
        <v>1.9600000005817548</v>
      </c>
      <c r="J264" s="3" t="s">
        <v>77</v>
      </c>
      <c r="K264" s="39">
        <v>5.4000000000000006E-2</v>
      </c>
      <c r="L264" s="39">
        <v>1.5099999998501378E-2</v>
      </c>
      <c r="M264" s="8">
        <v>494.89911599999999</v>
      </c>
      <c r="N264" s="8">
        <v>108.6</v>
      </c>
      <c r="O264" s="8">
        <v>0.53746044000000004</v>
      </c>
      <c r="P264" s="39">
        <v>3.456473825039346E-6</v>
      </c>
      <c r="Q264" s="39">
        <v>4.8911274592894693E-7</v>
      </c>
    </row>
    <row r="265" spans="2:17" ht="15" x14ac:dyDescent="0.25">
      <c r="B265" s="41" t="s">
        <v>3559</v>
      </c>
      <c r="C265" s="3" t="s">
        <v>3098</v>
      </c>
      <c r="D265" s="3" t="s">
        <v>3568</v>
      </c>
      <c r="E265" s="3"/>
      <c r="F265" s="3" t="s">
        <v>394</v>
      </c>
      <c r="G265" s="3" t="s">
        <v>3569</v>
      </c>
      <c r="H265" s="3" t="s">
        <v>1897</v>
      </c>
      <c r="I265" s="8">
        <v>2.4600000001065898</v>
      </c>
      <c r="J265" s="3" t="s">
        <v>77</v>
      </c>
      <c r="K265" s="39">
        <v>2.7999999999999997E-2</v>
      </c>
      <c r="L265" s="39">
        <v>1.5100000004544631E-2</v>
      </c>
      <c r="M265" s="8">
        <v>1250.5330469999999</v>
      </c>
      <c r="N265" s="8">
        <v>103.61</v>
      </c>
      <c r="O265" s="8">
        <v>1.2956772910000001</v>
      </c>
      <c r="P265" s="39">
        <v>8.3326591293665969E-6</v>
      </c>
      <c r="Q265" s="39">
        <v>1.1791235791024717E-6</v>
      </c>
    </row>
    <row r="266" spans="2:17" ht="15" x14ac:dyDescent="0.25">
      <c r="B266" s="41" t="s">
        <v>3570</v>
      </c>
      <c r="C266" s="3" t="s">
        <v>3192</v>
      </c>
      <c r="D266" s="3" t="s">
        <v>3571</v>
      </c>
      <c r="E266" s="3"/>
      <c r="F266" s="3" t="s">
        <v>394</v>
      </c>
      <c r="G266" s="3" t="s">
        <v>3572</v>
      </c>
      <c r="H266" s="3" t="s">
        <v>1897</v>
      </c>
      <c r="I266" s="8">
        <v>5.28</v>
      </c>
      <c r="J266" s="3" t="s">
        <v>77</v>
      </c>
      <c r="K266" s="39">
        <v>4.4999999999999998E-2</v>
      </c>
      <c r="L266" s="39">
        <v>3.4999999999999992E-3</v>
      </c>
      <c r="M266" s="8">
        <v>679638.72</v>
      </c>
      <c r="N266" s="8">
        <v>128.43</v>
      </c>
      <c r="O266" s="8">
        <v>872.8600100000001</v>
      </c>
      <c r="P266" s="39">
        <v>5.6134694815651587E-3</v>
      </c>
      <c r="Q266" s="39">
        <v>7.9434117291063888E-4</v>
      </c>
    </row>
    <row r="267" spans="2:17" ht="15" x14ac:dyDescent="0.25">
      <c r="B267" s="41" t="s">
        <v>3570</v>
      </c>
      <c r="C267" s="3" t="s">
        <v>3192</v>
      </c>
      <c r="D267" s="3" t="s">
        <v>3573</v>
      </c>
      <c r="E267" s="3"/>
      <c r="F267" s="3" t="s">
        <v>394</v>
      </c>
      <c r="G267" s="3" t="s">
        <v>3572</v>
      </c>
      <c r="H267" s="3" t="s">
        <v>1897</v>
      </c>
      <c r="I267" s="8">
        <v>8.0400000000000027</v>
      </c>
      <c r="J267" s="3" t="s">
        <v>77</v>
      </c>
      <c r="K267" s="39">
        <v>0.06</v>
      </c>
      <c r="L267" s="39">
        <v>9.1000000000000004E-3</v>
      </c>
      <c r="M267" s="8">
        <v>676122.35</v>
      </c>
      <c r="N267" s="8">
        <v>154.19999999999999</v>
      </c>
      <c r="O267" s="8">
        <v>1042.5806699999998</v>
      </c>
      <c r="P267" s="39">
        <v>6.7049638041210688E-3</v>
      </c>
      <c r="Q267" s="39">
        <v>9.4879447193572258E-4</v>
      </c>
    </row>
    <row r="268" spans="2:17" ht="15" x14ac:dyDescent="0.25">
      <c r="B268" s="41" t="s">
        <v>3570</v>
      </c>
      <c r="C268" s="3" t="s">
        <v>3192</v>
      </c>
      <c r="D268" s="3" t="s">
        <v>3574</v>
      </c>
      <c r="E268" s="3"/>
      <c r="F268" s="3" t="s">
        <v>394</v>
      </c>
      <c r="G268" s="3" t="s">
        <v>3575</v>
      </c>
      <c r="H268" s="3" t="s">
        <v>1897</v>
      </c>
      <c r="I268" s="8">
        <v>7.22</v>
      </c>
      <c r="J268" s="3" t="s">
        <v>77</v>
      </c>
      <c r="K268" s="39">
        <v>4.2030000000000005E-2</v>
      </c>
      <c r="L268" s="39">
        <v>1.9900000000000001E-2</v>
      </c>
      <c r="M268" s="8">
        <v>112822</v>
      </c>
      <c r="N268" s="8">
        <v>118.07</v>
      </c>
      <c r="O268" s="8">
        <v>133.20894000000001</v>
      </c>
      <c r="P268" s="39">
        <v>8.566829855816676E-4</v>
      </c>
      <c r="Q268" s="39">
        <v>1.2122602070151309E-4</v>
      </c>
    </row>
    <row r="269" spans="2:17" ht="15" x14ac:dyDescent="0.25">
      <c r="B269" s="41" t="s">
        <v>3576</v>
      </c>
      <c r="C269" s="3" t="s">
        <v>3192</v>
      </c>
      <c r="D269" s="3" t="s">
        <v>3577</v>
      </c>
      <c r="E269" s="3"/>
      <c r="F269" s="3" t="s">
        <v>394</v>
      </c>
      <c r="G269" s="3" t="s">
        <v>3578</v>
      </c>
      <c r="H269" s="3" t="s">
        <v>1897</v>
      </c>
      <c r="I269" s="8">
        <v>3.02999999982922</v>
      </c>
      <c r="J269" s="3" t="s">
        <v>77</v>
      </c>
      <c r="K269" s="39">
        <v>2.1499999999999998E-2</v>
      </c>
      <c r="L269" s="39">
        <v>1.1200000003040301E-2</v>
      </c>
      <c r="M269" s="8">
        <v>1704.7142960000001</v>
      </c>
      <c r="N269" s="8">
        <v>103.35</v>
      </c>
      <c r="O269" s="8">
        <v>1.761822225</v>
      </c>
      <c r="P269" s="39">
        <v>1.1330494212904453E-5</v>
      </c>
      <c r="Q269" s="39">
        <v>1.6033360637824744E-6</v>
      </c>
    </row>
    <row r="270" spans="2:17" ht="15" x14ac:dyDescent="0.25">
      <c r="B270" s="41" t="s">
        <v>3576</v>
      </c>
      <c r="C270" s="3" t="s">
        <v>3192</v>
      </c>
      <c r="D270" s="3" t="s">
        <v>3579</v>
      </c>
      <c r="E270" s="3"/>
      <c r="F270" s="3" t="s">
        <v>394</v>
      </c>
      <c r="G270" s="3" t="s">
        <v>3580</v>
      </c>
      <c r="H270" s="3" t="s">
        <v>1897</v>
      </c>
      <c r="I270" s="8">
        <v>4.8699999999960966</v>
      </c>
      <c r="J270" s="3" t="s">
        <v>77</v>
      </c>
      <c r="K270" s="39">
        <v>2.2799999999999997E-2</v>
      </c>
      <c r="L270" s="39">
        <v>1.7099999999976464E-2</v>
      </c>
      <c r="M270" s="8">
        <v>188230.104161</v>
      </c>
      <c r="N270" s="8">
        <v>104.3</v>
      </c>
      <c r="O270" s="8">
        <v>196.323998671</v>
      </c>
      <c r="P270" s="39">
        <v>1.262583647334808E-3</v>
      </c>
      <c r="Q270" s="39">
        <v>1.7866351257726749E-4</v>
      </c>
    </row>
    <row r="271" spans="2:17" ht="15" x14ac:dyDescent="0.25">
      <c r="B271" s="41" t="s">
        <v>3581</v>
      </c>
      <c r="C271" s="3" t="s">
        <v>3098</v>
      </c>
      <c r="D271" s="3" t="s">
        <v>3582</v>
      </c>
      <c r="E271" s="3"/>
      <c r="F271" s="3" t="s">
        <v>394</v>
      </c>
      <c r="G271" s="3" t="s">
        <v>3583</v>
      </c>
      <c r="H271" s="3" t="s">
        <v>1897</v>
      </c>
      <c r="I271" s="8">
        <v>0</v>
      </c>
      <c r="J271" s="3" t="s">
        <v>77</v>
      </c>
      <c r="K271" s="39">
        <v>0</v>
      </c>
      <c r="L271" s="39">
        <v>0</v>
      </c>
      <c r="M271" s="8">
        <v>7.7151910000020507</v>
      </c>
      <c r="N271" s="8">
        <v>100</v>
      </c>
      <c r="O271" s="8">
        <v>7.7151909999999546E-3</v>
      </c>
      <c r="P271" s="39">
        <v>4.9617336946099659E-8</v>
      </c>
      <c r="Q271" s="39">
        <v>7.0211646746991747E-9</v>
      </c>
    </row>
    <row r="272" spans="2:17" ht="15" x14ac:dyDescent="0.25">
      <c r="B272" s="41" t="s">
        <v>3584</v>
      </c>
      <c r="C272" s="3" t="s">
        <v>3098</v>
      </c>
      <c r="D272" s="3" t="s">
        <v>3585</v>
      </c>
      <c r="E272" s="3"/>
      <c r="F272" s="3" t="s">
        <v>394</v>
      </c>
      <c r="G272" s="3" t="s">
        <v>3586</v>
      </c>
      <c r="H272" s="3" t="s">
        <v>1897</v>
      </c>
      <c r="I272" s="8">
        <v>1.8400000000000003</v>
      </c>
      <c r="J272" s="3" t="s">
        <v>77</v>
      </c>
      <c r="K272" s="39">
        <v>5.8209999999999998E-2</v>
      </c>
      <c r="L272" s="39">
        <v>1.4500000000000001E-2</v>
      </c>
      <c r="M272" s="8">
        <v>1020370.32</v>
      </c>
      <c r="N272" s="8">
        <v>109.71</v>
      </c>
      <c r="O272" s="8">
        <v>1119.4482699999999</v>
      </c>
      <c r="P272" s="39">
        <v>7.199308741198846E-3</v>
      </c>
      <c r="Q272" s="39">
        <v>1.0187473840216202E-3</v>
      </c>
    </row>
    <row r="273" spans="2:17" ht="15" x14ac:dyDescent="0.25">
      <c r="B273" s="41" t="s">
        <v>3587</v>
      </c>
      <c r="C273" s="3" t="s">
        <v>3192</v>
      </c>
      <c r="D273" s="3" t="s">
        <v>3588</v>
      </c>
      <c r="E273" s="3"/>
      <c r="F273" s="3" t="s">
        <v>387</v>
      </c>
      <c r="G273" s="3" t="s">
        <v>3589</v>
      </c>
      <c r="H273" s="3" t="s">
        <v>263</v>
      </c>
      <c r="I273" s="8">
        <v>8.2499999999997193</v>
      </c>
      <c r="J273" s="3" t="s">
        <v>77</v>
      </c>
      <c r="K273" s="39">
        <v>2.7663000000000004E-2</v>
      </c>
      <c r="L273" s="39">
        <v>2.2400000000002689E-2</v>
      </c>
      <c r="M273" s="8">
        <v>2596549.4543849998</v>
      </c>
      <c r="N273" s="8">
        <v>105.06</v>
      </c>
      <c r="O273" s="8">
        <v>2727.9348568220003</v>
      </c>
      <c r="P273" s="39">
        <v>1.7543682710894404E-2</v>
      </c>
      <c r="Q273" s="39">
        <v>2.4825412425433526E-3</v>
      </c>
    </row>
    <row r="274" spans="2:17" ht="15" x14ac:dyDescent="0.25">
      <c r="B274" s="41" t="s">
        <v>3590</v>
      </c>
      <c r="C274" s="3" t="s">
        <v>3192</v>
      </c>
      <c r="D274" s="3" t="s">
        <v>3591</v>
      </c>
      <c r="E274" s="3"/>
      <c r="F274" s="3" t="s">
        <v>394</v>
      </c>
      <c r="G274" s="3" t="s">
        <v>3592</v>
      </c>
      <c r="H274" s="3" t="s">
        <v>1897</v>
      </c>
      <c r="I274" s="8">
        <v>2.4900000000063929</v>
      </c>
      <c r="J274" s="3" t="s">
        <v>77</v>
      </c>
      <c r="K274" s="39">
        <v>4.2999999999999997E-2</v>
      </c>
      <c r="L274" s="39">
        <v>6.9999999998080513E-3</v>
      </c>
      <c r="M274" s="8">
        <v>16131.376564</v>
      </c>
      <c r="N274" s="8">
        <v>126.9</v>
      </c>
      <c r="O274" s="8">
        <v>20.470716925000001</v>
      </c>
      <c r="P274" s="39">
        <v>1.3164968426523157E-4</v>
      </c>
      <c r="Q274" s="39">
        <v>1.8629256818084913E-5</v>
      </c>
    </row>
    <row r="275" spans="2:17" ht="15" x14ac:dyDescent="0.25">
      <c r="B275" s="41" t="s">
        <v>3590</v>
      </c>
      <c r="C275" s="3" t="s">
        <v>3192</v>
      </c>
      <c r="D275" s="3" t="s">
        <v>3593</v>
      </c>
      <c r="E275" s="3"/>
      <c r="F275" s="3" t="s">
        <v>394</v>
      </c>
      <c r="G275" s="3" t="s">
        <v>3594</v>
      </c>
      <c r="H275" s="3" t="s">
        <v>1897</v>
      </c>
      <c r="I275" s="8">
        <v>4.50999999973447</v>
      </c>
      <c r="J275" s="3" t="s">
        <v>77</v>
      </c>
      <c r="K275" s="39">
        <v>1.9E-2</v>
      </c>
      <c r="L275" s="39">
        <v>2.0399999991557869E-2</v>
      </c>
      <c r="M275" s="8">
        <v>196.72275100000002</v>
      </c>
      <c r="N275" s="8">
        <v>99.62</v>
      </c>
      <c r="O275" s="8">
        <v>0.19597520399999999</v>
      </c>
      <c r="P275" s="39">
        <v>1.2603405061454309E-6</v>
      </c>
      <c r="Q275" s="39">
        <v>1.7834609401656712E-7</v>
      </c>
    </row>
    <row r="276" spans="2:17" ht="15" x14ac:dyDescent="0.25">
      <c r="B276" s="41" t="s">
        <v>3590</v>
      </c>
      <c r="C276" s="3" t="s">
        <v>3192</v>
      </c>
      <c r="D276" s="3" t="s">
        <v>3595</v>
      </c>
      <c r="E276" s="3"/>
      <c r="F276" s="3" t="s">
        <v>394</v>
      </c>
      <c r="G276" s="3" t="s">
        <v>3596</v>
      </c>
      <c r="H276" s="3" t="s">
        <v>1897</v>
      </c>
      <c r="I276" s="8">
        <v>4.6300000022101653</v>
      </c>
      <c r="J276" s="3" t="s">
        <v>77</v>
      </c>
      <c r="K276" s="39">
        <v>2.2499999999999999E-2</v>
      </c>
      <c r="L276" s="39">
        <v>2.0300000039450556E-2</v>
      </c>
      <c r="M276" s="8">
        <v>101.753146</v>
      </c>
      <c r="N276" s="8">
        <v>101.28</v>
      </c>
      <c r="O276" s="8">
        <v>0.103055587</v>
      </c>
      <c r="P276" s="39">
        <v>6.6276308445988156E-7</v>
      </c>
      <c r="Q276" s="39">
        <v>9.3785137266827458E-8</v>
      </c>
    </row>
    <row r="277" spans="2:17" ht="15" x14ac:dyDescent="0.25">
      <c r="B277" s="41" t="s">
        <v>3590</v>
      </c>
      <c r="C277" s="3" t="s">
        <v>3192</v>
      </c>
      <c r="D277" s="3" t="s">
        <v>3597</v>
      </c>
      <c r="E277" s="3"/>
      <c r="F277" s="3" t="s">
        <v>394</v>
      </c>
      <c r="G277" s="3" t="s">
        <v>3598</v>
      </c>
      <c r="H277" s="3" t="s">
        <v>1897</v>
      </c>
      <c r="I277" s="8">
        <v>2.5000000035386454</v>
      </c>
      <c r="J277" s="3" t="s">
        <v>77</v>
      </c>
      <c r="K277" s="39">
        <v>2.0499999999999997E-2</v>
      </c>
      <c r="L277" s="39">
        <v>2.0499999982970175E-2</v>
      </c>
      <c r="M277" s="8">
        <v>73.683320000000009</v>
      </c>
      <c r="N277" s="8">
        <v>100.21</v>
      </c>
      <c r="O277" s="8">
        <v>7.3838054E-2</v>
      </c>
      <c r="P277" s="39">
        <v>4.7486155621582451E-7</v>
      </c>
      <c r="Q277" s="39">
        <v>6.7195891377586526E-8</v>
      </c>
    </row>
    <row r="278" spans="2:17" ht="15" x14ac:dyDescent="0.25">
      <c r="B278" s="41" t="s">
        <v>3590</v>
      </c>
      <c r="C278" s="3" t="s">
        <v>3192</v>
      </c>
      <c r="D278" s="3" t="s">
        <v>3599</v>
      </c>
      <c r="E278" s="3"/>
      <c r="F278" s="3" t="s">
        <v>394</v>
      </c>
      <c r="G278" s="3" t="s">
        <v>3600</v>
      </c>
      <c r="H278" s="3" t="s">
        <v>1897</v>
      </c>
      <c r="I278" s="8">
        <v>2.6200000016575702</v>
      </c>
      <c r="J278" s="3" t="s">
        <v>77</v>
      </c>
      <c r="K278" s="39">
        <v>1.95E-2</v>
      </c>
      <c r="L278" s="39">
        <v>2.0499999970493437E-2</v>
      </c>
      <c r="M278" s="8">
        <v>74.618981000000005</v>
      </c>
      <c r="N278" s="8">
        <v>99.95</v>
      </c>
      <c r="O278" s="8">
        <v>7.4581671000000002E-2</v>
      </c>
      <c r="P278" s="39">
        <v>4.7964384809270062E-7</v>
      </c>
      <c r="Q278" s="39">
        <v>6.7872615701314317E-8</v>
      </c>
    </row>
    <row r="279" spans="2:17" ht="15" x14ac:dyDescent="0.25">
      <c r="B279" s="41" t="s">
        <v>3590</v>
      </c>
      <c r="C279" s="3" t="s">
        <v>3192</v>
      </c>
      <c r="D279" s="3" t="s">
        <v>3601</v>
      </c>
      <c r="E279" s="3"/>
      <c r="F279" s="3" t="s">
        <v>394</v>
      </c>
      <c r="G279" s="3" t="s">
        <v>3296</v>
      </c>
      <c r="H279" s="3" t="s">
        <v>1897</v>
      </c>
      <c r="I279" s="8">
        <v>2.6600000044219518</v>
      </c>
      <c r="J279" s="3" t="s">
        <v>77</v>
      </c>
      <c r="K279" s="39">
        <v>1.95E-2</v>
      </c>
      <c r="L279" s="39">
        <v>2.0500000104098283E-2</v>
      </c>
      <c r="M279" s="8">
        <v>75.749571000000003</v>
      </c>
      <c r="N279" s="8">
        <v>99.94</v>
      </c>
      <c r="O279" s="8">
        <v>7.5704121999999999E-2</v>
      </c>
      <c r="P279" s="39">
        <v>4.8686246775778559E-7</v>
      </c>
      <c r="Q279" s="39">
        <v>6.8894095702299496E-8</v>
      </c>
    </row>
    <row r="280" spans="2:17" ht="15" x14ac:dyDescent="0.25">
      <c r="B280" s="41" t="s">
        <v>3590</v>
      </c>
      <c r="C280" s="3" t="s">
        <v>3192</v>
      </c>
      <c r="D280" s="3" t="s">
        <v>3602</v>
      </c>
      <c r="E280" s="3"/>
      <c r="F280" s="3" t="s">
        <v>394</v>
      </c>
      <c r="G280" s="3" t="s">
        <v>3603</v>
      </c>
      <c r="H280" s="3" t="s">
        <v>1897</v>
      </c>
      <c r="I280" s="8">
        <v>2.7299999997789133</v>
      </c>
      <c r="J280" s="3" t="s">
        <v>77</v>
      </c>
      <c r="K280" s="39">
        <v>1.9E-2</v>
      </c>
      <c r="L280" s="39">
        <v>2.0500000039982553E-2</v>
      </c>
      <c r="M280" s="8">
        <v>156.02148599999998</v>
      </c>
      <c r="N280" s="8">
        <v>99.79</v>
      </c>
      <c r="O280" s="8">
        <v>0.155693841</v>
      </c>
      <c r="P280" s="39">
        <v>1.0012861339828801E-6</v>
      </c>
      <c r="Q280" s="39">
        <v>1.4168827401647432E-7</v>
      </c>
    </row>
    <row r="281" spans="2:17" ht="15" x14ac:dyDescent="0.25">
      <c r="B281" s="41" t="s">
        <v>3590</v>
      </c>
      <c r="C281" s="3" t="s">
        <v>3192</v>
      </c>
      <c r="D281" s="3" t="s">
        <v>3604</v>
      </c>
      <c r="E281" s="3"/>
      <c r="F281" s="3" t="s">
        <v>394</v>
      </c>
      <c r="G281" s="3" t="s">
        <v>3013</v>
      </c>
      <c r="H281" s="3" t="s">
        <v>1897</v>
      </c>
      <c r="I281" s="8">
        <v>3.5400000008160237</v>
      </c>
      <c r="J281" s="3" t="s">
        <v>77</v>
      </c>
      <c r="K281" s="39">
        <v>1.7500000000000002E-2</v>
      </c>
      <c r="L281" s="39">
        <v>2.0500000003493689E-2</v>
      </c>
      <c r="M281" s="8">
        <v>508.76575000000003</v>
      </c>
      <c r="N281" s="8">
        <v>99.16</v>
      </c>
      <c r="O281" s="8">
        <v>0.50449211699999996</v>
      </c>
      <c r="P281" s="39">
        <v>3.2444505075558435E-6</v>
      </c>
      <c r="Q281" s="39">
        <v>4.5911011542612796E-7</v>
      </c>
    </row>
    <row r="282" spans="2:17" ht="15" x14ac:dyDescent="0.25">
      <c r="B282" s="41" t="s">
        <v>3590</v>
      </c>
      <c r="C282" s="3" t="s">
        <v>3192</v>
      </c>
      <c r="D282" s="3" t="s">
        <v>3605</v>
      </c>
      <c r="E282" s="3"/>
      <c r="F282" s="3" t="s">
        <v>394</v>
      </c>
      <c r="G282" s="3" t="s">
        <v>3606</v>
      </c>
      <c r="H282" s="3" t="s">
        <v>1897</v>
      </c>
      <c r="I282" s="8">
        <v>4.3400000000829069</v>
      </c>
      <c r="J282" s="3" t="s">
        <v>77</v>
      </c>
      <c r="K282" s="39">
        <v>1.7000000000000001E-2</v>
      </c>
      <c r="L282" s="39">
        <v>2.0399999991147357E-2</v>
      </c>
      <c r="M282" s="8">
        <v>878.46882299999993</v>
      </c>
      <c r="N282" s="8">
        <v>98.76</v>
      </c>
      <c r="O282" s="8">
        <v>0.86757580899999998</v>
      </c>
      <c r="P282" s="39">
        <v>5.5794861386371704E-6</v>
      </c>
      <c r="Q282" s="39">
        <v>7.8953231653946008E-7</v>
      </c>
    </row>
    <row r="283" spans="2:17" ht="15" x14ac:dyDescent="0.25">
      <c r="B283" s="41" t="s">
        <v>3590</v>
      </c>
      <c r="C283" s="3" t="s">
        <v>3192</v>
      </c>
      <c r="D283" s="3" t="s">
        <v>3607</v>
      </c>
      <c r="E283" s="3"/>
      <c r="F283" s="3" t="s">
        <v>394</v>
      </c>
      <c r="G283" s="3" t="s">
        <v>3608</v>
      </c>
      <c r="H283" s="3" t="s">
        <v>1897</v>
      </c>
      <c r="I283" s="8">
        <v>4.7899999998751897</v>
      </c>
      <c r="J283" s="3" t="s">
        <v>77</v>
      </c>
      <c r="K283" s="39">
        <v>1.6E-2</v>
      </c>
      <c r="L283" s="39">
        <v>2.0299999990465587E-2</v>
      </c>
      <c r="M283" s="8">
        <v>496.00661500000001</v>
      </c>
      <c r="N283" s="8">
        <v>98.15</v>
      </c>
      <c r="O283" s="8">
        <v>0.48683049300000003</v>
      </c>
      <c r="P283" s="39">
        <v>3.1308664434641934E-6</v>
      </c>
      <c r="Q283" s="39">
        <v>4.4303725727827142E-7</v>
      </c>
    </row>
    <row r="284" spans="2:17" ht="15" x14ac:dyDescent="0.25">
      <c r="B284" s="41" t="s">
        <v>3590</v>
      </c>
      <c r="C284" s="3" t="s">
        <v>3192</v>
      </c>
      <c r="D284" s="3" t="s">
        <v>3609</v>
      </c>
      <c r="E284" s="3"/>
      <c r="F284" s="3" t="s">
        <v>394</v>
      </c>
      <c r="G284" s="3" t="s">
        <v>3610</v>
      </c>
      <c r="H284" s="3" t="s">
        <v>1897</v>
      </c>
      <c r="I284" s="8">
        <v>3.8099999983633617</v>
      </c>
      <c r="J284" s="3" t="s">
        <v>77</v>
      </c>
      <c r="K284" s="39">
        <v>1.7000000000000001E-2</v>
      </c>
      <c r="L284" s="39">
        <v>2.0400000042112506E-2</v>
      </c>
      <c r="M284" s="8">
        <v>206.526826</v>
      </c>
      <c r="N284" s="8">
        <v>98.92</v>
      </c>
      <c r="O284" s="8">
        <v>0.20429633699999999</v>
      </c>
      <c r="P284" s="39">
        <v>1.3138547302047333E-6</v>
      </c>
      <c r="Q284" s="39">
        <v>1.8591869268237772E-7</v>
      </c>
    </row>
    <row r="285" spans="2:17" ht="15" x14ac:dyDescent="0.25">
      <c r="B285" s="41" t="s">
        <v>3611</v>
      </c>
      <c r="C285" s="3" t="s">
        <v>3192</v>
      </c>
      <c r="D285" s="3" t="s">
        <v>3612</v>
      </c>
      <c r="E285" s="3"/>
      <c r="F285" s="3" t="s">
        <v>394</v>
      </c>
      <c r="G285" s="3" t="s">
        <v>2807</v>
      </c>
      <c r="H285" s="3" t="s">
        <v>1897</v>
      </c>
      <c r="I285" s="8">
        <v>0</v>
      </c>
      <c r="J285" s="3" t="s">
        <v>77</v>
      </c>
      <c r="K285" s="39">
        <v>0</v>
      </c>
      <c r="L285" s="39">
        <v>0</v>
      </c>
      <c r="M285" s="8">
        <v>0.14244000000053347</v>
      </c>
      <c r="N285" s="8">
        <v>100</v>
      </c>
      <c r="O285" s="8">
        <v>1.4244000000029899E-4</v>
      </c>
      <c r="P285" s="39">
        <v>9.1604906147071566E-10</v>
      </c>
      <c r="Q285" s="39">
        <v>1.2962669313906234E-10</v>
      </c>
    </row>
    <row r="286" spans="2:17" ht="15" x14ac:dyDescent="0.25">
      <c r="B286" s="41" t="s">
        <v>3611</v>
      </c>
      <c r="C286" s="3" t="s">
        <v>3192</v>
      </c>
      <c r="D286" s="3" t="s">
        <v>3613</v>
      </c>
      <c r="E286" s="3"/>
      <c r="F286" s="3" t="s">
        <v>394</v>
      </c>
      <c r="G286" s="3" t="s">
        <v>2807</v>
      </c>
      <c r="H286" s="3" t="s">
        <v>1897</v>
      </c>
      <c r="I286" s="8">
        <v>5.0199999999998983</v>
      </c>
      <c r="J286" s="3" t="s">
        <v>77</v>
      </c>
      <c r="K286" s="39">
        <v>2.8500000000000001E-2</v>
      </c>
      <c r="L286" s="39">
        <v>2.7399999999624843E-2</v>
      </c>
      <c r="M286" s="8">
        <v>12672.584711</v>
      </c>
      <c r="N286" s="8">
        <v>100.71</v>
      </c>
      <c r="O286" s="8">
        <v>12.762560062999999</v>
      </c>
      <c r="P286" s="39">
        <v>8.2077584720936851E-5</v>
      </c>
      <c r="Q286" s="39">
        <v>1.1614493519740807E-5</v>
      </c>
    </row>
    <row r="287" spans="2:17" ht="15" x14ac:dyDescent="0.25">
      <c r="B287" s="41" t="s">
        <v>3611</v>
      </c>
      <c r="C287" s="3" t="s">
        <v>3192</v>
      </c>
      <c r="D287" s="3" t="s">
        <v>3614</v>
      </c>
      <c r="E287" s="3"/>
      <c r="F287" s="3" t="s">
        <v>394</v>
      </c>
      <c r="G287" s="3" t="s">
        <v>2807</v>
      </c>
      <c r="H287" s="3" t="s">
        <v>1897</v>
      </c>
      <c r="I287" s="8">
        <v>8.6400000000000041</v>
      </c>
      <c r="J287" s="3" t="s">
        <v>77</v>
      </c>
      <c r="K287" s="39">
        <v>2.8500000000000001E-2</v>
      </c>
      <c r="L287" s="39">
        <v>2.7500000000025553E-2</v>
      </c>
      <c r="M287" s="8">
        <v>29569.364325000002</v>
      </c>
      <c r="N287" s="8">
        <v>101.15</v>
      </c>
      <c r="O287" s="8">
        <v>29.909412015999997</v>
      </c>
      <c r="P287" s="39">
        <v>1.9235108681788985E-4</v>
      </c>
      <c r="Q287" s="39">
        <v>2.721888636169389E-5</v>
      </c>
    </row>
    <row r="288" spans="2:17" ht="15" x14ac:dyDescent="0.25">
      <c r="B288" s="41" t="s">
        <v>3611</v>
      </c>
      <c r="C288" s="3" t="s">
        <v>3192</v>
      </c>
      <c r="D288" s="3" t="s">
        <v>3615</v>
      </c>
      <c r="E288" s="3"/>
      <c r="F288" s="3" t="s">
        <v>394</v>
      </c>
      <c r="G288" s="3" t="s">
        <v>2807</v>
      </c>
      <c r="H288" s="3" t="s">
        <v>1897</v>
      </c>
      <c r="I288" s="8">
        <v>5.0899999999960812</v>
      </c>
      <c r="J288" s="3" t="s">
        <v>77</v>
      </c>
      <c r="K288" s="39">
        <v>3.9688000000000001E-2</v>
      </c>
      <c r="L288" s="39">
        <v>3.7499999999863344E-2</v>
      </c>
      <c r="M288" s="8">
        <v>42241.949036999998</v>
      </c>
      <c r="N288" s="8">
        <v>101.4</v>
      </c>
      <c r="O288" s="8">
        <v>42.833336322999997</v>
      </c>
      <c r="P288" s="39">
        <v>2.7546642472803495E-4</v>
      </c>
      <c r="Q288" s="39">
        <v>3.8980228472705134E-5</v>
      </c>
    </row>
    <row r="289" spans="2:17" ht="15" x14ac:dyDescent="0.25">
      <c r="B289" s="41" t="s">
        <v>3611</v>
      </c>
      <c r="C289" s="3" t="s">
        <v>3192</v>
      </c>
      <c r="D289" s="3" t="s">
        <v>3616</v>
      </c>
      <c r="E289" s="3"/>
      <c r="F289" s="3" t="s">
        <v>394</v>
      </c>
      <c r="G289" s="3" t="s">
        <v>2807</v>
      </c>
      <c r="H289" s="3" t="s">
        <v>1897</v>
      </c>
      <c r="I289" s="8">
        <v>0</v>
      </c>
      <c r="J289" s="3" t="s">
        <v>77</v>
      </c>
      <c r="K289" s="39">
        <v>0</v>
      </c>
      <c r="L289" s="39">
        <v>0</v>
      </c>
      <c r="M289" s="8">
        <v>2.1183470000000142</v>
      </c>
      <c r="N289" s="8">
        <v>100</v>
      </c>
      <c r="O289" s="8">
        <v>2.1183470000000065E-3</v>
      </c>
      <c r="P289" s="39">
        <v>1.3623348646554611E-8</v>
      </c>
      <c r="Q289" s="39">
        <v>1.9277893606464318E-9</v>
      </c>
    </row>
    <row r="290" spans="2:17" ht="15" x14ac:dyDescent="0.25">
      <c r="B290" s="41" t="s">
        <v>3617</v>
      </c>
      <c r="C290" s="3" t="s">
        <v>3192</v>
      </c>
      <c r="D290" s="3" t="s">
        <v>3618</v>
      </c>
      <c r="E290" s="3"/>
      <c r="F290" s="3" t="s">
        <v>394</v>
      </c>
      <c r="G290" s="3" t="s">
        <v>3619</v>
      </c>
      <c r="H290" s="3" t="s">
        <v>1897</v>
      </c>
      <c r="I290" s="8">
        <v>2.7700000024840548</v>
      </c>
      <c r="J290" s="3" t="s">
        <v>77</v>
      </c>
      <c r="K290" s="39">
        <v>2.0499999999999997E-2</v>
      </c>
      <c r="L290" s="39">
        <v>2.0500000015302725E-2</v>
      </c>
      <c r="M290" s="8">
        <v>257.20933600000001</v>
      </c>
      <c r="N290" s="8">
        <v>100.22</v>
      </c>
      <c r="O290" s="8">
        <v>0.25777519700000001</v>
      </c>
      <c r="P290" s="39">
        <v>1.6577838197260825E-6</v>
      </c>
      <c r="Q290" s="39">
        <v>2.3458681803082145E-7</v>
      </c>
    </row>
    <row r="291" spans="2:17" ht="15" x14ac:dyDescent="0.25">
      <c r="B291" s="41" t="s">
        <v>3620</v>
      </c>
      <c r="C291" s="3" t="s">
        <v>3192</v>
      </c>
      <c r="D291" s="3" t="s">
        <v>3621</v>
      </c>
      <c r="E291" s="3"/>
      <c r="F291" s="3" t="s">
        <v>394</v>
      </c>
      <c r="G291" s="3" t="s">
        <v>3441</v>
      </c>
      <c r="H291" s="3" t="s">
        <v>1897</v>
      </c>
      <c r="I291" s="8">
        <v>4.9599999999997895</v>
      </c>
      <c r="J291" s="3" t="s">
        <v>77</v>
      </c>
      <c r="K291" s="39">
        <v>2.2799999999999997E-2</v>
      </c>
      <c r="L291" s="39">
        <v>2.3400000000002627E-2</v>
      </c>
      <c r="M291" s="8">
        <v>242757.06778499999</v>
      </c>
      <c r="N291" s="8">
        <v>100.88</v>
      </c>
      <c r="O291" s="8">
        <v>244.89332996500002</v>
      </c>
      <c r="P291" s="39">
        <v>1.5749389572760858E-3</v>
      </c>
      <c r="Q291" s="39">
        <v>2.2286374989546171E-4</v>
      </c>
    </row>
    <row r="292" spans="2:17" ht="15" x14ac:dyDescent="0.25">
      <c r="B292" s="41" t="s">
        <v>3620</v>
      </c>
      <c r="C292" s="3" t="s">
        <v>3192</v>
      </c>
      <c r="D292" s="3" t="s">
        <v>3622</v>
      </c>
      <c r="E292" s="3"/>
      <c r="F292" s="3" t="s">
        <v>394</v>
      </c>
      <c r="G292" s="3" t="s">
        <v>2864</v>
      </c>
      <c r="H292" s="3" t="s">
        <v>1897</v>
      </c>
      <c r="I292" s="8">
        <v>5.5299999999988678</v>
      </c>
      <c r="J292" s="3" t="s">
        <v>77</v>
      </c>
      <c r="K292" s="39">
        <v>2.2799999999999997E-2</v>
      </c>
      <c r="L292" s="39">
        <v>2.3900000000007519E-2</v>
      </c>
      <c r="M292" s="8">
        <v>484020.21640699997</v>
      </c>
      <c r="N292" s="8">
        <v>99.61</v>
      </c>
      <c r="O292" s="8">
        <v>482.13253756300003</v>
      </c>
      <c r="P292" s="39">
        <v>3.1006533174540414E-3</v>
      </c>
      <c r="Q292" s="39">
        <v>4.3876191027032626E-4</v>
      </c>
    </row>
    <row r="293" spans="2:17" ht="15" x14ac:dyDescent="0.25">
      <c r="B293" s="41" t="s">
        <v>3623</v>
      </c>
      <c r="C293" s="3" t="s">
        <v>3098</v>
      </c>
      <c r="D293" s="3" t="s">
        <v>3624</v>
      </c>
      <c r="E293" s="3"/>
      <c r="F293" s="3" t="s">
        <v>387</v>
      </c>
      <c r="G293" s="3" t="s">
        <v>3625</v>
      </c>
      <c r="H293" s="3" t="s">
        <v>263</v>
      </c>
      <c r="I293" s="8">
        <v>2.3599999999910346</v>
      </c>
      <c r="J293" s="3" t="s">
        <v>77</v>
      </c>
      <c r="K293" s="39">
        <v>2.7300000000000001E-2</v>
      </c>
      <c r="L293" s="39">
        <v>1.5100000000492253E-2</v>
      </c>
      <c r="M293" s="8">
        <v>4785.7229659999994</v>
      </c>
      <c r="N293" s="8">
        <v>103.1</v>
      </c>
      <c r="O293" s="8">
        <v>4.934080378</v>
      </c>
      <c r="P293" s="39">
        <v>3.1731674385555224E-5</v>
      </c>
      <c r="Q293" s="39">
        <v>4.4902311364864664E-6</v>
      </c>
    </row>
    <row r="294" spans="2:17" ht="15" x14ac:dyDescent="0.25">
      <c r="B294" s="41" t="s">
        <v>3623</v>
      </c>
      <c r="C294" s="3" t="s">
        <v>3098</v>
      </c>
      <c r="D294" s="3" t="s">
        <v>3626</v>
      </c>
      <c r="E294" s="3"/>
      <c r="F294" s="3" t="s">
        <v>387</v>
      </c>
      <c r="G294" s="3" t="s">
        <v>2742</v>
      </c>
      <c r="H294" s="3" t="s">
        <v>263</v>
      </c>
      <c r="I294" s="8">
        <v>2.7799999999461233</v>
      </c>
      <c r="J294" s="3" t="s">
        <v>77</v>
      </c>
      <c r="K294" s="39">
        <v>2.58E-2</v>
      </c>
      <c r="L294" s="39">
        <v>2.270000000025538E-2</v>
      </c>
      <c r="M294" s="8">
        <v>12430.902574</v>
      </c>
      <c r="N294" s="8">
        <v>101.13</v>
      </c>
      <c r="O294" s="8">
        <v>12.571371771999999</v>
      </c>
      <c r="P294" s="39">
        <v>8.0848029437769397E-5</v>
      </c>
      <c r="Q294" s="39">
        <v>1.1440503728044747E-5</v>
      </c>
    </row>
    <row r="295" spans="2:17" ht="15" x14ac:dyDescent="0.25">
      <c r="B295" s="41" t="s">
        <v>3627</v>
      </c>
      <c r="C295" s="3" t="s">
        <v>3192</v>
      </c>
      <c r="D295" s="3" t="s">
        <v>3628</v>
      </c>
      <c r="E295" s="3"/>
      <c r="F295" s="3" t="s">
        <v>394</v>
      </c>
      <c r="G295" s="3" t="s">
        <v>3629</v>
      </c>
      <c r="H295" s="3" t="s">
        <v>1897</v>
      </c>
      <c r="I295" s="8">
        <v>2.5700000066259725</v>
      </c>
      <c r="J295" s="3" t="s">
        <v>77</v>
      </c>
      <c r="K295" s="39">
        <v>2.1499999999999998E-2</v>
      </c>
      <c r="L295" s="39">
        <v>2.0499999931140031E-2</v>
      </c>
      <c r="M295" s="8">
        <v>48.992272</v>
      </c>
      <c r="N295" s="8">
        <v>100.49</v>
      </c>
      <c r="O295" s="8">
        <v>4.9232333000000003E-2</v>
      </c>
      <c r="P295" s="39">
        <v>3.1661915500259112E-7</v>
      </c>
      <c r="Q295" s="39">
        <v>4.4803598162719304E-8</v>
      </c>
    </row>
    <row r="296" spans="2:17" ht="15" x14ac:dyDescent="0.25">
      <c r="B296" s="41" t="s">
        <v>3627</v>
      </c>
      <c r="C296" s="3" t="s">
        <v>3192</v>
      </c>
      <c r="D296" s="3" t="s">
        <v>3630</v>
      </c>
      <c r="E296" s="3"/>
      <c r="F296" s="3" t="s">
        <v>394</v>
      </c>
      <c r="G296" s="3" t="s">
        <v>3631</v>
      </c>
      <c r="H296" s="3" t="s">
        <v>1897</v>
      </c>
      <c r="I296" s="8">
        <v>2.6099999970593313</v>
      </c>
      <c r="J296" s="3" t="s">
        <v>77</v>
      </c>
      <c r="K296" s="39">
        <v>2.1499999999999998E-2</v>
      </c>
      <c r="L296" s="39">
        <v>2.0600000017572891E-2</v>
      </c>
      <c r="M296" s="8">
        <v>124.364953</v>
      </c>
      <c r="N296" s="8">
        <v>100.47</v>
      </c>
      <c r="O296" s="8">
        <v>0.12494946800000001</v>
      </c>
      <c r="P296" s="39">
        <v>8.0356531095496323E-7</v>
      </c>
      <c r="Q296" s="39">
        <v>1.1370953626994589E-7</v>
      </c>
    </row>
    <row r="297" spans="2:17" ht="15" x14ac:dyDescent="0.25">
      <c r="B297" s="41" t="s">
        <v>3627</v>
      </c>
      <c r="C297" s="3" t="s">
        <v>3192</v>
      </c>
      <c r="D297" s="3" t="s">
        <v>3632</v>
      </c>
      <c r="E297" s="3"/>
      <c r="F297" s="3" t="s">
        <v>394</v>
      </c>
      <c r="G297" s="3" t="s">
        <v>3633</v>
      </c>
      <c r="H297" s="3" t="s">
        <v>1897</v>
      </c>
      <c r="I297" s="8">
        <v>2.7700000052444564</v>
      </c>
      <c r="J297" s="3" t="s">
        <v>77</v>
      </c>
      <c r="K297" s="39">
        <v>2.1000000000000001E-2</v>
      </c>
      <c r="L297" s="39">
        <v>2.050000003244944E-2</v>
      </c>
      <c r="M297" s="8">
        <v>79.141343000000006</v>
      </c>
      <c r="N297" s="8">
        <v>100.36</v>
      </c>
      <c r="O297" s="8">
        <v>7.9426252000000003E-2</v>
      </c>
      <c r="P297" s="39">
        <v>5.1079994103189994E-7</v>
      </c>
      <c r="Q297" s="39">
        <v>7.2281398449650562E-8</v>
      </c>
    </row>
    <row r="298" spans="2:17" ht="15" x14ac:dyDescent="0.25">
      <c r="B298" s="41" t="s">
        <v>3627</v>
      </c>
      <c r="C298" s="3" t="s">
        <v>3192</v>
      </c>
      <c r="D298" s="3" t="s">
        <v>3634</v>
      </c>
      <c r="E298" s="3"/>
      <c r="F298" s="3" t="s">
        <v>394</v>
      </c>
      <c r="G298" s="3" t="s">
        <v>3635</v>
      </c>
      <c r="H298" s="3" t="s">
        <v>1897</v>
      </c>
      <c r="I298" s="8">
        <v>3.2300000023581679</v>
      </c>
      <c r="J298" s="3" t="s">
        <v>77</v>
      </c>
      <c r="K298" s="39">
        <v>0.02</v>
      </c>
      <c r="L298" s="39">
        <v>2.050000001671869E-2</v>
      </c>
      <c r="M298" s="8">
        <v>123.61125999999999</v>
      </c>
      <c r="N298" s="8">
        <v>100.07</v>
      </c>
      <c r="O298" s="8">
        <v>0.123697787</v>
      </c>
      <c r="P298" s="39">
        <v>7.9551559735409046E-7</v>
      </c>
      <c r="Q298" s="39">
        <v>1.1257045125945267E-7</v>
      </c>
    </row>
    <row r="299" spans="2:17" ht="15" x14ac:dyDescent="0.25">
      <c r="B299" s="41" t="s">
        <v>3627</v>
      </c>
      <c r="C299" s="3" t="s">
        <v>3192</v>
      </c>
      <c r="D299" s="3" t="s">
        <v>3636</v>
      </c>
      <c r="E299" s="3"/>
      <c r="F299" s="3" t="s">
        <v>394</v>
      </c>
      <c r="G299" s="3" t="s">
        <v>3637</v>
      </c>
      <c r="H299" s="3" t="s">
        <v>1897</v>
      </c>
      <c r="I299" s="8">
        <v>5.0200000000355702</v>
      </c>
      <c r="J299" s="3" t="s">
        <v>77</v>
      </c>
      <c r="K299" s="39">
        <v>1.9299999999999998E-2</v>
      </c>
      <c r="L299" s="39">
        <v>2.0299999962146001E-2</v>
      </c>
      <c r="M299" s="8">
        <v>244.96128299999998</v>
      </c>
      <c r="N299" s="8">
        <v>99.73</v>
      </c>
      <c r="O299" s="8">
        <v>0.24429988699999999</v>
      </c>
      <c r="P299" s="39">
        <v>1.5711224529856931E-6</v>
      </c>
      <c r="Q299" s="39">
        <v>2.2232369057841991E-7</v>
      </c>
    </row>
    <row r="300" spans="2:17" ht="15" x14ac:dyDescent="0.25">
      <c r="B300" s="41" t="s">
        <v>3627</v>
      </c>
      <c r="C300" s="3" t="s">
        <v>3192</v>
      </c>
      <c r="D300" s="3" t="s">
        <v>3638</v>
      </c>
      <c r="E300" s="3"/>
      <c r="F300" s="3" t="s">
        <v>394</v>
      </c>
      <c r="G300" s="3" t="s">
        <v>3639</v>
      </c>
      <c r="H300" s="3" t="s">
        <v>1897</v>
      </c>
      <c r="I300" s="8">
        <v>5.5999999990758464</v>
      </c>
      <c r="J300" s="3" t="s">
        <v>77</v>
      </c>
      <c r="K300" s="39">
        <v>1.83E-2</v>
      </c>
      <c r="L300" s="39">
        <v>2.0300000001997911E-2</v>
      </c>
      <c r="M300" s="8">
        <v>330.13243599999998</v>
      </c>
      <c r="N300" s="8">
        <v>99.12</v>
      </c>
      <c r="O300" s="8">
        <v>0.32722726999999996</v>
      </c>
      <c r="P300" s="39">
        <v>2.1044385956928895E-6</v>
      </c>
      <c r="Q300" s="39">
        <v>2.9779127292146912E-7</v>
      </c>
    </row>
    <row r="301" spans="2:17" ht="15" x14ac:dyDescent="0.25">
      <c r="B301" s="41" t="s">
        <v>3627</v>
      </c>
      <c r="C301" s="3" t="s">
        <v>3192</v>
      </c>
      <c r="D301" s="3" t="s">
        <v>3640</v>
      </c>
      <c r="E301" s="3"/>
      <c r="F301" s="3" t="s">
        <v>394</v>
      </c>
      <c r="G301" s="3" t="s">
        <v>3641</v>
      </c>
      <c r="H301" s="3" t="s">
        <v>1897</v>
      </c>
      <c r="I301" s="8">
        <v>7.0799999999964225</v>
      </c>
      <c r="J301" s="3" t="s">
        <v>77</v>
      </c>
      <c r="K301" s="39">
        <v>3.1E-2</v>
      </c>
      <c r="L301" s="39">
        <v>1.7700000000087281E-2</v>
      </c>
      <c r="M301" s="8">
        <v>46489.621358999997</v>
      </c>
      <c r="N301" s="8">
        <v>111.77</v>
      </c>
      <c r="O301" s="8">
        <v>51.961449751999993</v>
      </c>
      <c r="P301" s="39">
        <v>3.3417043862592969E-4</v>
      </c>
      <c r="Q301" s="39">
        <v>4.7287214982091912E-5</v>
      </c>
    </row>
    <row r="302" spans="2:17" ht="15" x14ac:dyDescent="0.25">
      <c r="B302" s="41" t="s">
        <v>3642</v>
      </c>
      <c r="C302" s="3" t="s">
        <v>3098</v>
      </c>
      <c r="D302" s="3" t="s">
        <v>3643</v>
      </c>
      <c r="E302" s="3"/>
      <c r="F302" s="3" t="s">
        <v>530</v>
      </c>
      <c r="G302" s="3" t="s">
        <v>3644</v>
      </c>
      <c r="H302" s="3" t="s">
        <v>1897</v>
      </c>
      <c r="I302" s="8">
        <v>1.8299999999610177</v>
      </c>
      <c r="J302" s="3" t="s">
        <v>77</v>
      </c>
      <c r="K302" s="39">
        <v>2.7999999999999997E-2</v>
      </c>
      <c r="L302" s="39">
        <v>3.2499999999556189E-2</v>
      </c>
      <c r="M302" s="8">
        <v>17452.741005</v>
      </c>
      <c r="N302" s="8">
        <v>99.54</v>
      </c>
      <c r="O302" s="8">
        <v>17.372458397000003</v>
      </c>
      <c r="P302" s="39">
        <v>1.1172440473165894E-4</v>
      </c>
      <c r="Q302" s="39">
        <v>1.5809704673506877E-5</v>
      </c>
    </row>
    <row r="303" spans="2:17" ht="15" x14ac:dyDescent="0.25">
      <c r="B303" s="41" t="s">
        <v>3642</v>
      </c>
      <c r="C303" s="3" t="s">
        <v>3098</v>
      </c>
      <c r="D303" s="3" t="s">
        <v>3645</v>
      </c>
      <c r="E303" s="3"/>
      <c r="F303" s="3" t="s">
        <v>394</v>
      </c>
      <c r="G303" s="3" t="s">
        <v>3646</v>
      </c>
      <c r="H303" s="3" t="s">
        <v>1897</v>
      </c>
      <c r="I303" s="8">
        <v>0.32999999991861195</v>
      </c>
      <c r="J303" s="3" t="s">
        <v>77</v>
      </c>
      <c r="K303" s="39">
        <v>1.95E-2</v>
      </c>
      <c r="L303" s="39">
        <v>1.699999999829652E-2</v>
      </c>
      <c r="M303" s="8">
        <v>3879.6458130000001</v>
      </c>
      <c r="N303" s="8">
        <v>100.41</v>
      </c>
      <c r="O303" s="8">
        <v>3.8955523620000001</v>
      </c>
      <c r="P303" s="39">
        <v>2.5052773694977809E-5</v>
      </c>
      <c r="Q303" s="39">
        <v>3.5451247587409687E-6</v>
      </c>
    </row>
    <row r="304" spans="2:17" ht="15" x14ac:dyDescent="0.25">
      <c r="B304" s="41" t="s">
        <v>3647</v>
      </c>
      <c r="C304" s="3" t="s">
        <v>3192</v>
      </c>
      <c r="D304" s="3" t="s">
        <v>3648</v>
      </c>
      <c r="E304" s="3"/>
      <c r="F304" s="3" t="s">
        <v>387</v>
      </c>
      <c r="G304" s="3" t="s">
        <v>2824</v>
      </c>
      <c r="H304" s="3" t="s">
        <v>263</v>
      </c>
      <c r="I304" s="8">
        <v>10.199999999998848</v>
      </c>
      <c r="J304" s="3" t="s">
        <v>77</v>
      </c>
      <c r="K304" s="39">
        <v>4.2270000000000002E-2</v>
      </c>
      <c r="L304" s="39">
        <v>3.2799999999996082E-2</v>
      </c>
      <c r="M304" s="8">
        <v>535283.29693099996</v>
      </c>
      <c r="N304" s="8">
        <v>104.07</v>
      </c>
      <c r="O304" s="8">
        <v>557.06932635800001</v>
      </c>
      <c r="P304" s="39">
        <v>3.582580971519928E-3</v>
      </c>
      <c r="Q304" s="39">
        <v>5.0695769885454275E-4</v>
      </c>
    </row>
    <row r="305" spans="2:17" ht="15" x14ac:dyDescent="0.25">
      <c r="B305" s="41" t="s">
        <v>3647</v>
      </c>
      <c r="C305" s="3" t="s">
        <v>3192</v>
      </c>
      <c r="D305" s="3" t="s">
        <v>3649</v>
      </c>
      <c r="E305" s="3"/>
      <c r="F305" s="3" t="s">
        <v>387</v>
      </c>
      <c r="G305" s="3" t="s">
        <v>3650</v>
      </c>
      <c r="H305" s="3" t="s">
        <v>263</v>
      </c>
      <c r="I305" s="8">
        <v>0</v>
      </c>
      <c r="J305" s="3" t="s">
        <v>77</v>
      </c>
      <c r="K305" s="39">
        <v>0</v>
      </c>
      <c r="L305" s="39">
        <v>0</v>
      </c>
      <c r="M305" s="8">
        <v>5449.1395920000505</v>
      </c>
      <c r="N305" s="8">
        <v>100</v>
      </c>
      <c r="O305" s="8">
        <v>5.4491395920001651</v>
      </c>
      <c r="P305" s="39">
        <v>3.5044083186353495E-5</v>
      </c>
      <c r="Q305" s="39">
        <v>4.9589577770474456E-6</v>
      </c>
    </row>
    <row r="306" spans="2:17" ht="15" x14ac:dyDescent="0.25">
      <c r="B306" s="41" t="s">
        <v>3651</v>
      </c>
      <c r="C306" s="3" t="s">
        <v>3192</v>
      </c>
      <c r="D306" s="3" t="s">
        <v>3652</v>
      </c>
      <c r="E306" s="3"/>
      <c r="F306" s="3" t="s">
        <v>394</v>
      </c>
      <c r="G306" s="3" t="s">
        <v>3653</v>
      </c>
      <c r="H306" s="3" t="s">
        <v>1897</v>
      </c>
      <c r="I306" s="8">
        <v>4.4999999996261373</v>
      </c>
      <c r="J306" s="3" t="s">
        <v>77</v>
      </c>
      <c r="K306" s="39">
        <v>1.95E-2</v>
      </c>
      <c r="L306" s="39">
        <v>2.0300000014475562E-2</v>
      </c>
      <c r="M306" s="8">
        <v>524.59399200000007</v>
      </c>
      <c r="N306" s="8">
        <v>99.86</v>
      </c>
      <c r="O306" s="8">
        <v>0.52385956100000008</v>
      </c>
      <c r="P306" s="39">
        <v>3.3690049087019369E-6</v>
      </c>
      <c r="Q306" s="39">
        <v>4.7673534513878393E-7</v>
      </c>
    </row>
    <row r="307" spans="2:17" ht="15" x14ac:dyDescent="0.25">
      <c r="B307" s="41" t="s">
        <v>3654</v>
      </c>
      <c r="C307" s="3" t="s">
        <v>3192</v>
      </c>
      <c r="D307" s="3" t="s">
        <v>3655</v>
      </c>
      <c r="E307" s="3"/>
      <c r="F307" s="3" t="s">
        <v>394</v>
      </c>
      <c r="G307" s="3" t="s">
        <v>3464</v>
      </c>
      <c r="H307" s="3" t="s">
        <v>1897</v>
      </c>
      <c r="I307" s="8">
        <v>2.3799999998209365</v>
      </c>
      <c r="J307" s="3" t="s">
        <v>77</v>
      </c>
      <c r="K307" s="39">
        <v>2.0499999999999997E-2</v>
      </c>
      <c r="L307" s="39">
        <v>2.0499999991483456E-2</v>
      </c>
      <c r="M307" s="8">
        <v>493.032554</v>
      </c>
      <c r="N307" s="8">
        <v>100.2</v>
      </c>
      <c r="O307" s="8">
        <v>0.49401861999999996</v>
      </c>
      <c r="P307" s="39">
        <v>3.1770941673624553E-6</v>
      </c>
      <c r="Q307" s="39">
        <v>4.4957877042676656E-7</v>
      </c>
    </row>
    <row r="308" spans="2:17" ht="15" x14ac:dyDescent="0.25">
      <c r="B308" s="41" t="s">
        <v>3654</v>
      </c>
      <c r="C308" s="3" t="s">
        <v>3192</v>
      </c>
      <c r="D308" s="3" t="s">
        <v>3656</v>
      </c>
      <c r="E308" s="3"/>
      <c r="F308" s="3" t="s">
        <v>394</v>
      </c>
      <c r="G308" s="3" t="s">
        <v>3657</v>
      </c>
      <c r="H308" s="3" t="s">
        <v>1897</v>
      </c>
      <c r="I308" s="8">
        <v>3.0800000003557826</v>
      </c>
      <c r="J308" s="3" t="s">
        <v>77</v>
      </c>
      <c r="K308" s="39">
        <v>1.9E-2</v>
      </c>
      <c r="L308" s="39">
        <v>2.0399999997513105E-2</v>
      </c>
      <c r="M308" s="8">
        <v>752.52107100000001</v>
      </c>
      <c r="N308" s="8">
        <v>99.77</v>
      </c>
      <c r="O308" s="8">
        <v>0.75079027300000001</v>
      </c>
      <c r="P308" s="39">
        <v>4.8284240728836615E-6</v>
      </c>
      <c r="Q308" s="39">
        <v>6.8325231908003067E-7</v>
      </c>
    </row>
    <row r="309" spans="2:17" ht="15" x14ac:dyDescent="0.25">
      <c r="B309" s="41" t="s">
        <v>3654</v>
      </c>
      <c r="C309" s="3" t="s">
        <v>3192</v>
      </c>
      <c r="D309" s="3" t="s">
        <v>3658</v>
      </c>
      <c r="E309" s="3"/>
      <c r="F309" s="3" t="s">
        <v>394</v>
      </c>
      <c r="G309" s="3" t="s">
        <v>3659</v>
      </c>
      <c r="H309" s="3" t="s">
        <v>1897</v>
      </c>
      <c r="I309" s="8">
        <v>4.2599999999856228</v>
      </c>
      <c r="J309" s="3" t="s">
        <v>77</v>
      </c>
      <c r="K309" s="39">
        <v>2.9500000000000002E-2</v>
      </c>
      <c r="L309" s="39">
        <v>1.0400000000168469E-2</v>
      </c>
      <c r="M309" s="8">
        <v>35265.622492000002</v>
      </c>
      <c r="N309" s="8">
        <v>110.52</v>
      </c>
      <c r="O309" s="8">
        <v>38.975566012000002</v>
      </c>
      <c r="P309" s="39">
        <v>2.5065663202406333E-4</v>
      </c>
      <c r="Q309" s="39">
        <v>3.5469487049622206E-5</v>
      </c>
    </row>
    <row r="310" spans="2:17" ht="15" x14ac:dyDescent="0.25">
      <c r="B310" s="41" t="s">
        <v>3660</v>
      </c>
      <c r="C310" s="3" t="s">
        <v>3192</v>
      </c>
      <c r="D310" s="3" t="s">
        <v>3661</v>
      </c>
      <c r="E310" s="3"/>
      <c r="F310" s="3" t="s">
        <v>387</v>
      </c>
      <c r="G310" s="3" t="s">
        <v>2143</v>
      </c>
      <c r="H310" s="3" t="s">
        <v>263</v>
      </c>
      <c r="I310" s="8">
        <v>8.44</v>
      </c>
      <c r="J310" s="3" t="s">
        <v>77</v>
      </c>
      <c r="K310" s="39">
        <v>2.86E-2</v>
      </c>
      <c r="L310" s="39">
        <v>1.9E-2</v>
      </c>
      <c r="M310" s="8">
        <v>2356089.77</v>
      </c>
      <c r="N310" s="8">
        <v>109.67</v>
      </c>
      <c r="O310" s="8">
        <v>2583.9236499999997</v>
      </c>
      <c r="P310" s="39">
        <v>1.6617529026183075E-2</v>
      </c>
      <c r="Q310" s="39">
        <v>2.3514846817790846E-3</v>
      </c>
    </row>
    <row r="311" spans="2:17" ht="15" x14ac:dyDescent="0.25">
      <c r="B311" s="41" t="s">
        <v>3660</v>
      </c>
      <c r="C311" s="3" t="s">
        <v>3192</v>
      </c>
      <c r="D311" s="3" t="s">
        <v>3662</v>
      </c>
      <c r="E311" s="3"/>
      <c r="F311" s="3" t="s">
        <v>387</v>
      </c>
      <c r="G311" s="3" t="s">
        <v>2143</v>
      </c>
      <c r="H311" s="3" t="s">
        <v>263</v>
      </c>
      <c r="I311" s="8">
        <v>8.32</v>
      </c>
      <c r="J311" s="3" t="s">
        <v>77</v>
      </c>
      <c r="K311" s="39">
        <v>2.86E-2</v>
      </c>
      <c r="L311" s="39">
        <v>2.3599999999999999E-2</v>
      </c>
      <c r="M311" s="8">
        <v>1831130.46</v>
      </c>
      <c r="N311" s="8">
        <v>105.62</v>
      </c>
      <c r="O311" s="8">
        <v>1934.03999</v>
      </c>
      <c r="P311" s="39">
        <v>1.2438047723129833E-2</v>
      </c>
      <c r="Q311" s="39">
        <v>1.7600618386821045E-3</v>
      </c>
    </row>
    <row r="312" spans="2:17" ht="15" x14ac:dyDescent="0.25">
      <c r="B312" s="41" t="s">
        <v>3663</v>
      </c>
      <c r="C312" s="3" t="s">
        <v>3192</v>
      </c>
      <c r="D312" s="3" t="s">
        <v>3664</v>
      </c>
      <c r="E312" s="3"/>
      <c r="F312" s="3" t="s">
        <v>394</v>
      </c>
      <c r="G312" s="3" t="s">
        <v>3200</v>
      </c>
      <c r="H312" s="3" t="s">
        <v>1897</v>
      </c>
      <c r="I312" s="8">
        <v>3.249999999018057</v>
      </c>
      <c r="J312" s="3" t="s">
        <v>77</v>
      </c>
      <c r="K312" s="39">
        <v>1.5300000000000001E-2</v>
      </c>
      <c r="L312" s="39">
        <v>2.0399999999972419E-2</v>
      </c>
      <c r="M312" s="8">
        <v>432.63930299999998</v>
      </c>
      <c r="N312" s="8">
        <v>98.52</v>
      </c>
      <c r="O312" s="8">
        <v>0.42623624100000002</v>
      </c>
      <c r="P312" s="39">
        <v>2.7411773977256122E-6</v>
      </c>
      <c r="Q312" s="39">
        <v>3.8789381084483608E-7</v>
      </c>
    </row>
    <row r="313" spans="2:17" ht="15" x14ac:dyDescent="0.25">
      <c r="B313" s="41" t="s">
        <v>3663</v>
      </c>
      <c r="C313" s="3" t="s">
        <v>3192</v>
      </c>
      <c r="D313" s="3" t="s">
        <v>3665</v>
      </c>
      <c r="E313" s="3"/>
      <c r="F313" s="3" t="s">
        <v>394</v>
      </c>
      <c r="G313" s="3" t="s">
        <v>3666</v>
      </c>
      <c r="H313" s="3" t="s">
        <v>1897</v>
      </c>
      <c r="I313" s="8">
        <v>4.6299999999969197</v>
      </c>
      <c r="J313" s="3" t="s">
        <v>77</v>
      </c>
      <c r="K313" s="39">
        <v>2.2499999999999999E-2</v>
      </c>
      <c r="L313" s="39">
        <v>1.1400000000005185E-2</v>
      </c>
      <c r="M313" s="8">
        <v>49796.687499</v>
      </c>
      <c r="N313" s="8">
        <v>105.29</v>
      </c>
      <c r="O313" s="8">
        <v>52.430932333000001</v>
      </c>
      <c r="P313" s="39">
        <v>3.3718973852554362E-4</v>
      </c>
      <c r="Q313" s="39">
        <v>4.7714464873002435E-5</v>
      </c>
    </row>
    <row r="314" spans="2:17" ht="15" x14ac:dyDescent="0.25">
      <c r="B314" s="41" t="s">
        <v>3663</v>
      </c>
      <c r="C314" s="3" t="s">
        <v>3192</v>
      </c>
      <c r="D314" s="3" t="s">
        <v>3667</v>
      </c>
      <c r="E314" s="3"/>
      <c r="F314" s="3" t="s">
        <v>394</v>
      </c>
      <c r="G314" s="3" t="s">
        <v>3668</v>
      </c>
      <c r="H314" s="3" t="s">
        <v>1897</v>
      </c>
      <c r="I314" s="8">
        <v>4.819999999917556</v>
      </c>
      <c r="J314" s="3" t="s">
        <v>77</v>
      </c>
      <c r="K314" s="39">
        <v>3.3300000000000003E-2</v>
      </c>
      <c r="L314" s="39">
        <v>3.0599999997871035E-2</v>
      </c>
      <c r="M314" s="8">
        <v>1574.7510950000001</v>
      </c>
      <c r="N314" s="8">
        <v>101.75</v>
      </c>
      <c r="O314" s="8">
        <v>1.602309239</v>
      </c>
      <c r="P314" s="39">
        <v>1.0304646690316804E-5</v>
      </c>
      <c r="Q314" s="39">
        <v>1.4581721990824315E-6</v>
      </c>
    </row>
    <row r="315" spans="2:17" ht="15" x14ac:dyDescent="0.25">
      <c r="B315" s="41" t="s">
        <v>3669</v>
      </c>
      <c r="C315" s="3" t="s">
        <v>3098</v>
      </c>
      <c r="D315" s="3" t="s">
        <v>3670</v>
      </c>
      <c r="E315" s="3"/>
      <c r="F315" s="3" t="s">
        <v>394</v>
      </c>
      <c r="G315" s="3" t="s">
        <v>3671</v>
      </c>
      <c r="H315" s="3" t="s">
        <v>1897</v>
      </c>
      <c r="I315" s="8">
        <v>1.7100000000359747</v>
      </c>
      <c r="J315" s="3" t="s">
        <v>77</v>
      </c>
      <c r="K315" s="39">
        <v>1.6979999999999999E-2</v>
      </c>
      <c r="L315" s="39">
        <v>1.0400000000968378E-2</v>
      </c>
      <c r="M315" s="8">
        <v>4992.1715760000006</v>
      </c>
      <c r="N315" s="8">
        <v>101.58</v>
      </c>
      <c r="O315" s="8">
        <v>5.0710478870000006</v>
      </c>
      <c r="P315" s="39">
        <v>3.2612529188076774E-5</v>
      </c>
      <c r="Q315" s="39">
        <v>4.6148776210352413E-6</v>
      </c>
    </row>
    <row r="316" spans="2:17" ht="15" x14ac:dyDescent="0.25">
      <c r="B316" s="41" t="s">
        <v>3669</v>
      </c>
      <c r="C316" s="3" t="s">
        <v>3098</v>
      </c>
      <c r="D316" s="3" t="s">
        <v>3672</v>
      </c>
      <c r="E316" s="3"/>
      <c r="F316" s="3" t="s">
        <v>394</v>
      </c>
      <c r="G316" s="3" t="s">
        <v>3673</v>
      </c>
      <c r="H316" s="3" t="s">
        <v>1897</v>
      </c>
      <c r="I316" s="8">
        <v>2.1800000000016175</v>
      </c>
      <c r="J316" s="3" t="s">
        <v>77</v>
      </c>
      <c r="K316" s="39">
        <v>2.001E-2</v>
      </c>
      <c r="L316" s="39">
        <v>1.3399999999981215E-2</v>
      </c>
      <c r="M316" s="8">
        <v>9394.9519820000005</v>
      </c>
      <c r="N316" s="8">
        <v>101.98</v>
      </c>
      <c r="O316" s="8">
        <v>9.5809720320000018</v>
      </c>
      <c r="P316" s="39">
        <v>6.1616402961754799E-5</v>
      </c>
      <c r="Q316" s="39">
        <v>8.719107845853664E-6</v>
      </c>
    </row>
    <row r="317" spans="2:17" ht="15" x14ac:dyDescent="0.25">
      <c r="B317" s="41" t="s">
        <v>3674</v>
      </c>
      <c r="C317" s="3" t="s">
        <v>3098</v>
      </c>
      <c r="D317" s="3" t="s">
        <v>3675</v>
      </c>
      <c r="E317" s="3"/>
      <c r="F317" s="3" t="s">
        <v>394</v>
      </c>
      <c r="G317" s="3" t="s">
        <v>3676</v>
      </c>
      <c r="H317" s="3" t="s">
        <v>1897</v>
      </c>
      <c r="I317" s="8">
        <v>5.1900000000012039</v>
      </c>
      <c r="J317" s="3" t="s">
        <v>77</v>
      </c>
      <c r="K317" s="39">
        <v>2.1899999999999999E-2</v>
      </c>
      <c r="L317" s="39">
        <v>1.1099999999995992E-2</v>
      </c>
      <c r="M317" s="8">
        <v>428132.40199699998</v>
      </c>
      <c r="N317" s="8">
        <v>106.65</v>
      </c>
      <c r="O317" s="8">
        <v>456.60320675900005</v>
      </c>
      <c r="P317" s="39">
        <v>2.9364710686269526E-3</v>
      </c>
      <c r="Q317" s="39">
        <v>4.1552909132783276E-4</v>
      </c>
    </row>
    <row r="318" spans="2:17" ht="15" x14ac:dyDescent="0.25">
      <c r="B318" s="41" t="s">
        <v>3674</v>
      </c>
      <c r="C318" s="3" t="s">
        <v>3098</v>
      </c>
      <c r="D318" s="3" t="s">
        <v>3677</v>
      </c>
      <c r="E318" s="3"/>
      <c r="F318" s="3" t="s">
        <v>394</v>
      </c>
      <c r="G318" s="3" t="s">
        <v>3676</v>
      </c>
      <c r="H318" s="3" t="s">
        <v>1897</v>
      </c>
      <c r="I318" s="8">
        <v>4.9400000000552584</v>
      </c>
      <c r="J318" s="3" t="s">
        <v>77</v>
      </c>
      <c r="K318" s="39">
        <v>3.5000000000000003E-2</v>
      </c>
      <c r="L318" s="39">
        <v>2.7899999999532726E-2</v>
      </c>
      <c r="M318" s="8">
        <v>4584.0309079999997</v>
      </c>
      <c r="N318" s="8">
        <v>103.69</v>
      </c>
      <c r="O318" s="8">
        <v>4.7531816500000001</v>
      </c>
      <c r="P318" s="39">
        <v>3.0568292540530668E-5</v>
      </c>
      <c r="Q318" s="39">
        <v>4.3256053017233833E-6</v>
      </c>
    </row>
    <row r="319" spans="2:17" ht="15" x14ac:dyDescent="0.25">
      <c r="B319" s="41" t="s">
        <v>3674</v>
      </c>
      <c r="C319" s="3" t="s">
        <v>3098</v>
      </c>
      <c r="D319" s="3" t="s">
        <v>3678</v>
      </c>
      <c r="E319" s="3"/>
      <c r="F319" s="3" t="s">
        <v>530</v>
      </c>
      <c r="G319" s="3" t="s">
        <v>3679</v>
      </c>
      <c r="H319" s="3" t="s">
        <v>1897</v>
      </c>
      <c r="I319" s="8">
        <v>5.590000000000046</v>
      </c>
      <c r="J319" s="3" t="s">
        <v>77</v>
      </c>
      <c r="K319" s="39">
        <v>2.7699999999999999E-2</v>
      </c>
      <c r="L319" s="39">
        <v>2.2899999999998397E-2</v>
      </c>
      <c r="M319" s="8">
        <v>3209519.6247080001</v>
      </c>
      <c r="N319" s="8">
        <v>104.09</v>
      </c>
      <c r="O319" s="8">
        <v>3340.78897736</v>
      </c>
      <c r="P319" s="39">
        <v>2.1485022516680118E-2</v>
      </c>
      <c r="Q319" s="39">
        <v>3.0402655687285706E-3</v>
      </c>
    </row>
    <row r="320" spans="2:17" ht="15" x14ac:dyDescent="0.25">
      <c r="B320" s="41" t="s">
        <v>3674</v>
      </c>
      <c r="C320" s="3" t="s">
        <v>3098</v>
      </c>
      <c r="D320" s="3" t="s">
        <v>3680</v>
      </c>
      <c r="E320" s="3"/>
      <c r="F320" s="3" t="s">
        <v>530</v>
      </c>
      <c r="G320" s="3" t="s">
        <v>3681</v>
      </c>
      <c r="H320" s="3" t="s">
        <v>1897</v>
      </c>
      <c r="I320" s="8">
        <v>6.320000000000122</v>
      </c>
      <c r="J320" s="3" t="s">
        <v>77</v>
      </c>
      <c r="K320" s="39">
        <v>2.29E-2</v>
      </c>
      <c r="L320" s="39">
        <v>2.0599999999998748E-2</v>
      </c>
      <c r="M320" s="8">
        <v>1618082.2252729998</v>
      </c>
      <c r="N320" s="8">
        <v>102.1</v>
      </c>
      <c r="O320" s="8">
        <v>1652.0619457370001</v>
      </c>
      <c r="P320" s="39">
        <v>1.0624612432467611E-2</v>
      </c>
      <c r="Q320" s="39">
        <v>1.5034493603364426E-3</v>
      </c>
    </row>
    <row r="321" spans="2:17" ht="15" x14ac:dyDescent="0.25">
      <c r="B321" s="41" t="s">
        <v>3674</v>
      </c>
      <c r="C321" s="3" t="s">
        <v>3098</v>
      </c>
      <c r="D321" s="3" t="s">
        <v>3682</v>
      </c>
      <c r="E321" s="3"/>
      <c r="F321" s="3" t="s">
        <v>530</v>
      </c>
      <c r="G321" s="3" t="s">
        <v>3683</v>
      </c>
      <c r="H321" s="3" t="s">
        <v>1897</v>
      </c>
      <c r="I321" s="8">
        <v>6.2899999999999174</v>
      </c>
      <c r="J321" s="3" t="s">
        <v>77</v>
      </c>
      <c r="K321" s="39">
        <v>2.5499999999999998E-2</v>
      </c>
      <c r="L321" s="39">
        <v>2.1100000000000119E-2</v>
      </c>
      <c r="M321" s="8">
        <v>1630497.1784080002</v>
      </c>
      <c r="N321" s="8">
        <v>102.95</v>
      </c>
      <c r="O321" s="8">
        <v>1678.59684397</v>
      </c>
      <c r="P321" s="39">
        <v>1.0795261608418956E-2</v>
      </c>
      <c r="Q321" s="39">
        <v>1.5275972900662804E-3</v>
      </c>
    </row>
    <row r="322" spans="2:17" ht="15" x14ac:dyDescent="0.25">
      <c r="B322" s="41" t="s">
        <v>3684</v>
      </c>
      <c r="C322" s="3" t="s">
        <v>3098</v>
      </c>
      <c r="D322" s="3" t="s">
        <v>3685</v>
      </c>
      <c r="E322" s="3"/>
      <c r="F322" s="3" t="s">
        <v>473</v>
      </c>
      <c r="G322" s="3" t="s">
        <v>3686</v>
      </c>
      <c r="H322" s="3" t="s">
        <v>1897</v>
      </c>
      <c r="I322" s="8">
        <v>4.8899999999994916</v>
      </c>
      <c r="J322" s="3" t="s">
        <v>77</v>
      </c>
      <c r="K322" s="39">
        <v>4.0650000000000006E-2</v>
      </c>
      <c r="L322" s="39">
        <v>3.9000000000006807E-3</v>
      </c>
      <c r="M322" s="8">
        <v>932588.53108400002</v>
      </c>
      <c r="N322" s="8">
        <v>121.16</v>
      </c>
      <c r="O322" s="8">
        <v>1129.924264236</v>
      </c>
      <c r="P322" s="39">
        <v>7.2666811414223813E-3</v>
      </c>
      <c r="Q322" s="39">
        <v>1.0282810016160721E-3</v>
      </c>
    </row>
    <row r="323" spans="2:17" ht="15" x14ac:dyDescent="0.25">
      <c r="B323" s="41" t="s">
        <v>3687</v>
      </c>
      <c r="C323" s="3" t="s">
        <v>3098</v>
      </c>
      <c r="D323" s="3" t="s">
        <v>3688</v>
      </c>
      <c r="E323" s="3"/>
      <c r="F323" s="3" t="s">
        <v>473</v>
      </c>
      <c r="G323" s="3" t="s">
        <v>3689</v>
      </c>
      <c r="H323" s="3" t="s">
        <v>1897</v>
      </c>
      <c r="I323" s="8">
        <v>1.8500000000789922</v>
      </c>
      <c r="J323" s="3" t="s">
        <v>77</v>
      </c>
      <c r="K323" s="39">
        <v>2.3799999999999998E-2</v>
      </c>
      <c r="L323" s="39">
        <v>1.6199999999098654E-2</v>
      </c>
      <c r="M323" s="8">
        <v>7620.810504</v>
      </c>
      <c r="N323" s="8">
        <v>101.96</v>
      </c>
      <c r="O323" s="8">
        <v>7.7701783899999999</v>
      </c>
      <c r="P323" s="39">
        <v>4.9970967576555706E-5</v>
      </c>
      <c r="Q323" s="39">
        <v>7.0712056289959937E-6</v>
      </c>
    </row>
    <row r="324" spans="2:17" ht="15" x14ac:dyDescent="0.25">
      <c r="B324" s="41" t="s">
        <v>3690</v>
      </c>
      <c r="C324" s="3" t="s">
        <v>3098</v>
      </c>
      <c r="D324" s="3" t="s">
        <v>3691</v>
      </c>
      <c r="E324" s="3"/>
      <c r="F324" s="3" t="s">
        <v>473</v>
      </c>
      <c r="G324" s="3" t="s">
        <v>3692</v>
      </c>
      <c r="H324" s="3" t="s">
        <v>1897</v>
      </c>
      <c r="I324" s="8">
        <v>0</v>
      </c>
      <c r="J324" s="3" t="s">
        <v>77</v>
      </c>
      <c r="K324" s="39">
        <v>0</v>
      </c>
      <c r="L324" s="39">
        <v>0</v>
      </c>
      <c r="M324" s="8">
        <v>0.4689050000001771</v>
      </c>
      <c r="N324" s="8">
        <v>100</v>
      </c>
      <c r="O324" s="8">
        <v>4.6890500000040802E-4</v>
      </c>
      <c r="P324" s="39">
        <v>3.0155854055630304E-9</v>
      </c>
      <c r="Q324" s="39">
        <v>4.2672426668279512E-10</v>
      </c>
    </row>
    <row r="325" spans="2:17" ht="15" x14ac:dyDescent="0.25">
      <c r="B325" s="41" t="s">
        <v>3693</v>
      </c>
      <c r="C325" s="3" t="s">
        <v>3192</v>
      </c>
      <c r="D325" s="3" t="s">
        <v>3694</v>
      </c>
      <c r="E325" s="3"/>
      <c r="F325" s="3" t="s">
        <v>469</v>
      </c>
      <c r="G325" s="3" t="s">
        <v>3695</v>
      </c>
      <c r="H325" s="3" t="s">
        <v>263</v>
      </c>
      <c r="I325" s="8">
        <v>10.660000000002096</v>
      </c>
      <c r="J325" s="3" t="s">
        <v>77</v>
      </c>
      <c r="K325" s="39">
        <v>4.0800000000000003E-2</v>
      </c>
      <c r="L325" s="39">
        <v>3.5000000000000378E-2</v>
      </c>
      <c r="M325" s="8">
        <v>172077.59082700001</v>
      </c>
      <c r="N325" s="8">
        <v>105.49</v>
      </c>
      <c r="O325" s="8">
        <v>181.52465050400002</v>
      </c>
      <c r="P325" s="39">
        <v>1.1674072292027508E-3</v>
      </c>
      <c r="Q325" s="39">
        <v>1.6519545189559224E-4</v>
      </c>
    </row>
    <row r="326" spans="2:17" ht="15" x14ac:dyDescent="0.25">
      <c r="B326" s="41" t="s">
        <v>3696</v>
      </c>
      <c r="C326" s="3" t="s">
        <v>3192</v>
      </c>
      <c r="D326" s="3" t="s">
        <v>3697</v>
      </c>
      <c r="E326" s="3"/>
      <c r="F326" s="3" t="s">
        <v>473</v>
      </c>
      <c r="G326" s="3" t="s">
        <v>3698</v>
      </c>
      <c r="H326" s="3" t="s">
        <v>1897</v>
      </c>
      <c r="I326" s="8">
        <v>1.1500000000234187</v>
      </c>
      <c r="J326" s="3" t="s">
        <v>77</v>
      </c>
      <c r="K326" s="39">
        <v>5.2499999999999998E-2</v>
      </c>
      <c r="L326" s="39">
        <v>3.4999999999868743E-3</v>
      </c>
      <c r="M326" s="8">
        <v>12238.169063000001</v>
      </c>
      <c r="N326" s="8">
        <v>126.28</v>
      </c>
      <c r="O326" s="8">
        <v>15.454359886000001</v>
      </c>
      <c r="P326" s="39">
        <v>9.9388878609739262E-5</v>
      </c>
      <c r="Q326" s="39">
        <v>1.4064150285024933E-5</v>
      </c>
    </row>
    <row r="327" spans="2:17" ht="15" x14ac:dyDescent="0.25">
      <c r="B327" s="41" t="s">
        <v>3696</v>
      </c>
      <c r="C327" s="3" t="s">
        <v>3192</v>
      </c>
      <c r="D327" s="3" t="s">
        <v>3699</v>
      </c>
      <c r="E327" s="3"/>
      <c r="F327" s="3" t="s">
        <v>473</v>
      </c>
      <c r="G327" s="3" t="s">
        <v>3700</v>
      </c>
      <c r="H327" s="3" t="s">
        <v>1897</v>
      </c>
      <c r="I327" s="8">
        <v>1.3899999999570871</v>
      </c>
      <c r="J327" s="3" t="s">
        <v>77</v>
      </c>
      <c r="K327" s="39">
        <v>5.1799999999999999E-2</v>
      </c>
      <c r="L327" s="39">
        <v>2.8999999998847188E-3</v>
      </c>
      <c r="M327" s="8">
        <v>8615.9508139999998</v>
      </c>
      <c r="N327" s="8">
        <v>129.69999999999999</v>
      </c>
      <c r="O327" s="8">
        <v>11.174888170000001</v>
      </c>
      <c r="P327" s="39">
        <v>7.186707259300208E-5</v>
      </c>
      <c r="Q327" s="39">
        <v>1.0169641952210667E-5</v>
      </c>
    </row>
    <row r="328" spans="2:17" ht="15" x14ac:dyDescent="0.25">
      <c r="B328" s="41" t="s">
        <v>3696</v>
      </c>
      <c r="C328" s="3" t="s">
        <v>3192</v>
      </c>
      <c r="D328" s="3" t="s">
        <v>3701</v>
      </c>
      <c r="E328" s="3"/>
      <c r="F328" s="3" t="s">
        <v>473</v>
      </c>
      <c r="G328" s="3" t="s">
        <v>3474</v>
      </c>
      <c r="H328" s="3" t="s">
        <v>1897</v>
      </c>
      <c r="I328" s="8">
        <v>1.6700000000233712</v>
      </c>
      <c r="J328" s="3" t="s">
        <v>77</v>
      </c>
      <c r="K328" s="39">
        <v>4.4999999999999998E-2</v>
      </c>
      <c r="L328" s="39">
        <v>3.5000000004510464E-3</v>
      </c>
      <c r="M328" s="8">
        <v>12859.922497</v>
      </c>
      <c r="N328" s="8">
        <v>128.55000000000001</v>
      </c>
      <c r="O328" s="8">
        <v>16.531430421</v>
      </c>
      <c r="P328" s="39">
        <v>1.063156509540417E-4</v>
      </c>
      <c r="Q328" s="39">
        <v>1.5044332057906691E-5</v>
      </c>
    </row>
    <row r="329" spans="2:17" ht="15" x14ac:dyDescent="0.25">
      <c r="B329" s="41" t="s">
        <v>3696</v>
      </c>
      <c r="C329" s="3" t="s">
        <v>3192</v>
      </c>
      <c r="D329" s="3" t="s">
        <v>3702</v>
      </c>
      <c r="E329" s="3"/>
      <c r="F329" s="3" t="s">
        <v>473</v>
      </c>
      <c r="G329" s="3" t="s">
        <v>3703</v>
      </c>
      <c r="H329" s="3" t="s">
        <v>1897</v>
      </c>
      <c r="I329" s="8">
        <v>0.87000000003473033</v>
      </c>
      <c r="J329" s="3" t="s">
        <v>77</v>
      </c>
      <c r="K329" s="39">
        <v>4.7699999999999992E-2</v>
      </c>
      <c r="L329" s="39">
        <v>5.0999999995626124E-3</v>
      </c>
      <c r="M329" s="8">
        <v>9670.9682590000011</v>
      </c>
      <c r="N329" s="8">
        <v>122.38</v>
      </c>
      <c r="O329" s="8">
        <v>11.835331002999999</v>
      </c>
      <c r="P329" s="39">
        <v>7.6114461229083501E-5</v>
      </c>
      <c r="Q329" s="39">
        <v>1.0770674109252257E-5</v>
      </c>
    </row>
    <row r="330" spans="2:17" ht="15" x14ac:dyDescent="0.25">
      <c r="B330" s="41" t="s">
        <v>3696</v>
      </c>
      <c r="C330" s="3" t="s">
        <v>3192</v>
      </c>
      <c r="D330" s="3" t="s">
        <v>3704</v>
      </c>
      <c r="E330" s="3"/>
      <c r="F330" s="3" t="s">
        <v>473</v>
      </c>
      <c r="G330" s="3" t="s">
        <v>3705</v>
      </c>
      <c r="H330" s="3" t="s">
        <v>1897</v>
      </c>
      <c r="I330" s="8">
        <v>2.0399999999251475</v>
      </c>
      <c r="J330" s="3" t="s">
        <v>77</v>
      </c>
      <c r="K330" s="39">
        <v>1.55E-2</v>
      </c>
      <c r="L330" s="39">
        <v>2.0599999988160072E-2</v>
      </c>
      <c r="M330" s="8">
        <v>267.70769199999995</v>
      </c>
      <c r="N330" s="8">
        <v>99.12</v>
      </c>
      <c r="O330" s="8">
        <v>0.26535186499999996</v>
      </c>
      <c r="P330" s="39">
        <v>1.7065102983167913E-6</v>
      </c>
      <c r="Q330" s="39">
        <v>2.4148192065543875E-7</v>
      </c>
    </row>
    <row r="331" spans="2:17" ht="15" x14ac:dyDescent="0.25">
      <c r="B331" s="41" t="s">
        <v>3696</v>
      </c>
      <c r="C331" s="3" t="s">
        <v>3192</v>
      </c>
      <c r="D331" s="3" t="s">
        <v>3706</v>
      </c>
      <c r="E331" s="3"/>
      <c r="F331" s="3" t="s">
        <v>473</v>
      </c>
      <c r="G331" s="3" t="s">
        <v>3707</v>
      </c>
      <c r="H331" s="3" t="s">
        <v>1897</v>
      </c>
      <c r="I331" s="8">
        <v>2.6599999978269833</v>
      </c>
      <c r="J331" s="3" t="s">
        <v>77</v>
      </c>
      <c r="K331" s="39">
        <v>1.7500000000000002E-2</v>
      </c>
      <c r="L331" s="39">
        <v>2.0500000013962422E-2</v>
      </c>
      <c r="M331" s="8">
        <v>252.49853999999999</v>
      </c>
      <c r="N331" s="8">
        <v>99.39</v>
      </c>
      <c r="O331" s="8">
        <v>0.25095830000000002</v>
      </c>
      <c r="P331" s="39">
        <v>1.6139435213620034E-6</v>
      </c>
      <c r="Q331" s="39">
        <v>2.2838314058363147E-7</v>
      </c>
    </row>
    <row r="332" spans="2:17" ht="15" x14ac:dyDescent="0.25">
      <c r="B332" s="41" t="s">
        <v>3696</v>
      </c>
      <c r="C332" s="3" t="s">
        <v>3192</v>
      </c>
      <c r="D332" s="3" t="s">
        <v>3708</v>
      </c>
      <c r="E332" s="3"/>
      <c r="F332" s="3" t="s">
        <v>473</v>
      </c>
      <c r="G332" s="3" t="s">
        <v>3709</v>
      </c>
      <c r="H332" s="3" t="s">
        <v>1897</v>
      </c>
      <c r="I332" s="8">
        <v>2.890000003522287</v>
      </c>
      <c r="J332" s="3" t="s">
        <v>77</v>
      </c>
      <c r="K332" s="39">
        <v>1.7500000000000002E-2</v>
      </c>
      <c r="L332" s="39">
        <v>2.0399999952734997E-2</v>
      </c>
      <c r="M332" s="8">
        <v>172.38416899999999</v>
      </c>
      <c r="N332" s="8">
        <v>99.35</v>
      </c>
      <c r="O332" s="8">
        <v>0.17126367199999998</v>
      </c>
      <c r="P332" s="39">
        <v>1.1014176214497273E-6</v>
      </c>
      <c r="Q332" s="39">
        <v>1.558575081168662E-7</v>
      </c>
    </row>
    <row r="333" spans="2:17" ht="15" x14ac:dyDescent="0.25">
      <c r="B333" s="41" t="s">
        <v>3696</v>
      </c>
      <c r="C333" s="3" t="s">
        <v>3192</v>
      </c>
      <c r="D333" s="3" t="s">
        <v>3710</v>
      </c>
      <c r="E333" s="3"/>
      <c r="F333" s="3" t="s">
        <v>473</v>
      </c>
      <c r="G333" s="3" t="s">
        <v>3711</v>
      </c>
      <c r="H333" s="3" t="s">
        <v>1897</v>
      </c>
      <c r="I333" s="8">
        <v>4.5299999987256729</v>
      </c>
      <c r="J333" s="3" t="s">
        <v>77</v>
      </c>
      <c r="K333" s="39">
        <v>1.6E-2</v>
      </c>
      <c r="L333" s="39">
        <v>2.0400000008447976E-2</v>
      </c>
      <c r="M333" s="8">
        <v>437.16167200000001</v>
      </c>
      <c r="N333" s="8">
        <v>98.24</v>
      </c>
      <c r="O333" s="8">
        <v>0.42946762799999999</v>
      </c>
      <c r="P333" s="39">
        <v>2.7619588427452162E-6</v>
      </c>
      <c r="Q333" s="39">
        <v>3.9083451578068044E-7</v>
      </c>
    </row>
    <row r="334" spans="2:17" ht="15" x14ac:dyDescent="0.25">
      <c r="B334" s="41" t="s">
        <v>3696</v>
      </c>
      <c r="C334" s="3" t="s">
        <v>3192</v>
      </c>
      <c r="D334" s="3" t="s">
        <v>3712</v>
      </c>
      <c r="E334" s="3"/>
      <c r="F334" s="3" t="s">
        <v>473</v>
      </c>
      <c r="G334" s="3" t="s">
        <v>3711</v>
      </c>
      <c r="H334" s="3" t="s">
        <v>1897</v>
      </c>
      <c r="I334" s="8">
        <v>4.5999999996485954</v>
      </c>
      <c r="J334" s="3" t="s">
        <v>77</v>
      </c>
      <c r="K334" s="39">
        <v>1.6E-2</v>
      </c>
      <c r="L334" s="39">
        <v>2.0400000007762344E-2</v>
      </c>
      <c r="M334" s="8">
        <v>978.33768800000007</v>
      </c>
      <c r="N334" s="8">
        <v>98.22</v>
      </c>
      <c r="O334" s="8">
        <v>0.96092327700000002</v>
      </c>
      <c r="P334" s="39">
        <v>6.179815122433072E-6</v>
      </c>
      <c r="Q334" s="39">
        <v>8.7448263660207627E-7</v>
      </c>
    </row>
    <row r="335" spans="2:17" ht="15" x14ac:dyDescent="0.25">
      <c r="B335" s="41" t="s">
        <v>3713</v>
      </c>
      <c r="C335" s="3" t="s">
        <v>3192</v>
      </c>
      <c r="D335" s="3" t="s">
        <v>3714</v>
      </c>
      <c r="E335" s="3"/>
      <c r="F335" s="3" t="s">
        <v>473</v>
      </c>
      <c r="G335" s="3" t="s">
        <v>3715</v>
      </c>
      <c r="H335" s="3" t="s">
        <v>1897</v>
      </c>
      <c r="I335" s="8">
        <v>4.4899999981537047</v>
      </c>
      <c r="J335" s="3" t="s">
        <v>77</v>
      </c>
      <c r="K335" s="39">
        <v>1.6500000000000001E-2</v>
      </c>
      <c r="L335" s="39">
        <v>2.0399999979046398E-2</v>
      </c>
      <c r="M335" s="8">
        <v>318.543879</v>
      </c>
      <c r="N335" s="8">
        <v>98.49</v>
      </c>
      <c r="O335" s="8">
        <v>0.31373386599999997</v>
      </c>
      <c r="P335" s="39">
        <v>2.0176608642254701E-6</v>
      </c>
      <c r="Q335" s="39">
        <v>2.8551167912965694E-7</v>
      </c>
    </row>
    <row r="336" spans="2:17" ht="15" x14ac:dyDescent="0.25">
      <c r="B336" s="41" t="s">
        <v>3716</v>
      </c>
      <c r="C336" s="3" t="s">
        <v>3098</v>
      </c>
      <c r="D336" s="3" t="s">
        <v>3717</v>
      </c>
      <c r="E336" s="3"/>
      <c r="F336" s="3" t="s">
        <v>473</v>
      </c>
      <c r="G336" s="3" t="s">
        <v>3718</v>
      </c>
      <c r="H336" s="3" t="s">
        <v>1897</v>
      </c>
      <c r="I336" s="8">
        <v>6.3099999999999659</v>
      </c>
      <c r="J336" s="3" t="s">
        <v>77</v>
      </c>
      <c r="K336" s="39">
        <v>3.1E-2</v>
      </c>
      <c r="L336" s="39">
        <v>1.7100000000001971E-2</v>
      </c>
      <c r="M336" s="8">
        <v>3185572.5393119999</v>
      </c>
      <c r="N336" s="8">
        <v>110.19</v>
      </c>
      <c r="O336" s="8">
        <v>3510.1823810250003</v>
      </c>
      <c r="P336" s="39">
        <v>2.257441221371977E-2</v>
      </c>
      <c r="Q336" s="39">
        <v>3.1944210500302992E-3</v>
      </c>
    </row>
    <row r="337" spans="2:17" ht="15" x14ac:dyDescent="0.25">
      <c r="B337" s="41" t="s">
        <v>3719</v>
      </c>
      <c r="C337" s="3" t="s">
        <v>3098</v>
      </c>
      <c r="D337" s="3" t="s">
        <v>3720</v>
      </c>
      <c r="E337" s="3"/>
      <c r="F337" s="3" t="s">
        <v>473</v>
      </c>
      <c r="G337" s="3" t="s">
        <v>3721</v>
      </c>
      <c r="H337" s="3" t="s">
        <v>1897</v>
      </c>
      <c r="I337" s="8">
        <v>1.799999999889025</v>
      </c>
      <c r="J337" s="3" t="s">
        <v>77</v>
      </c>
      <c r="K337" s="39">
        <v>3.5499999999999997E-2</v>
      </c>
      <c r="L337" s="39">
        <v>2.3399999999353334E-2</v>
      </c>
      <c r="M337" s="8">
        <v>2453.4026540000004</v>
      </c>
      <c r="N337" s="8">
        <v>102.41</v>
      </c>
      <c r="O337" s="8">
        <v>2.5125296590000001</v>
      </c>
      <c r="P337" s="39">
        <v>1.6158385538047292E-5</v>
      </c>
      <c r="Q337" s="39">
        <v>2.2865129957125972E-6</v>
      </c>
    </row>
    <row r="338" spans="2:17" ht="15" x14ac:dyDescent="0.25">
      <c r="B338" s="41" t="s">
        <v>3722</v>
      </c>
      <c r="C338" s="3" t="s">
        <v>3192</v>
      </c>
      <c r="D338" s="3" t="s">
        <v>3723</v>
      </c>
      <c r="E338" s="3"/>
      <c r="F338" s="3" t="s">
        <v>473</v>
      </c>
      <c r="G338" s="3" t="s">
        <v>3724</v>
      </c>
      <c r="H338" s="3" t="s">
        <v>1897</v>
      </c>
      <c r="I338" s="8">
        <v>2.6500000002204205</v>
      </c>
      <c r="J338" s="3" t="s">
        <v>77</v>
      </c>
      <c r="K338" s="39">
        <v>3.2500000000000001E-2</v>
      </c>
      <c r="L338" s="39">
        <v>1.5000000001158009E-2</v>
      </c>
      <c r="M338" s="8">
        <v>2009.9278479999998</v>
      </c>
      <c r="N338" s="8">
        <v>104.71</v>
      </c>
      <c r="O338" s="8">
        <v>2.104595448</v>
      </c>
      <c r="P338" s="39">
        <v>1.3534910733725733E-5</v>
      </c>
      <c r="Q338" s="39">
        <v>1.9152748407693824E-6</v>
      </c>
    </row>
    <row r="339" spans="2:17" ht="15" x14ac:dyDescent="0.25">
      <c r="B339" s="41" t="s">
        <v>3722</v>
      </c>
      <c r="C339" s="3" t="s">
        <v>3192</v>
      </c>
      <c r="D339" s="3" t="s">
        <v>3725</v>
      </c>
      <c r="E339" s="3"/>
      <c r="F339" s="3" t="s">
        <v>473</v>
      </c>
      <c r="G339" s="3" t="s">
        <v>3724</v>
      </c>
      <c r="H339" s="3" t="s">
        <v>1897</v>
      </c>
      <c r="I339" s="8">
        <v>4.869999999897197</v>
      </c>
      <c r="J339" s="3" t="s">
        <v>77</v>
      </c>
      <c r="K339" s="39">
        <v>3.2500000000000001E-2</v>
      </c>
      <c r="L339" s="39">
        <v>1.510000000103667E-2</v>
      </c>
      <c r="M339" s="8">
        <v>3828.4333610000003</v>
      </c>
      <c r="N339" s="8">
        <v>108.82</v>
      </c>
      <c r="O339" s="8">
        <v>4.1661011840000004</v>
      </c>
      <c r="P339" s="39">
        <v>2.6792706259387999E-5</v>
      </c>
      <c r="Q339" s="39">
        <v>3.7913361398730609E-6</v>
      </c>
    </row>
    <row r="340" spans="2:17" ht="15" x14ac:dyDescent="0.25">
      <c r="B340" s="41" t="s">
        <v>3726</v>
      </c>
      <c r="C340" s="3" t="s">
        <v>3192</v>
      </c>
      <c r="D340" s="3" t="s">
        <v>3727</v>
      </c>
      <c r="E340" s="3"/>
      <c r="F340" s="3" t="s">
        <v>469</v>
      </c>
      <c r="G340" s="3" t="s">
        <v>3298</v>
      </c>
      <c r="H340" s="3" t="s">
        <v>263</v>
      </c>
      <c r="I340" s="8">
        <v>7.14</v>
      </c>
      <c r="J340" s="3" t="s">
        <v>77</v>
      </c>
      <c r="K340" s="39">
        <v>5.0083999999999997E-2</v>
      </c>
      <c r="L340" s="39">
        <v>3.78E-2</v>
      </c>
      <c r="M340" s="8">
        <v>1108259.51</v>
      </c>
      <c r="N340" s="8">
        <v>117.45</v>
      </c>
      <c r="O340" s="8">
        <v>1301.6507899999999</v>
      </c>
      <c r="P340" s="39">
        <v>8.3710754320388409E-3</v>
      </c>
      <c r="Q340" s="39">
        <v>1.1845597271075113E-3</v>
      </c>
    </row>
    <row r="341" spans="2:17" ht="15" x14ac:dyDescent="0.25">
      <c r="B341" s="41" t="s">
        <v>3728</v>
      </c>
      <c r="C341" s="3" t="s">
        <v>3192</v>
      </c>
      <c r="D341" s="3" t="s">
        <v>3729</v>
      </c>
      <c r="E341" s="3"/>
      <c r="F341" s="3" t="s">
        <v>469</v>
      </c>
      <c r="G341" s="3" t="s">
        <v>3276</v>
      </c>
      <c r="H341" s="3" t="s">
        <v>263</v>
      </c>
      <c r="I341" s="8">
        <v>0</v>
      </c>
      <c r="J341" s="3" t="s">
        <v>77</v>
      </c>
      <c r="K341" s="39">
        <v>0</v>
      </c>
      <c r="L341" s="39">
        <v>0</v>
      </c>
      <c r="M341" s="8">
        <v>116.86999999999898</v>
      </c>
      <c r="N341" s="8">
        <v>100</v>
      </c>
      <c r="O341" s="8">
        <v>0.11686999999999514</v>
      </c>
      <c r="P341" s="39">
        <v>7.5160526406805229E-7</v>
      </c>
      <c r="Q341" s="39">
        <v>1.0635686343112741E-7</v>
      </c>
    </row>
    <row r="342" spans="2:17" ht="15" x14ac:dyDescent="0.25">
      <c r="B342" s="41" t="s">
        <v>3728</v>
      </c>
      <c r="C342" s="3" t="s">
        <v>3192</v>
      </c>
      <c r="D342" s="3" t="s">
        <v>3730</v>
      </c>
      <c r="E342" s="3"/>
      <c r="F342" s="3" t="s">
        <v>469</v>
      </c>
      <c r="G342" s="3" t="s">
        <v>3731</v>
      </c>
      <c r="H342" s="3" t="s">
        <v>263</v>
      </c>
      <c r="I342" s="8">
        <v>5.0800000000002568</v>
      </c>
      <c r="J342" s="3" t="s">
        <v>77</v>
      </c>
      <c r="K342" s="39">
        <v>2.3599999999999999E-2</v>
      </c>
      <c r="L342" s="39">
        <v>1.8000000000004176E-2</v>
      </c>
      <c r="M342" s="8">
        <v>862194.25172899989</v>
      </c>
      <c r="N342" s="8">
        <v>103.48</v>
      </c>
      <c r="O342" s="8">
        <v>892.19861174999994</v>
      </c>
      <c r="P342" s="39">
        <v>5.737838394673879E-3</v>
      </c>
      <c r="Q342" s="39">
        <v>8.119401549015158E-4</v>
      </c>
    </row>
    <row r="343" spans="2:17" ht="15" x14ac:dyDescent="0.25">
      <c r="B343" s="41" t="s">
        <v>3728</v>
      </c>
      <c r="C343" s="3" t="s">
        <v>3192</v>
      </c>
      <c r="D343" s="3" t="s">
        <v>3732</v>
      </c>
      <c r="E343" s="3"/>
      <c r="F343" s="3" t="s">
        <v>469</v>
      </c>
      <c r="G343" s="3" t="s">
        <v>3733</v>
      </c>
      <c r="H343" s="3" t="s">
        <v>263</v>
      </c>
      <c r="I343" s="8">
        <v>5.080000000000001</v>
      </c>
      <c r="J343" s="3" t="s">
        <v>77</v>
      </c>
      <c r="K343" s="39">
        <v>2.2259999999999999E-2</v>
      </c>
      <c r="L343" s="39">
        <v>1.8000000000000002E-2</v>
      </c>
      <c r="M343" s="8">
        <v>64154.720000000001</v>
      </c>
      <c r="N343" s="8">
        <v>103.37</v>
      </c>
      <c r="O343" s="8">
        <v>66.316729999999993</v>
      </c>
      <c r="P343" s="39">
        <v>4.2649100165809692E-4</v>
      </c>
      <c r="Q343" s="39">
        <v>6.0351154238121351E-5</v>
      </c>
    </row>
    <row r="344" spans="2:17" ht="15" x14ac:dyDescent="0.25">
      <c r="B344" s="41" t="s">
        <v>3728</v>
      </c>
      <c r="C344" s="3" t="s">
        <v>3192</v>
      </c>
      <c r="D344" s="3" t="s">
        <v>3734</v>
      </c>
      <c r="E344" s="3"/>
      <c r="F344" s="3" t="s">
        <v>469</v>
      </c>
      <c r="G344" s="3" t="s">
        <v>3735</v>
      </c>
      <c r="H344" s="3" t="s">
        <v>263</v>
      </c>
      <c r="I344" s="8">
        <v>5.08</v>
      </c>
      <c r="J344" s="3" t="s">
        <v>77</v>
      </c>
      <c r="K344" s="39">
        <v>2.215E-2</v>
      </c>
      <c r="L344" s="39">
        <v>1.8000000000000002E-2</v>
      </c>
      <c r="M344" s="8">
        <v>48858.66</v>
      </c>
      <c r="N344" s="8">
        <v>104.25</v>
      </c>
      <c r="O344" s="8">
        <v>50.93515</v>
      </c>
      <c r="P344" s="39">
        <v>3.2757017939674373E-4</v>
      </c>
      <c r="Q344" s="39">
        <v>4.635323686484311E-5</v>
      </c>
    </row>
    <row r="345" spans="2:17" ht="15" x14ac:dyDescent="0.25">
      <c r="B345" s="41" t="s">
        <v>3728</v>
      </c>
      <c r="C345" s="3" t="s">
        <v>3192</v>
      </c>
      <c r="D345" s="3" t="s">
        <v>3736</v>
      </c>
      <c r="E345" s="3"/>
      <c r="F345" s="3" t="s">
        <v>469</v>
      </c>
      <c r="G345" s="3" t="s">
        <v>3737</v>
      </c>
      <c r="H345" s="3" t="s">
        <v>263</v>
      </c>
      <c r="I345" s="8">
        <v>5.120000000000001</v>
      </c>
      <c r="J345" s="3" t="s">
        <v>77</v>
      </c>
      <c r="K345" s="39">
        <v>2.5350000000000001E-2</v>
      </c>
      <c r="L345" s="39">
        <v>1.4300000000000002E-2</v>
      </c>
      <c r="M345" s="8">
        <v>50311.61</v>
      </c>
      <c r="N345" s="8">
        <v>107.86</v>
      </c>
      <c r="O345" s="8">
        <v>54.266099999999994</v>
      </c>
      <c r="P345" s="39">
        <v>3.4899192624664177E-4</v>
      </c>
      <c r="Q345" s="39">
        <v>4.9384548529478411E-5</v>
      </c>
    </row>
    <row r="346" spans="2:17" ht="15" x14ac:dyDescent="0.25">
      <c r="B346" s="41" t="s">
        <v>3738</v>
      </c>
      <c r="C346" s="3" t="s">
        <v>3098</v>
      </c>
      <c r="D346" s="3" t="s">
        <v>3739</v>
      </c>
      <c r="E346" s="3"/>
      <c r="F346" s="3" t="s">
        <v>473</v>
      </c>
      <c r="G346" s="3" t="s">
        <v>3740</v>
      </c>
      <c r="H346" s="3" t="s">
        <v>1897</v>
      </c>
      <c r="I346" s="8">
        <v>3.14</v>
      </c>
      <c r="J346" s="3" t="s">
        <v>77</v>
      </c>
      <c r="K346" s="39">
        <v>4.4999999999999998E-2</v>
      </c>
      <c r="L346" s="39">
        <v>1.6000000000000001E-3</v>
      </c>
      <c r="M346" s="8">
        <v>349999.95</v>
      </c>
      <c r="N346" s="8">
        <v>115.49</v>
      </c>
      <c r="O346" s="8">
        <v>404.21494000000001</v>
      </c>
      <c r="P346" s="39">
        <v>2.599555717626119E-3</v>
      </c>
      <c r="Q346" s="39">
        <v>3.6785345401217715E-4</v>
      </c>
    </row>
    <row r="347" spans="2:17" ht="15" x14ac:dyDescent="0.25">
      <c r="B347" s="41" t="s">
        <v>3741</v>
      </c>
      <c r="C347" s="3" t="s">
        <v>3098</v>
      </c>
      <c r="D347" s="3" t="s">
        <v>3742</v>
      </c>
      <c r="E347" s="3"/>
      <c r="F347" s="3" t="s">
        <v>473</v>
      </c>
      <c r="G347" s="3" t="s">
        <v>3743</v>
      </c>
      <c r="H347" s="3" t="s">
        <v>76</v>
      </c>
      <c r="I347" s="8">
        <v>0.19999999999636819</v>
      </c>
      <c r="J347" s="3" t="s">
        <v>77</v>
      </c>
      <c r="K347" s="39">
        <v>3.4799999999999998E-2</v>
      </c>
      <c r="L347" s="39">
        <v>-4.9999999999926536E-3</v>
      </c>
      <c r="M347" s="8">
        <v>57217.425236000003</v>
      </c>
      <c r="N347" s="8">
        <v>104.72</v>
      </c>
      <c r="O347" s="8">
        <v>59.918087746000005</v>
      </c>
      <c r="P347" s="39">
        <v>3.8534055072120244E-4</v>
      </c>
      <c r="Q347" s="39">
        <v>5.4528107088695954E-5</v>
      </c>
    </row>
    <row r="348" spans="2:17" ht="15" x14ac:dyDescent="0.25">
      <c r="B348" s="41" t="s">
        <v>3744</v>
      </c>
      <c r="C348" s="3" t="s">
        <v>3098</v>
      </c>
      <c r="D348" s="3" t="s">
        <v>3745</v>
      </c>
      <c r="E348" s="3"/>
      <c r="F348" s="3" t="s">
        <v>473</v>
      </c>
      <c r="G348" s="3" t="s">
        <v>3746</v>
      </c>
      <c r="H348" s="3" t="s">
        <v>1897</v>
      </c>
      <c r="I348" s="8">
        <v>4.45999999999996</v>
      </c>
      <c r="J348" s="3" t="s">
        <v>77</v>
      </c>
      <c r="K348" s="39">
        <v>2.12E-2</v>
      </c>
      <c r="L348" s="39">
        <v>1.3799999999995963E-2</v>
      </c>
      <c r="M348" s="8">
        <v>1356595.3167119999</v>
      </c>
      <c r="N348" s="8">
        <v>103.83</v>
      </c>
      <c r="O348" s="8">
        <v>1408.552917341</v>
      </c>
      <c r="P348" s="39">
        <v>9.0585760878921159E-3</v>
      </c>
      <c r="Q348" s="39">
        <v>1.2818453860285706E-3</v>
      </c>
    </row>
    <row r="349" spans="2:17" ht="15" x14ac:dyDescent="0.25">
      <c r="B349" s="41" t="s">
        <v>3747</v>
      </c>
      <c r="C349" s="3" t="s">
        <v>3098</v>
      </c>
      <c r="D349" s="3" t="s">
        <v>3748</v>
      </c>
      <c r="E349" s="3"/>
      <c r="F349" s="3" t="s">
        <v>473</v>
      </c>
      <c r="G349" s="3" t="s">
        <v>3749</v>
      </c>
      <c r="H349" s="3" t="s">
        <v>1897</v>
      </c>
      <c r="I349" s="8">
        <v>2.2299999999984061</v>
      </c>
      <c r="J349" s="3" t="s">
        <v>77</v>
      </c>
      <c r="K349" s="39">
        <v>3.9599999999999996E-2</v>
      </c>
      <c r="L349" s="39">
        <v>4.9000000000072397E-3</v>
      </c>
      <c r="M349" s="8">
        <v>423481.54219200002</v>
      </c>
      <c r="N349" s="8">
        <v>112.38</v>
      </c>
      <c r="O349" s="8">
        <v>475.90855715200007</v>
      </c>
      <c r="P349" s="39">
        <v>3.0606261381919192E-3</v>
      </c>
      <c r="Q349" s="39">
        <v>4.3309781311476228E-4</v>
      </c>
    </row>
    <row r="350" spans="2:17" ht="15" x14ac:dyDescent="0.25">
      <c r="B350" s="41" t="s">
        <v>3750</v>
      </c>
      <c r="C350" s="3" t="s">
        <v>3192</v>
      </c>
      <c r="D350" s="3" t="s">
        <v>3751</v>
      </c>
      <c r="E350" s="3"/>
      <c r="F350" s="3" t="s">
        <v>469</v>
      </c>
      <c r="G350" s="3" t="s">
        <v>3752</v>
      </c>
      <c r="H350" s="3" t="s">
        <v>263</v>
      </c>
      <c r="I350" s="8">
        <v>0</v>
      </c>
      <c r="J350" s="3" t="s">
        <v>77</v>
      </c>
      <c r="K350" s="39">
        <v>0</v>
      </c>
      <c r="L350" s="39">
        <v>0</v>
      </c>
      <c r="M350" s="8">
        <v>1484.9100000000326</v>
      </c>
      <c r="N350" s="8">
        <v>100</v>
      </c>
      <c r="O350" s="8">
        <v>1.484910000000184</v>
      </c>
      <c r="P350" s="39">
        <v>9.5496378255110483E-6</v>
      </c>
      <c r="Q350" s="39">
        <v>1.3513337047791695E-6</v>
      </c>
    </row>
    <row r="351" spans="2:17" ht="15" x14ac:dyDescent="0.25">
      <c r="B351" s="41" t="s">
        <v>3750</v>
      </c>
      <c r="C351" s="3" t="s">
        <v>3192</v>
      </c>
      <c r="D351" s="3" t="s">
        <v>3753</v>
      </c>
      <c r="E351" s="3"/>
      <c r="F351" s="3" t="s">
        <v>469</v>
      </c>
      <c r="G351" s="3" t="s">
        <v>3283</v>
      </c>
      <c r="H351" s="3" t="s">
        <v>263</v>
      </c>
      <c r="I351" s="8">
        <v>7.4499999999999984</v>
      </c>
      <c r="J351" s="3" t="s">
        <v>77</v>
      </c>
      <c r="K351" s="39">
        <v>4.4999999999999998E-2</v>
      </c>
      <c r="L351" s="39">
        <v>1.7799999999999993E-2</v>
      </c>
      <c r="M351" s="8">
        <v>418660.32999999996</v>
      </c>
      <c r="N351" s="8">
        <v>122.9</v>
      </c>
      <c r="O351" s="8">
        <v>514.53354000000002</v>
      </c>
      <c r="P351" s="39">
        <v>3.3090281270093764E-3</v>
      </c>
      <c r="Q351" s="39">
        <v>4.6824825399603665E-4</v>
      </c>
    </row>
    <row r="352" spans="2:17" ht="15" x14ac:dyDescent="0.25">
      <c r="B352" s="41" t="s">
        <v>3750</v>
      </c>
      <c r="C352" s="3" t="s">
        <v>3192</v>
      </c>
      <c r="D352" s="3" t="s">
        <v>3754</v>
      </c>
      <c r="E352" s="3"/>
      <c r="F352" s="3" t="s">
        <v>469</v>
      </c>
      <c r="G352" s="3" t="s">
        <v>3755</v>
      </c>
      <c r="H352" s="3" t="s">
        <v>263</v>
      </c>
      <c r="I352" s="8">
        <v>7.4699999999999989</v>
      </c>
      <c r="J352" s="3" t="s">
        <v>77</v>
      </c>
      <c r="K352" s="39">
        <v>4.4999999999999998E-2</v>
      </c>
      <c r="L352" s="39">
        <v>1.72E-2</v>
      </c>
      <c r="M352" s="8">
        <v>82157.08</v>
      </c>
      <c r="N352" s="8">
        <v>123.36</v>
      </c>
      <c r="O352" s="8">
        <v>101.34897000000001</v>
      </c>
      <c r="P352" s="39">
        <v>6.5178762180096068E-4</v>
      </c>
      <c r="Q352" s="39">
        <v>9.2232040396815918E-5</v>
      </c>
    </row>
    <row r="353" spans="2:17" ht="15" x14ac:dyDescent="0.25">
      <c r="B353" s="41" t="s">
        <v>3750</v>
      </c>
      <c r="C353" s="3" t="s">
        <v>3192</v>
      </c>
      <c r="D353" s="3" t="s">
        <v>3756</v>
      </c>
      <c r="E353" s="3"/>
      <c r="F353" s="3" t="s">
        <v>469</v>
      </c>
      <c r="G353" s="3" t="s">
        <v>3757</v>
      </c>
      <c r="H353" s="3" t="s">
        <v>263</v>
      </c>
      <c r="I353" s="8">
        <v>7.4399999999999995</v>
      </c>
      <c r="J353" s="3" t="s">
        <v>77</v>
      </c>
      <c r="K353" s="39">
        <v>4.4999999999999998E-2</v>
      </c>
      <c r="L353" s="39">
        <v>1.8599999999999998E-2</v>
      </c>
      <c r="M353" s="8">
        <v>300872.02</v>
      </c>
      <c r="N353" s="8">
        <v>122.92</v>
      </c>
      <c r="O353" s="8">
        <v>369.83189000000004</v>
      </c>
      <c r="P353" s="39">
        <v>2.3784341177740089E-3</v>
      </c>
      <c r="Q353" s="39">
        <v>3.3656335943533302E-4</v>
      </c>
    </row>
    <row r="354" spans="2:17" ht="15" x14ac:dyDescent="0.25">
      <c r="B354" s="41" t="s">
        <v>3750</v>
      </c>
      <c r="C354" s="3" t="s">
        <v>3192</v>
      </c>
      <c r="D354" s="3" t="s">
        <v>3758</v>
      </c>
      <c r="E354" s="3"/>
      <c r="F354" s="3" t="s">
        <v>469</v>
      </c>
      <c r="G354" s="3" t="s">
        <v>3759</v>
      </c>
      <c r="H354" s="3" t="s">
        <v>263</v>
      </c>
      <c r="I354" s="8">
        <v>7.4499999999999993</v>
      </c>
      <c r="J354" s="3" t="s">
        <v>77</v>
      </c>
      <c r="K354" s="39">
        <v>4.4999999999999998E-2</v>
      </c>
      <c r="L354" s="39">
        <v>1.7999999999999999E-2</v>
      </c>
      <c r="M354" s="8">
        <v>283087.42</v>
      </c>
      <c r="N354" s="8">
        <v>123.47</v>
      </c>
      <c r="O354" s="8">
        <v>349.52804000000003</v>
      </c>
      <c r="P354" s="39">
        <v>2.2478575751125151E-3</v>
      </c>
      <c r="Q354" s="39">
        <v>3.1808595889134237E-4</v>
      </c>
    </row>
    <row r="355" spans="2:17" ht="15" x14ac:dyDescent="0.25">
      <c r="B355" s="41" t="s">
        <v>3750</v>
      </c>
      <c r="C355" s="3" t="s">
        <v>3192</v>
      </c>
      <c r="D355" s="3" t="s">
        <v>3760</v>
      </c>
      <c r="E355" s="3"/>
      <c r="F355" s="3" t="s">
        <v>469</v>
      </c>
      <c r="G355" s="3" t="s">
        <v>3376</v>
      </c>
      <c r="H355" s="3" t="s">
        <v>263</v>
      </c>
      <c r="I355" s="8">
        <v>7.4499999999999993</v>
      </c>
      <c r="J355" s="3" t="s">
        <v>77</v>
      </c>
      <c r="K355" s="39">
        <v>4.4999999999999998E-2</v>
      </c>
      <c r="L355" s="39">
        <v>1.8200000000000001E-2</v>
      </c>
      <c r="M355" s="8">
        <v>150433.70000000001</v>
      </c>
      <c r="N355" s="8">
        <v>122.45</v>
      </c>
      <c r="O355" s="8">
        <v>184.20607000000001</v>
      </c>
      <c r="P355" s="39">
        <v>1.1846517659390252E-3</v>
      </c>
      <c r="Q355" s="39">
        <v>1.6763566210469333E-4</v>
      </c>
    </row>
    <row r="356" spans="2:17" ht="15" x14ac:dyDescent="0.25">
      <c r="B356" s="41" t="s">
        <v>3750</v>
      </c>
      <c r="C356" s="3" t="s">
        <v>3192</v>
      </c>
      <c r="D356" s="3" t="s">
        <v>3761</v>
      </c>
      <c r="E356" s="3"/>
      <c r="F356" s="3" t="s">
        <v>469</v>
      </c>
      <c r="G356" s="3" t="s">
        <v>3762</v>
      </c>
      <c r="H356" s="3" t="s">
        <v>263</v>
      </c>
      <c r="I356" s="8">
        <v>7.4300000000000006</v>
      </c>
      <c r="J356" s="3" t="s">
        <v>77</v>
      </c>
      <c r="K356" s="39">
        <v>4.4999999999999998E-2</v>
      </c>
      <c r="L356" s="39">
        <v>1.9000000000000003E-2</v>
      </c>
      <c r="M356" s="8">
        <v>260504.38</v>
      </c>
      <c r="N356" s="8">
        <v>122.31</v>
      </c>
      <c r="O356" s="8">
        <v>318.62290999999999</v>
      </c>
      <c r="P356" s="39">
        <v>2.0491029041558241E-3</v>
      </c>
      <c r="Q356" s="39">
        <v>2.8996092517241212E-4</v>
      </c>
    </row>
    <row r="357" spans="2:17" ht="15" x14ac:dyDescent="0.25">
      <c r="B357" s="41" t="s">
        <v>3750</v>
      </c>
      <c r="C357" s="3" t="s">
        <v>3192</v>
      </c>
      <c r="D357" s="3" t="s">
        <v>3763</v>
      </c>
      <c r="E357" s="3"/>
      <c r="F357" s="3" t="s">
        <v>469</v>
      </c>
      <c r="G357" s="3" t="s">
        <v>3764</v>
      </c>
      <c r="H357" s="3" t="s">
        <v>263</v>
      </c>
      <c r="I357" s="8">
        <v>7.4</v>
      </c>
      <c r="J357" s="3" t="s">
        <v>77</v>
      </c>
      <c r="K357" s="39">
        <v>4.4999999999999998E-2</v>
      </c>
      <c r="L357" s="39">
        <v>0.02</v>
      </c>
      <c r="M357" s="8">
        <v>309398.24</v>
      </c>
      <c r="N357" s="8">
        <v>122.63</v>
      </c>
      <c r="O357" s="8">
        <v>379.41505999999998</v>
      </c>
      <c r="P357" s="39">
        <v>2.440064656136799E-3</v>
      </c>
      <c r="Q357" s="39">
        <v>3.45284467529175E-4</v>
      </c>
    </row>
    <row r="358" spans="2:17" ht="15" x14ac:dyDescent="0.25">
      <c r="B358" s="41" t="s">
        <v>3750</v>
      </c>
      <c r="C358" s="3" t="s">
        <v>3192</v>
      </c>
      <c r="D358" s="3" t="s">
        <v>3765</v>
      </c>
      <c r="E358" s="3"/>
      <c r="F358" s="3" t="s">
        <v>469</v>
      </c>
      <c r="G358" s="3" t="s">
        <v>3766</v>
      </c>
      <c r="H358" s="3" t="s">
        <v>263</v>
      </c>
      <c r="I358" s="8">
        <v>7.29</v>
      </c>
      <c r="J358" s="3" t="s">
        <v>77</v>
      </c>
      <c r="K358" s="39">
        <v>4.4999999999999998E-2</v>
      </c>
      <c r="L358" s="39">
        <v>2.5300000000000007E-2</v>
      </c>
      <c r="M358" s="8">
        <v>217626.39</v>
      </c>
      <c r="N358" s="8">
        <v>117.85</v>
      </c>
      <c r="O358" s="8">
        <v>256.47269999999997</v>
      </c>
      <c r="P358" s="39">
        <v>1.6494073022140356E-3</v>
      </c>
      <c r="Q358" s="39">
        <v>2.3340148821522752E-4</v>
      </c>
    </row>
    <row r="359" spans="2:17" ht="15" x14ac:dyDescent="0.25">
      <c r="B359" s="41" t="s">
        <v>3750</v>
      </c>
      <c r="C359" s="3" t="s">
        <v>3192</v>
      </c>
      <c r="D359" s="3" t="s">
        <v>3767</v>
      </c>
      <c r="E359" s="3"/>
      <c r="F359" s="3" t="s">
        <v>469</v>
      </c>
      <c r="G359" s="3" t="s">
        <v>3768</v>
      </c>
      <c r="H359" s="3" t="s">
        <v>263</v>
      </c>
      <c r="I359" s="8">
        <v>7.1899999999999995</v>
      </c>
      <c r="J359" s="3" t="s">
        <v>77</v>
      </c>
      <c r="K359" s="39">
        <v>4.4999999999999998E-2</v>
      </c>
      <c r="L359" s="39">
        <v>2.9700000000000004E-2</v>
      </c>
      <c r="M359" s="8">
        <v>284585.14999999997</v>
      </c>
      <c r="N359" s="8">
        <v>113.44</v>
      </c>
      <c r="O359" s="8">
        <v>322.83339000000001</v>
      </c>
      <c r="P359" s="39">
        <v>2.0761810160087671E-3</v>
      </c>
      <c r="Q359" s="39">
        <v>2.9379264799554478E-4</v>
      </c>
    </row>
    <row r="360" spans="2:17" ht="15" x14ac:dyDescent="0.25">
      <c r="B360" s="41" t="s">
        <v>3750</v>
      </c>
      <c r="C360" s="3" t="s">
        <v>3192</v>
      </c>
      <c r="D360" s="3" t="s">
        <v>3769</v>
      </c>
      <c r="E360" s="3"/>
      <c r="F360" s="3" t="s">
        <v>469</v>
      </c>
      <c r="G360" s="3" t="s">
        <v>2475</v>
      </c>
      <c r="H360" s="3" t="s">
        <v>263</v>
      </c>
      <c r="I360" s="8">
        <v>7.1899999999999986</v>
      </c>
      <c r="J360" s="3" t="s">
        <v>77</v>
      </c>
      <c r="K360" s="39">
        <v>4.4999999999999998E-2</v>
      </c>
      <c r="L360" s="39">
        <v>2.9700000000000001E-2</v>
      </c>
      <c r="M360" s="8">
        <v>116607.52</v>
      </c>
      <c r="N360" s="8">
        <v>113.42</v>
      </c>
      <c r="O360" s="8">
        <v>132.25625000000002</v>
      </c>
      <c r="P360" s="39">
        <v>8.5055611967061254E-4</v>
      </c>
      <c r="Q360" s="39">
        <v>1.2035903071073527E-4</v>
      </c>
    </row>
    <row r="361" spans="2:17" ht="15" x14ac:dyDescent="0.25">
      <c r="B361" s="41" t="s">
        <v>3750</v>
      </c>
      <c r="C361" s="3" t="s">
        <v>3192</v>
      </c>
      <c r="D361" s="3" t="s">
        <v>3770</v>
      </c>
      <c r="E361" s="3"/>
      <c r="F361" s="3" t="s">
        <v>469</v>
      </c>
      <c r="G361" s="3" t="s">
        <v>3771</v>
      </c>
      <c r="H361" s="3" t="s">
        <v>263</v>
      </c>
      <c r="I361" s="8">
        <v>6.92</v>
      </c>
      <c r="J361" s="3" t="s">
        <v>77</v>
      </c>
      <c r="K361" s="39">
        <v>4.4999999999999998E-2</v>
      </c>
      <c r="L361" s="39">
        <v>4.2000000000000003E-2</v>
      </c>
      <c r="M361" s="8">
        <v>133994.81</v>
      </c>
      <c r="N361" s="8">
        <v>105.06</v>
      </c>
      <c r="O361" s="8">
        <v>140.77494999999999</v>
      </c>
      <c r="P361" s="39">
        <v>9.0534092127082431E-4</v>
      </c>
      <c r="Q361" s="39">
        <v>1.2811142407524951E-4</v>
      </c>
    </row>
    <row r="362" spans="2:17" ht="15" x14ac:dyDescent="0.25">
      <c r="B362" s="41" t="s">
        <v>3772</v>
      </c>
      <c r="C362" s="3" t="s">
        <v>3098</v>
      </c>
      <c r="D362" s="3" t="s">
        <v>3773</v>
      </c>
      <c r="E362" s="3"/>
      <c r="F362" s="3" t="s">
        <v>473</v>
      </c>
      <c r="G362" s="3" t="s">
        <v>3774</v>
      </c>
      <c r="H362" s="3" t="s">
        <v>1897</v>
      </c>
      <c r="I362" s="8">
        <v>1.31</v>
      </c>
      <c r="J362" s="3" t="s">
        <v>77</v>
      </c>
      <c r="K362" s="39">
        <v>2.1499999999999998E-2</v>
      </c>
      <c r="L362" s="39">
        <v>-6.2000000000000006E-3</v>
      </c>
      <c r="M362" s="8">
        <v>186748.81</v>
      </c>
      <c r="N362" s="8">
        <v>103.82</v>
      </c>
      <c r="O362" s="8">
        <v>193.88261999999997</v>
      </c>
      <c r="P362" s="39">
        <v>1.2468828425028823E-3</v>
      </c>
      <c r="Q362" s="39">
        <v>1.7644175012415526E-4</v>
      </c>
    </row>
    <row r="363" spans="2:17" ht="15" x14ac:dyDescent="0.25">
      <c r="B363" s="41" t="s">
        <v>3775</v>
      </c>
      <c r="C363" s="3" t="s">
        <v>3098</v>
      </c>
      <c r="D363" s="3" t="s">
        <v>3776</v>
      </c>
      <c r="E363" s="3"/>
      <c r="F363" s="3" t="s">
        <v>473</v>
      </c>
      <c r="G363" s="3" t="s">
        <v>3777</v>
      </c>
      <c r="H363" s="3" t="s">
        <v>1897</v>
      </c>
      <c r="I363" s="8">
        <v>0.29999999992386972</v>
      </c>
      <c r="J363" s="3" t="s">
        <v>77</v>
      </c>
      <c r="K363" s="39">
        <v>5.9200000000000003E-2</v>
      </c>
      <c r="L363" s="39">
        <v>8.1999999992325191E-3</v>
      </c>
      <c r="M363" s="8">
        <v>974.15461800000003</v>
      </c>
      <c r="N363" s="8">
        <v>104.21</v>
      </c>
      <c r="O363" s="8">
        <v>1.0151665270000001</v>
      </c>
      <c r="P363" s="39">
        <v>6.5286600975349897E-6</v>
      </c>
      <c r="Q363" s="39">
        <v>9.2384639062201937E-7</v>
      </c>
    </row>
    <row r="364" spans="2:17" ht="15" x14ac:dyDescent="0.25">
      <c r="B364" s="41" t="s">
        <v>3775</v>
      </c>
      <c r="C364" s="3" t="s">
        <v>3098</v>
      </c>
      <c r="D364" s="3" t="s">
        <v>3778</v>
      </c>
      <c r="E364" s="3"/>
      <c r="F364" s="3" t="s">
        <v>473</v>
      </c>
      <c r="G364" s="3" t="s">
        <v>3779</v>
      </c>
      <c r="H364" s="3" t="s">
        <v>1897</v>
      </c>
      <c r="I364" s="8">
        <v>3.5799999999202567</v>
      </c>
      <c r="J364" s="3" t="s">
        <v>77</v>
      </c>
      <c r="K364" s="39">
        <v>3.5000000000000003E-2</v>
      </c>
      <c r="L364" s="39">
        <v>2.529999999991206E-2</v>
      </c>
      <c r="M364" s="8">
        <v>3790.5537960000001</v>
      </c>
      <c r="N364" s="8">
        <v>103.81</v>
      </c>
      <c r="O364" s="8">
        <v>3.9349738959999998</v>
      </c>
      <c r="P364" s="39">
        <v>2.5306298401677891E-5</v>
      </c>
      <c r="Q364" s="39">
        <v>3.5810000963629736E-6</v>
      </c>
    </row>
    <row r="365" spans="2:17" ht="15" x14ac:dyDescent="0.25">
      <c r="B365" s="41" t="s">
        <v>3780</v>
      </c>
      <c r="C365" s="3" t="s">
        <v>3192</v>
      </c>
      <c r="D365" s="3" t="s">
        <v>3781</v>
      </c>
      <c r="E365" s="3"/>
      <c r="F365" s="3" t="s">
        <v>473</v>
      </c>
      <c r="G365" s="3" t="s">
        <v>3782</v>
      </c>
      <c r="H365" s="3" t="s">
        <v>1897</v>
      </c>
      <c r="I365" s="8">
        <v>0.59000000003819419</v>
      </c>
      <c r="J365" s="3" t="s">
        <v>77</v>
      </c>
      <c r="K365" s="39">
        <v>2.86E-2</v>
      </c>
      <c r="L365" s="39">
        <v>1.9199999999789143E-2</v>
      </c>
      <c r="M365" s="8">
        <v>15352.388417</v>
      </c>
      <c r="N365" s="8">
        <v>101</v>
      </c>
      <c r="O365" s="8">
        <v>15.505912301</v>
      </c>
      <c r="P365" s="39">
        <v>9.9720418495847095E-5</v>
      </c>
      <c r="Q365" s="39">
        <v>1.411106526031115E-5</v>
      </c>
    </row>
    <row r="366" spans="2:17" ht="15" x14ac:dyDescent="0.25">
      <c r="B366" s="41" t="s">
        <v>3783</v>
      </c>
      <c r="C366" s="3" t="s">
        <v>3098</v>
      </c>
      <c r="D366" s="3" t="s">
        <v>3784</v>
      </c>
      <c r="E366" s="3"/>
      <c r="F366" s="3" t="s">
        <v>473</v>
      </c>
      <c r="G366" s="3" t="s">
        <v>3785</v>
      </c>
      <c r="H366" s="3" t="s">
        <v>1897</v>
      </c>
      <c r="I366" s="8">
        <v>3.4300000000002644</v>
      </c>
      <c r="J366" s="3" t="s">
        <v>77</v>
      </c>
      <c r="K366" s="39">
        <v>3.1800000000000002E-2</v>
      </c>
      <c r="L366" s="39">
        <v>1.0799999999997728E-2</v>
      </c>
      <c r="M366" s="8">
        <v>1190473.099896</v>
      </c>
      <c r="N366" s="8">
        <v>108.12</v>
      </c>
      <c r="O366" s="8">
        <v>1287.1395155560001</v>
      </c>
      <c r="P366" s="39">
        <v>8.2777516512529525E-3</v>
      </c>
      <c r="Q366" s="39">
        <v>1.1713538262411456E-3</v>
      </c>
    </row>
    <row r="367" spans="2:17" ht="15" x14ac:dyDescent="0.25">
      <c r="B367" s="41" t="s">
        <v>3783</v>
      </c>
      <c r="C367" s="3" t="s">
        <v>3098</v>
      </c>
      <c r="D367" s="3" t="s">
        <v>3786</v>
      </c>
      <c r="E367" s="3"/>
      <c r="F367" s="3" t="s">
        <v>473</v>
      </c>
      <c r="G367" s="3" t="s">
        <v>3785</v>
      </c>
      <c r="H367" s="3" t="s">
        <v>1897</v>
      </c>
      <c r="I367" s="8">
        <v>3.430000000000196</v>
      </c>
      <c r="J367" s="3" t="s">
        <v>77</v>
      </c>
      <c r="K367" s="39">
        <v>3.1600000000000003E-2</v>
      </c>
      <c r="L367" s="39">
        <v>1.0800000000002344E-2</v>
      </c>
      <c r="M367" s="8">
        <v>453513.55145799997</v>
      </c>
      <c r="N367" s="8">
        <v>108.05</v>
      </c>
      <c r="O367" s="8">
        <v>490.02139234399999</v>
      </c>
      <c r="P367" s="39">
        <v>3.1513875074161211E-3</v>
      </c>
      <c r="Q367" s="39">
        <v>4.4594111665837143E-4</v>
      </c>
    </row>
    <row r="368" spans="2:17" ht="15" x14ac:dyDescent="0.25">
      <c r="B368" s="41" t="s">
        <v>3783</v>
      </c>
      <c r="C368" s="3" t="s">
        <v>3098</v>
      </c>
      <c r="D368" s="3" t="s">
        <v>3787</v>
      </c>
      <c r="E368" s="3"/>
      <c r="F368" s="3" t="s">
        <v>473</v>
      </c>
      <c r="G368" s="3" t="s">
        <v>3788</v>
      </c>
      <c r="H368" s="3" t="s">
        <v>1897</v>
      </c>
      <c r="I368" s="8">
        <v>3.4299999999996942</v>
      </c>
      <c r="J368" s="3" t="s">
        <v>77</v>
      </c>
      <c r="K368" s="39">
        <v>2.0834000000000002E-2</v>
      </c>
      <c r="L368" s="39">
        <v>1.8099999999998343E-2</v>
      </c>
      <c r="M368" s="8">
        <v>2250593.028707</v>
      </c>
      <c r="N368" s="8">
        <v>101.41</v>
      </c>
      <c r="O368" s="8">
        <v>2282.3263903689999</v>
      </c>
      <c r="P368" s="39">
        <v>1.4677920161913648E-2</v>
      </c>
      <c r="Q368" s="39">
        <v>2.077017850652381E-3</v>
      </c>
    </row>
    <row r="369" spans="2:17" ht="15" x14ac:dyDescent="0.25">
      <c r="B369" s="41" t="s">
        <v>3789</v>
      </c>
      <c r="C369" s="3" t="s">
        <v>3098</v>
      </c>
      <c r="D369" s="3" t="s">
        <v>3790</v>
      </c>
      <c r="E369" s="3"/>
      <c r="F369" s="3" t="s">
        <v>473</v>
      </c>
      <c r="G369" s="3" t="s">
        <v>3791</v>
      </c>
      <c r="H369" s="3" t="s">
        <v>1897</v>
      </c>
      <c r="I369" s="8">
        <v>4.0600000000000005</v>
      </c>
      <c r="J369" s="3" t="s">
        <v>77</v>
      </c>
      <c r="K369" s="39">
        <v>2.4900000000000002E-2</v>
      </c>
      <c r="L369" s="39">
        <v>5.0000000000000001E-3</v>
      </c>
      <c r="M369" s="8">
        <v>788655</v>
      </c>
      <c r="N369" s="8">
        <v>109.37</v>
      </c>
      <c r="O369" s="8">
        <v>862.55196999999998</v>
      </c>
      <c r="P369" s="39">
        <v>5.5471772155753878E-3</v>
      </c>
      <c r="Q369" s="39">
        <v>7.8496040109132977E-4</v>
      </c>
    </row>
    <row r="370" spans="2:17" ht="15" x14ac:dyDescent="0.25">
      <c r="B370" s="41" t="s">
        <v>3792</v>
      </c>
      <c r="C370" s="3" t="s">
        <v>3192</v>
      </c>
      <c r="D370" s="3" t="s">
        <v>3793</v>
      </c>
      <c r="E370" s="3"/>
      <c r="F370" s="3" t="s">
        <v>469</v>
      </c>
      <c r="G370" s="3" t="s">
        <v>3794</v>
      </c>
      <c r="H370" s="3" t="s">
        <v>263</v>
      </c>
      <c r="I370" s="8">
        <v>0</v>
      </c>
      <c r="J370" s="3" t="s">
        <v>77</v>
      </c>
      <c r="K370" s="39">
        <v>0</v>
      </c>
      <c r="L370" s="39">
        <v>0</v>
      </c>
      <c r="M370" s="8">
        <v>1946.2713739998871</v>
      </c>
      <c r="N370" s="8">
        <v>100</v>
      </c>
      <c r="O370" s="8">
        <v>1.9462713740000481</v>
      </c>
      <c r="P370" s="39">
        <v>1.2516709249623152E-5</v>
      </c>
      <c r="Q370" s="39">
        <v>1.77119293851668E-6</v>
      </c>
    </row>
    <row r="371" spans="2:17" ht="15" x14ac:dyDescent="0.25">
      <c r="B371" s="41" t="s">
        <v>3792</v>
      </c>
      <c r="C371" s="3" t="s">
        <v>3192</v>
      </c>
      <c r="D371" s="3" t="s">
        <v>3795</v>
      </c>
      <c r="E371" s="3"/>
      <c r="F371" s="3" t="s">
        <v>469</v>
      </c>
      <c r="G371" s="3" t="s">
        <v>3695</v>
      </c>
      <c r="H371" s="3" t="s">
        <v>263</v>
      </c>
      <c r="I371" s="8">
        <v>10.669999999979476</v>
      </c>
      <c r="J371" s="3" t="s">
        <v>77</v>
      </c>
      <c r="K371" s="39">
        <v>3.9E-2</v>
      </c>
      <c r="L371" s="39">
        <v>3.5999999999932232E-2</v>
      </c>
      <c r="M371" s="8">
        <v>36917.805147999999</v>
      </c>
      <c r="N371" s="8">
        <v>102.39</v>
      </c>
      <c r="O371" s="8">
        <v>37.800140738000003</v>
      </c>
      <c r="P371" s="39">
        <v>2.4309732832373759E-4</v>
      </c>
      <c r="Q371" s="39">
        <v>3.4399798118841694E-5</v>
      </c>
    </row>
    <row r="372" spans="2:17" ht="15" x14ac:dyDescent="0.25">
      <c r="B372" s="41" t="s">
        <v>3792</v>
      </c>
      <c r="C372" s="3" t="s">
        <v>3192</v>
      </c>
      <c r="D372" s="3" t="s">
        <v>3796</v>
      </c>
      <c r="E372" s="3"/>
      <c r="F372" s="3" t="s">
        <v>469</v>
      </c>
      <c r="G372" s="3" t="s">
        <v>3797</v>
      </c>
      <c r="H372" s="3" t="s">
        <v>263</v>
      </c>
      <c r="I372" s="8">
        <v>10.569999999999315</v>
      </c>
      <c r="J372" s="3" t="s">
        <v>77</v>
      </c>
      <c r="K372" s="39">
        <v>3.8199999999999998E-2</v>
      </c>
      <c r="L372" s="39">
        <v>4.0700000000112722E-2</v>
      </c>
      <c r="M372" s="8">
        <v>65742.19617000001</v>
      </c>
      <c r="N372" s="8">
        <v>96.55</v>
      </c>
      <c r="O372" s="8">
        <v>63.474090441000001</v>
      </c>
      <c r="P372" s="39">
        <v>4.0820963897825977E-4</v>
      </c>
      <c r="Q372" s="39">
        <v>5.776422664882987E-5</v>
      </c>
    </row>
    <row r="373" spans="2:17" ht="15" x14ac:dyDescent="0.25">
      <c r="B373" s="41" t="s">
        <v>3792</v>
      </c>
      <c r="C373" s="3" t="s">
        <v>3192</v>
      </c>
      <c r="D373" s="3" t="s">
        <v>3798</v>
      </c>
      <c r="E373" s="3"/>
      <c r="F373" s="3" t="s">
        <v>469</v>
      </c>
      <c r="G373" s="3" t="s">
        <v>3799</v>
      </c>
      <c r="H373" s="3" t="s">
        <v>263</v>
      </c>
      <c r="I373" s="8">
        <v>10.670000000004578</v>
      </c>
      <c r="J373" s="3" t="s">
        <v>77</v>
      </c>
      <c r="K373" s="39">
        <v>3.7900000000000003E-2</v>
      </c>
      <c r="L373" s="39">
        <v>3.6700000000110096E-2</v>
      </c>
      <c r="M373" s="8">
        <v>42451.412281999998</v>
      </c>
      <c r="N373" s="8">
        <v>100.62</v>
      </c>
      <c r="O373" s="8">
        <v>42.714610972999999</v>
      </c>
      <c r="P373" s="39">
        <v>2.7470288748119383E-4</v>
      </c>
      <c r="Q373" s="39">
        <v>3.8872183158802818E-5</v>
      </c>
    </row>
    <row r="374" spans="2:17" ht="15" x14ac:dyDescent="0.25">
      <c r="B374" s="41" t="s">
        <v>3792</v>
      </c>
      <c r="C374" s="3" t="s">
        <v>3192</v>
      </c>
      <c r="D374" s="3" t="s">
        <v>3800</v>
      </c>
      <c r="E374" s="3"/>
      <c r="F374" s="3" t="s">
        <v>469</v>
      </c>
      <c r="G374" s="3" t="s">
        <v>3801</v>
      </c>
      <c r="H374" s="3" t="s">
        <v>263</v>
      </c>
      <c r="I374" s="8">
        <v>10.619999999993563</v>
      </c>
      <c r="J374" s="3" t="s">
        <v>77</v>
      </c>
      <c r="K374" s="39">
        <v>4.0099999999999997E-2</v>
      </c>
      <c r="L374" s="39">
        <v>3.7000000000077929E-2</v>
      </c>
      <c r="M374" s="8">
        <v>56294.343523999996</v>
      </c>
      <c r="N374" s="8">
        <v>101.34</v>
      </c>
      <c r="O374" s="8">
        <v>57.04868771400001</v>
      </c>
      <c r="P374" s="39">
        <v>3.6688708816649791E-4</v>
      </c>
      <c r="Q374" s="39">
        <v>5.1916826286670551E-5</v>
      </c>
    </row>
    <row r="375" spans="2:17" ht="15" x14ac:dyDescent="0.25">
      <c r="B375" s="41" t="s">
        <v>3792</v>
      </c>
      <c r="C375" s="3" t="s">
        <v>3192</v>
      </c>
      <c r="D375" s="3" t="s">
        <v>3802</v>
      </c>
      <c r="E375" s="3"/>
      <c r="F375" s="3" t="s">
        <v>469</v>
      </c>
      <c r="G375" s="3" t="s">
        <v>3803</v>
      </c>
      <c r="H375" s="3" t="s">
        <v>263</v>
      </c>
      <c r="I375" s="8">
        <v>10.59999999999898</v>
      </c>
      <c r="J375" s="3" t="s">
        <v>77</v>
      </c>
      <c r="K375" s="39">
        <v>3.9699999999999999E-2</v>
      </c>
      <c r="L375" s="39">
        <v>3.8399999999960611E-2</v>
      </c>
      <c r="M375" s="8">
        <v>112673.39219700001</v>
      </c>
      <c r="N375" s="8">
        <v>99.46</v>
      </c>
      <c r="O375" s="8">
        <v>112.06495590999999</v>
      </c>
      <c r="P375" s="39">
        <v>7.2070343783275155E-4</v>
      </c>
      <c r="Q375" s="39">
        <v>1.0198406101767501E-4</v>
      </c>
    </row>
    <row r="376" spans="2:17" ht="15" x14ac:dyDescent="0.25">
      <c r="B376" s="41" t="s">
        <v>3792</v>
      </c>
      <c r="C376" s="3" t="s">
        <v>3192</v>
      </c>
      <c r="D376" s="3" t="s">
        <v>3804</v>
      </c>
      <c r="E376" s="3"/>
      <c r="F376" s="3" t="s">
        <v>469</v>
      </c>
      <c r="G376" s="3" t="s">
        <v>3051</v>
      </c>
      <c r="H376" s="3" t="s">
        <v>263</v>
      </c>
      <c r="I376" s="8">
        <v>10.699999999999843</v>
      </c>
      <c r="J376" s="3" t="s">
        <v>77</v>
      </c>
      <c r="K376" s="39">
        <v>4.1700000000000001E-2</v>
      </c>
      <c r="L376" s="39">
        <v>3.1200000000039672E-2</v>
      </c>
      <c r="M376" s="8">
        <v>79169.463767000008</v>
      </c>
      <c r="N376" s="8">
        <v>109.44</v>
      </c>
      <c r="O376" s="8">
        <v>86.643061117000002</v>
      </c>
      <c r="P376" s="39">
        <v>5.5721212313262494E-4</v>
      </c>
      <c r="Q376" s="39">
        <v>7.8849013591819771E-5</v>
      </c>
    </row>
    <row r="377" spans="2:17" ht="15" x14ac:dyDescent="0.25">
      <c r="B377" s="41" t="s">
        <v>3805</v>
      </c>
      <c r="C377" s="3" t="s">
        <v>3098</v>
      </c>
      <c r="D377" s="3" t="s">
        <v>3806</v>
      </c>
      <c r="E377" s="3"/>
      <c r="F377" s="3" t="s">
        <v>473</v>
      </c>
      <c r="G377" s="3" t="s">
        <v>3807</v>
      </c>
      <c r="H377" s="3" t="s">
        <v>1897</v>
      </c>
      <c r="I377" s="8">
        <v>5.1099999999996184</v>
      </c>
      <c r="J377" s="3" t="s">
        <v>77</v>
      </c>
      <c r="K377" s="39">
        <v>2.7200000000000002E-2</v>
      </c>
      <c r="L377" s="39">
        <v>1.5100000000011521E-2</v>
      </c>
      <c r="M377" s="8">
        <v>578518.20795399998</v>
      </c>
      <c r="N377" s="8">
        <v>107.28</v>
      </c>
      <c r="O377" s="8">
        <v>620.63433354699998</v>
      </c>
      <c r="P377" s="39">
        <v>3.9913753072243685E-3</v>
      </c>
      <c r="Q377" s="39">
        <v>5.6480466376084362E-4</v>
      </c>
    </row>
    <row r="378" spans="2:17" ht="15" x14ac:dyDescent="0.25">
      <c r="B378" s="41" t="s">
        <v>3805</v>
      </c>
      <c r="C378" s="3" t="s">
        <v>3098</v>
      </c>
      <c r="D378" s="3" t="s">
        <v>3808</v>
      </c>
      <c r="E378" s="3"/>
      <c r="F378" s="3" t="s">
        <v>473</v>
      </c>
      <c r="G378" s="3" t="s">
        <v>3807</v>
      </c>
      <c r="H378" s="3" t="s">
        <v>1897</v>
      </c>
      <c r="I378" s="8">
        <v>4.8700000000212</v>
      </c>
      <c r="J378" s="3" t="s">
        <v>77</v>
      </c>
      <c r="K378" s="39">
        <v>4.0599999999999997E-2</v>
      </c>
      <c r="L378" s="39">
        <v>3.2199999999657114E-2</v>
      </c>
      <c r="M378" s="8">
        <v>6194.2178009999998</v>
      </c>
      <c r="N378" s="8">
        <v>104.31</v>
      </c>
      <c r="O378" s="8">
        <v>6.4611885879999997</v>
      </c>
      <c r="P378" s="39">
        <v>4.155269406072925E-5</v>
      </c>
      <c r="Q378" s="39">
        <v>5.8799670767237397E-6</v>
      </c>
    </row>
    <row r="379" spans="2:17" ht="15" x14ac:dyDescent="0.25">
      <c r="B379" s="41" t="s">
        <v>3809</v>
      </c>
      <c r="C379" s="3" t="s">
        <v>3192</v>
      </c>
      <c r="D379" s="3" t="s">
        <v>3810</v>
      </c>
      <c r="E379" s="3"/>
      <c r="F379" s="3" t="s">
        <v>473</v>
      </c>
      <c r="G379" s="3" t="s">
        <v>3666</v>
      </c>
      <c r="H379" s="3" t="s">
        <v>1897</v>
      </c>
      <c r="I379" s="8">
        <v>2.3399999999386267</v>
      </c>
      <c r="J379" s="3" t="s">
        <v>77</v>
      </c>
      <c r="K379" s="39">
        <v>1.6E-2</v>
      </c>
      <c r="L379" s="39">
        <v>6.3000000004491243E-3</v>
      </c>
      <c r="M379" s="8">
        <v>9178.6268629999995</v>
      </c>
      <c r="N379" s="8">
        <v>102.31</v>
      </c>
      <c r="O379" s="8">
        <v>9.3906531380000011</v>
      </c>
      <c r="P379" s="39">
        <v>6.0392438877028043E-5</v>
      </c>
      <c r="Q379" s="39">
        <v>8.5459092438384156E-6</v>
      </c>
    </row>
    <row r="380" spans="2:17" ht="15" x14ac:dyDescent="0.25">
      <c r="B380" s="41" t="s">
        <v>3809</v>
      </c>
      <c r="C380" s="3" t="s">
        <v>3192</v>
      </c>
      <c r="D380" s="3" t="s">
        <v>3811</v>
      </c>
      <c r="E380" s="3"/>
      <c r="F380" s="3" t="s">
        <v>473</v>
      </c>
      <c r="G380" s="3" t="s">
        <v>3812</v>
      </c>
      <c r="H380" s="3" t="s">
        <v>1897</v>
      </c>
      <c r="I380" s="8">
        <v>5.2200000019610258</v>
      </c>
      <c r="J380" s="3" t="s">
        <v>77</v>
      </c>
      <c r="K380" s="39">
        <v>1.6500000000000001E-2</v>
      </c>
      <c r="L380" s="39">
        <v>2.0300000002771709E-2</v>
      </c>
      <c r="M380" s="8">
        <v>349.47458700000004</v>
      </c>
      <c r="N380" s="8">
        <v>98.24</v>
      </c>
      <c r="O380" s="8">
        <v>0.34332383500000002</v>
      </c>
      <c r="P380" s="39">
        <v>2.2079575739372136E-6</v>
      </c>
      <c r="Q380" s="39">
        <v>3.124398582334854E-7</v>
      </c>
    </row>
    <row r="381" spans="2:17" ht="15" x14ac:dyDescent="0.25">
      <c r="B381" s="41" t="s">
        <v>3809</v>
      </c>
      <c r="C381" s="3" t="s">
        <v>3192</v>
      </c>
      <c r="D381" s="3" t="s">
        <v>3813</v>
      </c>
      <c r="E381" s="3"/>
      <c r="F381" s="3" t="s">
        <v>473</v>
      </c>
      <c r="G381" s="3" t="s">
        <v>3814</v>
      </c>
      <c r="H381" s="3" t="s">
        <v>1897</v>
      </c>
      <c r="I381" s="8">
        <v>4.5699999989026603</v>
      </c>
      <c r="J381" s="3" t="s">
        <v>77</v>
      </c>
      <c r="K381" s="39">
        <v>1.5700000000000002E-2</v>
      </c>
      <c r="L381" s="39">
        <v>2.0400000005105612E-2</v>
      </c>
      <c r="M381" s="8">
        <v>292.11632799999995</v>
      </c>
      <c r="N381" s="8">
        <v>98.09</v>
      </c>
      <c r="O381" s="8">
        <v>0.28653690500000001</v>
      </c>
      <c r="P381" s="39">
        <v>1.84275388164436E-6</v>
      </c>
      <c r="Q381" s="39">
        <v>2.6076124303126719E-7</v>
      </c>
    </row>
    <row r="382" spans="2:17" ht="15" x14ac:dyDescent="0.25">
      <c r="B382" s="41" t="s">
        <v>3809</v>
      </c>
      <c r="C382" s="3" t="s">
        <v>3192</v>
      </c>
      <c r="D382" s="3" t="s">
        <v>3815</v>
      </c>
      <c r="E382" s="3"/>
      <c r="F382" s="3" t="s">
        <v>473</v>
      </c>
      <c r="G382" s="3" t="s">
        <v>3816</v>
      </c>
      <c r="H382" s="3" t="s">
        <v>1897</v>
      </c>
      <c r="I382" s="8">
        <v>5.8499999997739671</v>
      </c>
      <c r="J382" s="3" t="s">
        <v>77</v>
      </c>
      <c r="K382" s="39">
        <v>3.4500000000000003E-2</v>
      </c>
      <c r="L382" s="39">
        <v>3.660000000505044E-2</v>
      </c>
      <c r="M382" s="8">
        <v>965.75416799999994</v>
      </c>
      <c r="N382" s="8">
        <v>99.39</v>
      </c>
      <c r="O382" s="8">
        <v>0.95986306700000001</v>
      </c>
      <c r="P382" s="39">
        <v>6.1729967822515235E-6</v>
      </c>
      <c r="Q382" s="39">
        <v>8.7351779866095946E-7</v>
      </c>
    </row>
    <row r="383" spans="2:17" ht="15" x14ac:dyDescent="0.25">
      <c r="B383" s="41" t="s">
        <v>3817</v>
      </c>
      <c r="C383" s="3" t="s">
        <v>3192</v>
      </c>
      <c r="D383" s="3" t="s">
        <v>3818</v>
      </c>
      <c r="E383" s="3"/>
      <c r="F383" s="3" t="s">
        <v>473</v>
      </c>
      <c r="G383" s="3" t="s">
        <v>3819</v>
      </c>
      <c r="H383" s="3" t="s">
        <v>1897</v>
      </c>
      <c r="I383" s="8">
        <v>2.5500000004604333</v>
      </c>
      <c r="J383" s="3" t="s">
        <v>77</v>
      </c>
      <c r="K383" s="39">
        <v>1.55E-2</v>
      </c>
      <c r="L383" s="39">
        <v>2.0500000001509536E-2</v>
      </c>
      <c r="M383" s="8">
        <v>814.02517499999999</v>
      </c>
      <c r="N383" s="8">
        <v>98.9</v>
      </c>
      <c r="O383" s="8">
        <v>0.80507089700000001</v>
      </c>
      <c r="P383" s="39">
        <v>5.1775094047506963E-6</v>
      </c>
      <c r="Q383" s="39">
        <v>7.3265008509119356E-7</v>
      </c>
    </row>
    <row r="384" spans="2:17" ht="15" x14ac:dyDescent="0.25">
      <c r="B384" s="41" t="s">
        <v>3817</v>
      </c>
      <c r="C384" s="3" t="s">
        <v>3192</v>
      </c>
      <c r="D384" s="3" t="s">
        <v>3820</v>
      </c>
      <c r="E384" s="3"/>
      <c r="F384" s="3" t="s">
        <v>473</v>
      </c>
      <c r="G384" s="3" t="s">
        <v>3821</v>
      </c>
      <c r="H384" s="3" t="s">
        <v>1897</v>
      </c>
      <c r="I384" s="8">
        <v>4.8099999999981424</v>
      </c>
      <c r="J384" s="3" t="s">
        <v>77</v>
      </c>
      <c r="K384" s="39">
        <v>2.3199999999999998E-2</v>
      </c>
      <c r="L384" s="39">
        <v>1.190000000008265E-2</v>
      </c>
      <c r="M384" s="8">
        <v>56232.279551999993</v>
      </c>
      <c r="N384" s="8">
        <v>105.94</v>
      </c>
      <c r="O384" s="8">
        <v>59.572476942000002</v>
      </c>
      <c r="P384" s="39">
        <v>3.8311788536991295E-4</v>
      </c>
      <c r="Q384" s="39">
        <v>5.421358598763193E-5</v>
      </c>
    </row>
    <row r="385" spans="2:17" ht="15" x14ac:dyDescent="0.25">
      <c r="B385" s="41" t="s">
        <v>3817</v>
      </c>
      <c r="C385" s="3" t="s">
        <v>3192</v>
      </c>
      <c r="D385" s="3" t="s">
        <v>3822</v>
      </c>
      <c r="E385" s="3"/>
      <c r="F385" s="3" t="s">
        <v>473</v>
      </c>
      <c r="G385" s="3" t="s">
        <v>3823</v>
      </c>
      <c r="H385" s="3" t="s">
        <v>1897</v>
      </c>
      <c r="I385" s="8">
        <v>4.880000000026306</v>
      </c>
      <c r="J385" s="3" t="s">
        <v>77</v>
      </c>
      <c r="K385" s="39">
        <v>2.3E-2</v>
      </c>
      <c r="L385" s="39">
        <v>1.210000000037703E-2</v>
      </c>
      <c r="M385" s="8">
        <v>17583.578580000001</v>
      </c>
      <c r="N385" s="8">
        <v>105.4</v>
      </c>
      <c r="O385" s="8">
        <v>18.533091808000002</v>
      </c>
      <c r="P385" s="39">
        <v>1.191885801518771E-4</v>
      </c>
      <c r="Q385" s="39">
        <v>1.6865932355438387E-5</v>
      </c>
    </row>
    <row r="386" spans="2:17" ht="15" x14ac:dyDescent="0.25">
      <c r="B386" s="41" t="s">
        <v>3824</v>
      </c>
      <c r="C386" s="3" t="s">
        <v>3098</v>
      </c>
      <c r="D386" s="3" t="s">
        <v>3825</v>
      </c>
      <c r="E386" s="3"/>
      <c r="F386" s="3" t="s">
        <v>473</v>
      </c>
      <c r="G386" s="3" t="s">
        <v>3826</v>
      </c>
      <c r="H386" s="3" t="s">
        <v>1897</v>
      </c>
      <c r="I386" s="8">
        <v>1.9800000001215283</v>
      </c>
      <c r="J386" s="3" t="s">
        <v>77</v>
      </c>
      <c r="K386" s="39">
        <v>2.3700000000000002E-2</v>
      </c>
      <c r="L386" s="39">
        <v>1.7700000000563359E-2</v>
      </c>
      <c r="M386" s="8">
        <v>2285.2707719999999</v>
      </c>
      <c r="N386" s="8">
        <v>101.41</v>
      </c>
      <c r="O386" s="8">
        <v>2.3174930900000001</v>
      </c>
      <c r="P386" s="39">
        <v>1.4904081508388883E-5</v>
      </c>
      <c r="Q386" s="39">
        <v>2.109021101015844E-6</v>
      </c>
    </row>
    <row r="387" spans="2:17" ht="15" x14ac:dyDescent="0.25">
      <c r="B387" s="41" t="s">
        <v>3827</v>
      </c>
      <c r="C387" s="3" t="s">
        <v>3192</v>
      </c>
      <c r="D387" s="3" t="s">
        <v>3828</v>
      </c>
      <c r="E387" s="3"/>
      <c r="F387" s="3" t="s">
        <v>469</v>
      </c>
      <c r="G387" s="3" t="s">
        <v>3829</v>
      </c>
      <c r="H387" s="3" t="s">
        <v>263</v>
      </c>
      <c r="I387" s="8">
        <v>5.0799999999999992</v>
      </c>
      <c r="J387" s="3" t="s">
        <v>77</v>
      </c>
      <c r="K387" s="39">
        <v>1.975E-2</v>
      </c>
      <c r="L387" s="39">
        <v>1.7999999999999999E-2</v>
      </c>
      <c r="M387" s="8">
        <v>51785.16</v>
      </c>
      <c r="N387" s="8">
        <v>102.74</v>
      </c>
      <c r="O387" s="8">
        <v>53.204070000000002</v>
      </c>
      <c r="P387" s="39">
        <v>3.4216188142249338E-4</v>
      </c>
      <c r="Q387" s="39">
        <v>4.8418054307952235E-5</v>
      </c>
    </row>
    <row r="388" spans="2:17" ht="15" x14ac:dyDescent="0.25">
      <c r="B388" s="41" t="s">
        <v>3827</v>
      </c>
      <c r="C388" s="3" t="s">
        <v>3192</v>
      </c>
      <c r="D388" s="3" t="s">
        <v>3830</v>
      </c>
      <c r="E388" s="3"/>
      <c r="F388" s="3" t="s">
        <v>469</v>
      </c>
      <c r="G388" s="3" t="s">
        <v>2862</v>
      </c>
      <c r="H388" s="3" t="s">
        <v>263</v>
      </c>
      <c r="I388" s="8">
        <v>5.1099999999999994</v>
      </c>
      <c r="J388" s="3" t="s">
        <v>77</v>
      </c>
      <c r="K388" s="39">
        <v>1.7849999999999998E-2</v>
      </c>
      <c r="L388" s="39">
        <v>1.6700000000000003E-2</v>
      </c>
      <c r="M388" s="8">
        <v>54628</v>
      </c>
      <c r="N388" s="8">
        <v>100.81</v>
      </c>
      <c r="O388" s="8">
        <v>55.070480000000003</v>
      </c>
      <c r="P388" s="39">
        <v>3.5416499240828366E-4</v>
      </c>
      <c r="Q388" s="39">
        <v>5.0116569867775106E-5</v>
      </c>
    </row>
    <row r="389" spans="2:17" ht="15" x14ac:dyDescent="0.25">
      <c r="B389" s="41" t="s">
        <v>3831</v>
      </c>
      <c r="C389" s="3" t="s">
        <v>3098</v>
      </c>
      <c r="D389" s="3" t="s">
        <v>3832</v>
      </c>
      <c r="E389" s="3"/>
      <c r="F389" s="3" t="s">
        <v>473</v>
      </c>
      <c r="G389" s="3" t="s">
        <v>3833</v>
      </c>
      <c r="H389" s="3" t="s">
        <v>1897</v>
      </c>
      <c r="I389" s="8">
        <v>2.4900000000280333</v>
      </c>
      <c r="J389" s="3" t="s">
        <v>77</v>
      </c>
      <c r="K389" s="39">
        <v>2.6000000000000002E-2</v>
      </c>
      <c r="L389" s="39">
        <v>1.830000000002684E-2</v>
      </c>
      <c r="M389" s="8">
        <v>9791.9242670000003</v>
      </c>
      <c r="N389" s="8">
        <v>103</v>
      </c>
      <c r="O389" s="8">
        <v>10.085681995000002</v>
      </c>
      <c r="P389" s="39">
        <v>6.4862254463580825E-5</v>
      </c>
      <c r="Q389" s="39">
        <v>9.1784162107644424E-6</v>
      </c>
    </row>
    <row r="390" spans="2:17" ht="15" x14ac:dyDescent="0.25">
      <c r="B390" s="41" t="s">
        <v>3834</v>
      </c>
      <c r="C390" s="3" t="s">
        <v>3192</v>
      </c>
      <c r="D390" s="3" t="s">
        <v>3835</v>
      </c>
      <c r="E390" s="3"/>
      <c r="F390" s="3" t="s">
        <v>469</v>
      </c>
      <c r="G390" s="3" t="s">
        <v>3836</v>
      </c>
      <c r="H390" s="3" t="s">
        <v>263</v>
      </c>
      <c r="I390" s="8">
        <v>6.6999999999999993</v>
      </c>
      <c r="J390" s="3" t="s">
        <v>77</v>
      </c>
      <c r="K390" s="39">
        <v>3.2000000000000001E-2</v>
      </c>
      <c r="L390" s="39">
        <v>1.0099999999999998E-2</v>
      </c>
      <c r="M390" s="8">
        <v>875395.12000000011</v>
      </c>
      <c r="N390" s="8">
        <v>115.29</v>
      </c>
      <c r="O390" s="8">
        <v>1009.2430300000001</v>
      </c>
      <c r="P390" s="39">
        <v>6.4905653638403591E-3</v>
      </c>
      <c r="Q390" s="39">
        <v>9.1845574664611699E-4</v>
      </c>
    </row>
    <row r="391" spans="2:17" ht="15" x14ac:dyDescent="0.25">
      <c r="B391" s="41" t="s">
        <v>3834</v>
      </c>
      <c r="C391" s="3" t="s">
        <v>3192</v>
      </c>
      <c r="D391" s="3" t="s">
        <v>3837</v>
      </c>
      <c r="E391" s="3"/>
      <c r="F391" s="3" t="s">
        <v>469</v>
      </c>
      <c r="G391" s="3" t="s">
        <v>3838</v>
      </c>
      <c r="H391" s="3" t="s">
        <v>263</v>
      </c>
      <c r="I391" s="8">
        <v>4.1800000000005619</v>
      </c>
      <c r="J391" s="3" t="s">
        <v>77</v>
      </c>
      <c r="K391" s="39">
        <v>2.8199999999999999E-2</v>
      </c>
      <c r="L391" s="39">
        <v>2.2500000000009537E-2</v>
      </c>
      <c r="M391" s="8">
        <v>428186.07480599999</v>
      </c>
      <c r="N391" s="8">
        <v>103.79</v>
      </c>
      <c r="O391" s="8">
        <v>444.41433437599994</v>
      </c>
      <c r="P391" s="39">
        <v>2.8580829395423546E-3</v>
      </c>
      <c r="Q391" s="39">
        <v>4.0443667894297578E-4</v>
      </c>
    </row>
    <row r="392" spans="2:17" ht="15" x14ac:dyDescent="0.25">
      <c r="B392" s="41" t="s">
        <v>3834</v>
      </c>
      <c r="C392" s="3" t="s">
        <v>3192</v>
      </c>
      <c r="D392" s="3" t="s">
        <v>3839</v>
      </c>
      <c r="E392" s="3"/>
      <c r="F392" s="3" t="s">
        <v>469</v>
      </c>
      <c r="G392" s="3" t="s">
        <v>3840</v>
      </c>
      <c r="H392" s="3" t="s">
        <v>263</v>
      </c>
      <c r="I392" s="8">
        <v>5.9699999999989988</v>
      </c>
      <c r="J392" s="3" t="s">
        <v>77</v>
      </c>
      <c r="K392" s="39">
        <v>3.56E-2</v>
      </c>
      <c r="L392" s="39">
        <v>3.0599999999992224E-2</v>
      </c>
      <c r="M392" s="8">
        <v>200898.00626099997</v>
      </c>
      <c r="N392" s="8">
        <v>104.22</v>
      </c>
      <c r="O392" s="8">
        <v>209.37589454799999</v>
      </c>
      <c r="P392" s="39">
        <v>1.3465219860634957E-3</v>
      </c>
      <c r="Q392" s="39">
        <v>1.905413144708881E-4</v>
      </c>
    </row>
    <row r="393" spans="2:17" ht="15" x14ac:dyDescent="0.25">
      <c r="B393" s="41" t="s">
        <v>3841</v>
      </c>
      <c r="C393" s="3" t="s">
        <v>3098</v>
      </c>
      <c r="D393" s="3" t="s">
        <v>3842</v>
      </c>
      <c r="E393" s="3"/>
      <c r="F393" s="3" t="s">
        <v>469</v>
      </c>
      <c r="G393" s="3" t="s">
        <v>3843</v>
      </c>
      <c r="H393" s="3" t="s">
        <v>263</v>
      </c>
      <c r="I393" s="8">
        <v>0</v>
      </c>
      <c r="J393" s="3" t="s">
        <v>77</v>
      </c>
      <c r="K393" s="39">
        <v>0</v>
      </c>
      <c r="L393" s="39">
        <v>0</v>
      </c>
      <c r="M393" s="8">
        <v>92.839999999967404</v>
      </c>
      <c r="N393" s="8">
        <v>100</v>
      </c>
      <c r="O393" s="8">
        <v>9.2839999999910106E-2</v>
      </c>
      <c r="P393" s="39">
        <v>5.9706539502022165E-7</v>
      </c>
      <c r="Q393" s="39">
        <v>8.4488501762100781E-8</v>
      </c>
    </row>
    <row r="394" spans="2:17" ht="15" x14ac:dyDescent="0.25">
      <c r="B394" s="41" t="s">
        <v>3841</v>
      </c>
      <c r="C394" s="3" t="s">
        <v>3098</v>
      </c>
      <c r="D394" s="3" t="s">
        <v>3844</v>
      </c>
      <c r="E394" s="3"/>
      <c r="F394" s="3" t="s">
        <v>469</v>
      </c>
      <c r="G394" s="3" t="s">
        <v>3843</v>
      </c>
      <c r="H394" s="3" t="s">
        <v>263</v>
      </c>
      <c r="I394" s="8">
        <v>0</v>
      </c>
      <c r="J394" s="3" t="s">
        <v>77</v>
      </c>
      <c r="K394" s="39">
        <v>0</v>
      </c>
      <c r="L394" s="39">
        <v>0</v>
      </c>
      <c r="M394" s="8">
        <v>3.5399999999935972</v>
      </c>
      <c r="N394" s="8">
        <v>100</v>
      </c>
      <c r="O394" s="8">
        <v>3.5399999999938814E-3</v>
      </c>
      <c r="P394" s="39">
        <v>2.2766172968224666E-8</v>
      </c>
      <c r="Q394" s="39">
        <v>3.2215564006636084E-9</v>
      </c>
    </row>
    <row r="395" spans="2:17" ht="15" x14ac:dyDescent="0.25">
      <c r="B395" s="41" t="s">
        <v>3841</v>
      </c>
      <c r="C395" s="3" t="s">
        <v>3098</v>
      </c>
      <c r="D395" s="3" t="s">
        <v>3845</v>
      </c>
      <c r="E395" s="3"/>
      <c r="F395" s="3" t="s">
        <v>469</v>
      </c>
      <c r="G395" s="3" t="s">
        <v>3552</v>
      </c>
      <c r="H395" s="3" t="s">
        <v>263</v>
      </c>
      <c r="I395" s="8">
        <v>4.9300000000000006</v>
      </c>
      <c r="J395" s="3" t="s">
        <v>77</v>
      </c>
      <c r="K395" s="39">
        <v>1.8500000000000003E-2</v>
      </c>
      <c r="L395" s="39">
        <v>1.7200000000000003E-2</v>
      </c>
      <c r="M395" s="8">
        <v>412238.17000000004</v>
      </c>
      <c r="N395" s="8">
        <v>100.79</v>
      </c>
      <c r="O395" s="8">
        <v>415.49484999999993</v>
      </c>
      <c r="P395" s="39">
        <v>2.6720981984527997E-3</v>
      </c>
      <c r="Q395" s="39">
        <v>3.7811867046965515E-4</v>
      </c>
    </row>
    <row r="396" spans="2:17" ht="15" x14ac:dyDescent="0.25">
      <c r="B396" s="41" t="s">
        <v>3841</v>
      </c>
      <c r="C396" s="3" t="s">
        <v>3098</v>
      </c>
      <c r="D396" s="3" t="s">
        <v>3846</v>
      </c>
      <c r="E396" s="3"/>
      <c r="F396" s="3" t="s">
        <v>469</v>
      </c>
      <c r="G396" s="3" t="s">
        <v>3552</v>
      </c>
      <c r="H396" s="3" t="s">
        <v>263</v>
      </c>
      <c r="I396" s="8">
        <v>0</v>
      </c>
      <c r="J396" s="3" t="s">
        <v>77</v>
      </c>
      <c r="K396" s="39">
        <v>0</v>
      </c>
      <c r="L396" s="39">
        <v>0</v>
      </c>
      <c r="M396" s="8">
        <v>-19433.52</v>
      </c>
      <c r="N396" s="8">
        <v>100</v>
      </c>
      <c r="O396" s="8">
        <v>-19.433520000000001</v>
      </c>
      <c r="P396" s="39">
        <v>-1.2497934398367745E-4</v>
      </c>
      <c r="Q396" s="39">
        <v>-1.7685361791958321E-5</v>
      </c>
    </row>
    <row r="397" spans="2:17" ht="15" x14ac:dyDescent="0.25">
      <c r="B397" s="41" t="s">
        <v>3841</v>
      </c>
      <c r="C397" s="3" t="s">
        <v>3098</v>
      </c>
      <c r="D397" s="3" t="s">
        <v>3847</v>
      </c>
      <c r="E397" s="3"/>
      <c r="F397" s="3" t="s">
        <v>469</v>
      </c>
      <c r="G397" s="3" t="s">
        <v>3848</v>
      </c>
      <c r="H397" s="3" t="s">
        <v>263</v>
      </c>
      <c r="I397" s="8">
        <v>10.870000000000001</v>
      </c>
      <c r="J397" s="3" t="s">
        <v>77</v>
      </c>
      <c r="K397" s="39">
        <v>2.5569999999999999E-2</v>
      </c>
      <c r="L397" s="39">
        <v>2.6600000000000006E-2</v>
      </c>
      <c r="M397" s="8">
        <v>240554.83000000002</v>
      </c>
      <c r="N397" s="8">
        <v>100.51</v>
      </c>
      <c r="O397" s="8">
        <v>241.78165999999999</v>
      </c>
      <c r="P397" s="39">
        <v>1.5549274271508477E-3</v>
      </c>
      <c r="Q397" s="39">
        <v>2.2003199275068321E-4</v>
      </c>
    </row>
    <row r="398" spans="2:17" ht="15" x14ac:dyDescent="0.25">
      <c r="B398" s="41" t="s">
        <v>3841</v>
      </c>
      <c r="C398" s="3" t="s">
        <v>3098</v>
      </c>
      <c r="D398" s="3" t="s">
        <v>3849</v>
      </c>
      <c r="E398" s="3"/>
      <c r="F398" s="3" t="s">
        <v>469</v>
      </c>
      <c r="G398" s="3" t="s">
        <v>3230</v>
      </c>
      <c r="H398" s="3" t="s">
        <v>263</v>
      </c>
      <c r="I398" s="8">
        <v>10.86</v>
      </c>
      <c r="J398" s="3" t="s">
        <v>77</v>
      </c>
      <c r="K398" s="39">
        <v>2.673E-2</v>
      </c>
      <c r="L398" s="39">
        <v>2.6399999999999996E-2</v>
      </c>
      <c r="M398" s="8">
        <v>117839.94</v>
      </c>
      <c r="N398" s="8">
        <v>100.72</v>
      </c>
      <c r="O398" s="8">
        <v>118.68839</v>
      </c>
      <c r="P398" s="39">
        <v>7.6329955256067153E-4</v>
      </c>
      <c r="Q398" s="39">
        <v>1.0801167866938403E-4</v>
      </c>
    </row>
    <row r="399" spans="2:17" ht="15" x14ac:dyDescent="0.25">
      <c r="B399" s="41" t="s">
        <v>3841</v>
      </c>
      <c r="C399" s="3" t="s">
        <v>3098</v>
      </c>
      <c r="D399" s="3" t="s">
        <v>3850</v>
      </c>
      <c r="E399" s="3"/>
      <c r="F399" s="3" t="s">
        <v>469</v>
      </c>
      <c r="G399" s="3" t="s">
        <v>3851</v>
      </c>
      <c r="H399" s="3" t="s">
        <v>263</v>
      </c>
      <c r="I399" s="8">
        <v>10.870000000000001</v>
      </c>
      <c r="J399" s="3" t="s">
        <v>77</v>
      </c>
      <c r="K399" s="39">
        <v>2.665E-2</v>
      </c>
      <c r="L399" s="39">
        <v>2.5900000000000006E-2</v>
      </c>
      <c r="M399" s="8">
        <v>167667.5</v>
      </c>
      <c r="N399" s="8">
        <v>101.18</v>
      </c>
      <c r="O399" s="8">
        <v>169.64596999999998</v>
      </c>
      <c r="P399" s="39">
        <v>1.0910139820307706E-3</v>
      </c>
      <c r="Q399" s="39">
        <v>1.5438532782520651E-4</v>
      </c>
    </row>
    <row r="400" spans="2:17" ht="15" x14ac:dyDescent="0.25">
      <c r="B400" s="41" t="s">
        <v>3841</v>
      </c>
      <c r="C400" s="3" t="s">
        <v>3098</v>
      </c>
      <c r="D400" s="3" t="s">
        <v>3852</v>
      </c>
      <c r="E400" s="3"/>
      <c r="F400" s="3" t="s">
        <v>469</v>
      </c>
      <c r="G400" s="3" t="s">
        <v>3036</v>
      </c>
      <c r="H400" s="3" t="s">
        <v>263</v>
      </c>
      <c r="I400" s="8">
        <v>10.899999999999999</v>
      </c>
      <c r="J400" s="3" t="s">
        <v>77</v>
      </c>
      <c r="K400" s="39">
        <v>2.9746000000000002E-2</v>
      </c>
      <c r="L400" s="39">
        <v>2.3E-2</v>
      </c>
      <c r="M400" s="8">
        <v>108568.9</v>
      </c>
      <c r="N400" s="8">
        <v>107.89</v>
      </c>
      <c r="O400" s="8">
        <v>117.13499</v>
      </c>
      <c r="P400" s="39">
        <v>7.5330944716832653E-4</v>
      </c>
      <c r="Q400" s="39">
        <v>1.0659801603864971E-4</v>
      </c>
    </row>
    <row r="401" spans="2:17" ht="15" x14ac:dyDescent="0.25">
      <c r="B401" s="41" t="s">
        <v>3841</v>
      </c>
      <c r="C401" s="3" t="s">
        <v>3098</v>
      </c>
      <c r="D401" s="3" t="s">
        <v>3853</v>
      </c>
      <c r="E401" s="3"/>
      <c r="F401" s="3" t="s">
        <v>469</v>
      </c>
      <c r="G401" s="3" t="s">
        <v>3552</v>
      </c>
      <c r="H401" s="3" t="s">
        <v>263</v>
      </c>
      <c r="I401" s="8">
        <v>0</v>
      </c>
      <c r="J401" s="3" t="s">
        <v>77</v>
      </c>
      <c r="K401" s="39">
        <v>0</v>
      </c>
      <c r="L401" s="39">
        <v>0</v>
      </c>
      <c r="M401" s="8">
        <v>19433.52</v>
      </c>
      <c r="N401" s="8">
        <v>100.10639999999999</v>
      </c>
      <c r="O401" s="8">
        <v>19.4542</v>
      </c>
      <c r="P401" s="39">
        <v>1.2511233959299487E-4</v>
      </c>
      <c r="Q401" s="39">
        <v>1.7704181505620987E-5</v>
      </c>
    </row>
    <row r="402" spans="2:17" ht="15" x14ac:dyDescent="0.25">
      <c r="B402" s="41" t="s">
        <v>3841</v>
      </c>
      <c r="C402" s="3" t="s">
        <v>3098</v>
      </c>
      <c r="D402" s="3" t="s">
        <v>3854</v>
      </c>
      <c r="E402" s="3"/>
      <c r="F402" s="3" t="s">
        <v>469</v>
      </c>
      <c r="G402" s="3" t="s">
        <v>3855</v>
      </c>
      <c r="H402" s="3" t="s">
        <v>263</v>
      </c>
      <c r="I402" s="8">
        <v>10.869999999999997</v>
      </c>
      <c r="J402" s="3" t="s">
        <v>77</v>
      </c>
      <c r="K402" s="39">
        <v>2.5194000000000001E-2</v>
      </c>
      <c r="L402" s="39">
        <v>2.6799999999999997E-2</v>
      </c>
      <c r="M402" s="8">
        <v>155038</v>
      </c>
      <c r="N402" s="8">
        <v>98.56</v>
      </c>
      <c r="O402" s="8">
        <v>152.80545000000001</v>
      </c>
      <c r="P402" s="39">
        <v>9.8271053819023123E-4</v>
      </c>
      <c r="Q402" s="39">
        <v>1.3905971059452934E-4</v>
      </c>
    </row>
    <row r="403" spans="2:17" ht="15" x14ac:dyDescent="0.25">
      <c r="B403" s="41" t="s">
        <v>3856</v>
      </c>
      <c r="C403" s="3" t="s">
        <v>3098</v>
      </c>
      <c r="D403" s="3" t="s">
        <v>3857</v>
      </c>
      <c r="E403" s="3"/>
      <c r="F403" s="3" t="s">
        <v>473</v>
      </c>
      <c r="G403" s="3" t="s">
        <v>3858</v>
      </c>
      <c r="H403" s="3" t="s">
        <v>1897</v>
      </c>
      <c r="I403" s="8">
        <v>2.4999999999648721</v>
      </c>
      <c r="J403" s="3" t="s">
        <v>77</v>
      </c>
      <c r="K403" s="39">
        <v>2.8500000000000001E-2</v>
      </c>
      <c r="L403" s="39">
        <v>3.0699999999841989E-2</v>
      </c>
      <c r="M403" s="8">
        <v>12276.619870999999</v>
      </c>
      <c r="N403" s="8">
        <v>100.12</v>
      </c>
      <c r="O403" s="8">
        <v>12.291351816000001</v>
      </c>
      <c r="P403" s="39">
        <v>7.9047186852215264E-5</v>
      </c>
      <c r="Q403" s="39">
        <v>1.1185673196528674E-5</v>
      </c>
    </row>
    <row r="404" spans="2:17" ht="15" x14ac:dyDescent="0.25">
      <c r="B404" s="41" t="s">
        <v>3859</v>
      </c>
      <c r="C404" s="3" t="s">
        <v>3192</v>
      </c>
      <c r="D404" s="3" t="s">
        <v>3860</v>
      </c>
      <c r="E404" s="3"/>
      <c r="F404" s="3" t="s">
        <v>473</v>
      </c>
      <c r="G404" s="3" t="s">
        <v>3861</v>
      </c>
      <c r="H404" s="3" t="s">
        <v>1897</v>
      </c>
      <c r="I404" s="8">
        <v>4.699999999823131</v>
      </c>
      <c r="J404" s="3" t="s">
        <v>77</v>
      </c>
      <c r="K404" s="39">
        <v>3.4000000000000002E-2</v>
      </c>
      <c r="L404" s="39">
        <v>3.6100000007682223E-2</v>
      </c>
      <c r="M404" s="8">
        <v>827.33611700000006</v>
      </c>
      <c r="N404" s="8">
        <v>99.56</v>
      </c>
      <c r="O404" s="8">
        <v>0.8236958379999999</v>
      </c>
      <c r="P404" s="39">
        <v>5.297288678290162E-6</v>
      </c>
      <c r="Q404" s="39">
        <v>7.4959960426933915E-7</v>
      </c>
    </row>
    <row r="405" spans="2:17" ht="15" x14ac:dyDescent="0.25">
      <c r="B405" s="41" t="s">
        <v>3862</v>
      </c>
      <c r="C405" s="3" t="s">
        <v>3192</v>
      </c>
      <c r="D405" s="3" t="s">
        <v>3863</v>
      </c>
      <c r="E405" s="3"/>
      <c r="F405" s="3" t="s">
        <v>469</v>
      </c>
      <c r="G405" s="3" t="s">
        <v>3692</v>
      </c>
      <c r="H405" s="3" t="s">
        <v>263</v>
      </c>
      <c r="I405" s="8">
        <v>6.7600000000000007</v>
      </c>
      <c r="J405" s="3" t="s">
        <v>77</v>
      </c>
      <c r="K405" s="39">
        <v>4.4999999999999998E-2</v>
      </c>
      <c r="L405" s="39">
        <v>4.9499999999999995E-2</v>
      </c>
      <c r="M405" s="8">
        <v>13085.04</v>
      </c>
      <c r="N405" s="8">
        <v>100.04</v>
      </c>
      <c r="O405" s="8">
        <v>13.09028</v>
      </c>
      <c r="P405" s="39">
        <v>8.4185191718363578E-5</v>
      </c>
      <c r="Q405" s="39">
        <v>1.1912733141398787E-5</v>
      </c>
    </row>
    <row r="406" spans="2:17" ht="15" x14ac:dyDescent="0.25">
      <c r="B406" s="41" t="s">
        <v>3862</v>
      </c>
      <c r="C406" s="3" t="s">
        <v>3192</v>
      </c>
      <c r="D406" s="3" t="s">
        <v>3864</v>
      </c>
      <c r="E406" s="3"/>
      <c r="F406" s="3" t="s">
        <v>469</v>
      </c>
      <c r="G406" s="3" t="s">
        <v>3865</v>
      </c>
      <c r="H406" s="3" t="s">
        <v>263</v>
      </c>
      <c r="I406" s="8">
        <v>7.25</v>
      </c>
      <c r="J406" s="3" t="s">
        <v>77</v>
      </c>
      <c r="K406" s="39">
        <v>4.4999999999999998E-2</v>
      </c>
      <c r="L406" s="39">
        <v>2.69E-2</v>
      </c>
      <c r="M406" s="8">
        <v>88221.1</v>
      </c>
      <c r="N406" s="8">
        <v>115.9</v>
      </c>
      <c r="O406" s="8">
        <v>102.24825999999999</v>
      </c>
      <c r="P406" s="39">
        <v>6.5757106578079956E-4</v>
      </c>
      <c r="Q406" s="39">
        <v>9.3050434028329402E-5</v>
      </c>
    </row>
    <row r="407" spans="2:17" ht="15" x14ac:dyDescent="0.25">
      <c r="B407" s="41" t="s">
        <v>3862</v>
      </c>
      <c r="C407" s="3" t="s">
        <v>3192</v>
      </c>
      <c r="D407" s="3" t="s">
        <v>3866</v>
      </c>
      <c r="E407" s="3"/>
      <c r="F407" s="3" t="s">
        <v>469</v>
      </c>
      <c r="G407" s="3" t="s">
        <v>3867</v>
      </c>
      <c r="H407" s="3" t="s">
        <v>263</v>
      </c>
      <c r="I407" s="8">
        <v>7.1199999999999992</v>
      </c>
      <c r="J407" s="3" t="s">
        <v>77</v>
      </c>
      <c r="K407" s="39">
        <v>4.4999999999999998E-2</v>
      </c>
      <c r="L407" s="39">
        <v>3.2999999999999995E-2</v>
      </c>
      <c r="M407" s="8">
        <v>565384.51</v>
      </c>
      <c r="N407" s="8">
        <v>111.76</v>
      </c>
      <c r="O407" s="8">
        <v>631.87373000000002</v>
      </c>
      <c r="P407" s="39">
        <v>4.0636572404751849E-3</v>
      </c>
      <c r="Q407" s="39">
        <v>5.7503301110062343E-4</v>
      </c>
    </row>
    <row r="408" spans="2:17" ht="15" x14ac:dyDescent="0.25">
      <c r="B408" s="41" t="s">
        <v>3862</v>
      </c>
      <c r="C408" s="3" t="s">
        <v>3192</v>
      </c>
      <c r="D408" s="3" t="s">
        <v>3868</v>
      </c>
      <c r="E408" s="3"/>
      <c r="F408" s="3" t="s">
        <v>469</v>
      </c>
      <c r="G408" s="3" t="s">
        <v>3869</v>
      </c>
      <c r="H408" s="3" t="s">
        <v>263</v>
      </c>
      <c r="I408" s="8">
        <v>6.9799999999999995</v>
      </c>
      <c r="J408" s="3" t="s">
        <v>77</v>
      </c>
      <c r="K408" s="39">
        <v>4.4999999999999998E-2</v>
      </c>
      <c r="L408" s="39">
        <v>3.9399999999999998E-2</v>
      </c>
      <c r="M408" s="8">
        <v>106333.29000000001</v>
      </c>
      <c r="N408" s="8">
        <v>106.45</v>
      </c>
      <c r="O408" s="8">
        <v>113.19179</v>
      </c>
      <c r="P408" s="39">
        <v>7.2795024568571103E-4</v>
      </c>
      <c r="Q408" s="39">
        <v>1.030095298242094E-4</v>
      </c>
    </row>
    <row r="409" spans="2:17" ht="15" x14ac:dyDescent="0.25">
      <c r="B409" s="41" t="s">
        <v>3862</v>
      </c>
      <c r="C409" s="3" t="s">
        <v>3192</v>
      </c>
      <c r="D409" s="3" t="s">
        <v>3870</v>
      </c>
      <c r="E409" s="3"/>
      <c r="F409" s="3" t="s">
        <v>469</v>
      </c>
      <c r="G409" s="3" t="s">
        <v>3871</v>
      </c>
      <c r="H409" s="3" t="s">
        <v>263</v>
      </c>
      <c r="I409" s="8">
        <v>6.7799999999999994</v>
      </c>
      <c r="J409" s="3" t="s">
        <v>77</v>
      </c>
      <c r="K409" s="39">
        <v>4.4999999999999998E-2</v>
      </c>
      <c r="L409" s="39">
        <v>4.87E-2</v>
      </c>
      <c r="M409" s="8">
        <v>41516.25</v>
      </c>
      <c r="N409" s="8">
        <v>99.82</v>
      </c>
      <c r="O409" s="8">
        <v>41.441519999999997</v>
      </c>
      <c r="P409" s="39">
        <v>2.6651548372535946E-4</v>
      </c>
      <c r="Q409" s="39">
        <v>3.7713614126966013E-5</v>
      </c>
    </row>
    <row r="410" spans="2:17" ht="15" x14ac:dyDescent="0.25">
      <c r="B410" s="41" t="s">
        <v>3862</v>
      </c>
      <c r="C410" s="3" t="s">
        <v>3192</v>
      </c>
      <c r="D410" s="3" t="s">
        <v>3872</v>
      </c>
      <c r="E410" s="3"/>
      <c r="F410" s="3" t="s">
        <v>469</v>
      </c>
      <c r="G410" s="3" t="s">
        <v>3692</v>
      </c>
      <c r="H410" s="3" t="s">
        <v>263</v>
      </c>
      <c r="I410" s="8">
        <v>6.76</v>
      </c>
      <c r="J410" s="3" t="s">
        <v>77</v>
      </c>
      <c r="K410" s="39">
        <v>4.4999999999999998E-2</v>
      </c>
      <c r="L410" s="39">
        <v>4.9500000000000002E-2</v>
      </c>
      <c r="M410" s="8">
        <v>31020.379999999997</v>
      </c>
      <c r="N410" s="8">
        <v>100.04</v>
      </c>
      <c r="O410" s="8">
        <v>31.032789999999999</v>
      </c>
      <c r="P410" s="39">
        <v>1.9957566803045589E-4</v>
      </c>
      <c r="Q410" s="39">
        <v>2.8241209959074127E-5</v>
      </c>
    </row>
    <row r="411" spans="2:17" ht="15" x14ac:dyDescent="0.25">
      <c r="B411" s="41" t="s">
        <v>3862</v>
      </c>
      <c r="C411" s="3" t="s">
        <v>3192</v>
      </c>
      <c r="D411" s="3" t="s">
        <v>3873</v>
      </c>
      <c r="E411" s="3"/>
      <c r="F411" s="3" t="s">
        <v>469</v>
      </c>
      <c r="G411" s="3" t="s">
        <v>3874</v>
      </c>
      <c r="H411" s="3" t="s">
        <v>263</v>
      </c>
      <c r="I411" s="8">
        <v>6.84</v>
      </c>
      <c r="J411" s="3" t="s">
        <v>77</v>
      </c>
      <c r="K411" s="39">
        <v>4.4999999999999998E-2</v>
      </c>
      <c r="L411" s="39">
        <v>4.5699999999999998E-2</v>
      </c>
      <c r="M411" s="8">
        <v>77822.350000000006</v>
      </c>
      <c r="N411" s="8">
        <v>101.19</v>
      </c>
      <c r="O411" s="8">
        <v>78.748429999999999</v>
      </c>
      <c r="P411" s="39">
        <v>5.064407848472404E-4</v>
      </c>
      <c r="Q411" s="39">
        <v>7.1664550482810333E-5</v>
      </c>
    </row>
    <row r="412" spans="2:17" ht="15" x14ac:dyDescent="0.25">
      <c r="B412" s="41" t="s">
        <v>3875</v>
      </c>
      <c r="C412" s="3" t="s">
        <v>3098</v>
      </c>
      <c r="D412" s="3" t="s">
        <v>3876</v>
      </c>
      <c r="E412" s="3"/>
      <c r="F412" s="3" t="s">
        <v>473</v>
      </c>
      <c r="G412" s="3" t="s">
        <v>3676</v>
      </c>
      <c r="H412" s="3" t="s">
        <v>1897</v>
      </c>
      <c r="I412" s="8">
        <v>6.4300000000000628</v>
      </c>
      <c r="J412" s="3" t="s">
        <v>77</v>
      </c>
      <c r="K412" s="39">
        <v>2.9300000000000003E-2</v>
      </c>
      <c r="L412" s="39">
        <v>1.6900000000002982E-2</v>
      </c>
      <c r="M412" s="8">
        <v>1666767.7443909999</v>
      </c>
      <c r="N412" s="8">
        <v>109.18</v>
      </c>
      <c r="O412" s="8">
        <v>1819.7770232940002</v>
      </c>
      <c r="P412" s="39">
        <v>1.1703208609034978E-2</v>
      </c>
      <c r="Q412" s="39">
        <v>1.6560774907297988E-3</v>
      </c>
    </row>
    <row r="413" spans="2:17" ht="15" x14ac:dyDescent="0.25">
      <c r="B413" s="41" t="s">
        <v>3875</v>
      </c>
      <c r="C413" s="3" t="s">
        <v>3098</v>
      </c>
      <c r="D413" s="3" t="s">
        <v>3877</v>
      </c>
      <c r="E413" s="3"/>
      <c r="F413" s="3" t="s">
        <v>473</v>
      </c>
      <c r="G413" s="3" t="s">
        <v>3676</v>
      </c>
      <c r="H413" s="3" t="s">
        <v>1897</v>
      </c>
      <c r="I413" s="8">
        <v>6.0700000000498999</v>
      </c>
      <c r="J413" s="3" t="s">
        <v>77</v>
      </c>
      <c r="K413" s="39">
        <v>4.3099999999999999E-2</v>
      </c>
      <c r="L413" s="39">
        <v>3.3500000000043488E-2</v>
      </c>
      <c r="M413" s="8">
        <v>5353.8449309999996</v>
      </c>
      <c r="N413" s="8">
        <v>106.15</v>
      </c>
      <c r="O413" s="8">
        <v>5.6831063939999993</v>
      </c>
      <c r="P413" s="39">
        <v>3.654875230589016E-5</v>
      </c>
      <c r="Q413" s="39">
        <v>5.1718779037498931E-6</v>
      </c>
    </row>
    <row r="414" spans="2:17" ht="15" x14ac:dyDescent="0.25">
      <c r="B414" s="41" t="s">
        <v>3875</v>
      </c>
      <c r="C414" s="3" t="s">
        <v>3098</v>
      </c>
      <c r="D414" s="3" t="s">
        <v>3878</v>
      </c>
      <c r="E414" s="3"/>
      <c r="F414" s="3" t="s">
        <v>473</v>
      </c>
      <c r="G414" s="3" t="s">
        <v>3879</v>
      </c>
      <c r="H414" s="3" t="s">
        <v>1897</v>
      </c>
      <c r="I414" s="8">
        <v>6.4299999999994064</v>
      </c>
      <c r="J414" s="3" t="s">
        <v>77</v>
      </c>
      <c r="K414" s="39">
        <v>2.9700000000000001E-2</v>
      </c>
      <c r="L414" s="39">
        <v>1.6900000000019306E-2</v>
      </c>
      <c r="M414" s="8">
        <v>333353.55353400001</v>
      </c>
      <c r="N414" s="8">
        <v>109.55</v>
      </c>
      <c r="O414" s="8">
        <v>365.18881791199999</v>
      </c>
      <c r="P414" s="39">
        <v>2.3485739532939165E-3</v>
      </c>
      <c r="Q414" s="39">
        <v>3.3233795869977797E-4</v>
      </c>
    </row>
    <row r="415" spans="2:17" ht="15" x14ac:dyDescent="0.25">
      <c r="B415" s="41" t="s">
        <v>3875</v>
      </c>
      <c r="C415" s="3" t="s">
        <v>3098</v>
      </c>
      <c r="D415" s="3" t="s">
        <v>3880</v>
      </c>
      <c r="E415" s="3"/>
      <c r="F415" s="3" t="s">
        <v>530</v>
      </c>
      <c r="G415" s="3" t="s">
        <v>3881</v>
      </c>
      <c r="H415" s="3" t="s">
        <v>1897</v>
      </c>
      <c r="I415" s="8">
        <v>1.0700000000579837</v>
      </c>
      <c r="J415" s="3" t="s">
        <v>77</v>
      </c>
      <c r="K415" s="39">
        <v>3.2300000000000002E-2</v>
      </c>
      <c r="L415" s="39">
        <v>2.8999999999805993E-2</v>
      </c>
      <c r="M415" s="8">
        <v>3830.924763</v>
      </c>
      <c r="N415" s="8">
        <v>100.87</v>
      </c>
      <c r="O415" s="8">
        <v>3.864253808</v>
      </c>
      <c r="P415" s="39">
        <v>2.4851488866158441E-5</v>
      </c>
      <c r="Q415" s="39">
        <v>3.5166416918001802E-6</v>
      </c>
    </row>
    <row r="416" spans="2:17" ht="15" x14ac:dyDescent="0.25">
      <c r="B416" s="41" t="s">
        <v>3882</v>
      </c>
      <c r="C416" s="3" t="s">
        <v>3192</v>
      </c>
      <c r="D416" s="3" t="s">
        <v>3883</v>
      </c>
      <c r="E416" s="3"/>
      <c r="F416" s="3" t="s">
        <v>473</v>
      </c>
      <c r="G416" s="3" t="s">
        <v>3884</v>
      </c>
      <c r="H416" s="3" t="s">
        <v>1897</v>
      </c>
      <c r="I416" s="8">
        <v>2.5399999955924524</v>
      </c>
      <c r="J416" s="3" t="s">
        <v>77</v>
      </c>
      <c r="K416" s="39">
        <v>1.7500000000000002E-2</v>
      </c>
      <c r="L416" s="39">
        <v>2.0500000001144589E-2</v>
      </c>
      <c r="M416" s="8">
        <v>132.65594399999998</v>
      </c>
      <c r="N416" s="8">
        <v>99.42</v>
      </c>
      <c r="O416" s="8">
        <v>0.13188654</v>
      </c>
      <c r="P416" s="39">
        <v>8.481784694423364E-7</v>
      </c>
      <c r="Q416" s="39">
        <v>1.2002257827658513E-7</v>
      </c>
    </row>
    <row r="417" spans="2:17" ht="15" x14ac:dyDescent="0.25">
      <c r="B417" s="41" t="s">
        <v>3882</v>
      </c>
      <c r="C417" s="3" t="s">
        <v>3192</v>
      </c>
      <c r="D417" s="3" t="s">
        <v>3885</v>
      </c>
      <c r="E417" s="3"/>
      <c r="F417" s="3" t="s">
        <v>473</v>
      </c>
      <c r="G417" s="3" t="s">
        <v>3886</v>
      </c>
      <c r="H417" s="3" t="s">
        <v>1897</v>
      </c>
      <c r="I417" s="8">
        <v>3.2399999975235088</v>
      </c>
      <c r="J417" s="3" t="s">
        <v>77</v>
      </c>
      <c r="K417" s="39">
        <v>1.7500000000000002E-2</v>
      </c>
      <c r="L417" s="39">
        <v>2.0399999958060574E-2</v>
      </c>
      <c r="M417" s="8">
        <v>169.96543700000001</v>
      </c>
      <c r="N417" s="8">
        <v>99.25</v>
      </c>
      <c r="O417" s="8">
        <v>0.168690697</v>
      </c>
      <c r="P417" s="39">
        <v>1.0848705045307954E-6</v>
      </c>
      <c r="Q417" s="39">
        <v>1.5351598719030923E-7</v>
      </c>
    </row>
    <row r="418" spans="2:17" ht="15" x14ac:dyDescent="0.25">
      <c r="B418" s="41" t="s">
        <v>3882</v>
      </c>
      <c r="C418" s="3" t="s">
        <v>3192</v>
      </c>
      <c r="D418" s="3" t="s">
        <v>3887</v>
      </c>
      <c r="E418" s="3"/>
      <c r="F418" s="3" t="s">
        <v>473</v>
      </c>
      <c r="G418" s="3" t="s">
        <v>3888</v>
      </c>
      <c r="H418" s="3" t="s">
        <v>1897</v>
      </c>
      <c r="I418" s="8">
        <v>3.6599999999561326</v>
      </c>
      <c r="J418" s="3" t="s">
        <v>77</v>
      </c>
      <c r="K418" s="39">
        <v>1.7299999999999999E-2</v>
      </c>
      <c r="L418" s="39">
        <v>2.0399999984543969E-2</v>
      </c>
      <c r="M418" s="8">
        <v>315.434755</v>
      </c>
      <c r="N418" s="8">
        <v>99.08</v>
      </c>
      <c r="O418" s="8">
        <v>0.312532755</v>
      </c>
      <c r="P418" s="39">
        <v>2.0099363724796839E-6</v>
      </c>
      <c r="Q418" s="39">
        <v>2.8441861505339591E-7</v>
      </c>
    </row>
    <row r="419" spans="2:17" ht="15" x14ac:dyDescent="0.25">
      <c r="B419" s="41" t="s">
        <v>3889</v>
      </c>
      <c r="C419" s="3" t="s">
        <v>3192</v>
      </c>
      <c r="D419" s="3" t="s">
        <v>3890</v>
      </c>
      <c r="E419" s="3"/>
      <c r="F419" s="3" t="s">
        <v>473</v>
      </c>
      <c r="G419" s="3" t="s">
        <v>3891</v>
      </c>
      <c r="H419" s="3" t="s">
        <v>1897</v>
      </c>
      <c r="I419" s="8">
        <v>0.65999999777732887</v>
      </c>
      <c r="J419" s="3" t="s">
        <v>77</v>
      </c>
      <c r="K419" s="39">
        <v>1.7500000000000002E-2</v>
      </c>
      <c r="L419" s="39">
        <v>2.1000000027790712E-2</v>
      </c>
      <c r="M419" s="8">
        <v>129.298495</v>
      </c>
      <c r="N419" s="8">
        <v>99.92</v>
      </c>
      <c r="O419" s="8">
        <v>0.129195057</v>
      </c>
      <c r="P419" s="39">
        <v>8.3086921308099687E-7</v>
      </c>
      <c r="Q419" s="39">
        <v>1.1757320983422856E-7</v>
      </c>
    </row>
    <row r="420" spans="2:17" ht="15" x14ac:dyDescent="0.25">
      <c r="B420" s="41" t="s">
        <v>3889</v>
      </c>
      <c r="C420" s="3" t="s">
        <v>3192</v>
      </c>
      <c r="D420" s="3" t="s">
        <v>3892</v>
      </c>
      <c r="E420" s="3"/>
      <c r="F420" s="3" t="s">
        <v>473</v>
      </c>
      <c r="G420" s="3" t="s">
        <v>3200</v>
      </c>
      <c r="H420" s="3" t="s">
        <v>1897</v>
      </c>
      <c r="I420" s="8">
        <v>3.2400000007462326</v>
      </c>
      <c r="J420" s="3" t="s">
        <v>77</v>
      </c>
      <c r="K420" s="39">
        <v>1.6E-2</v>
      </c>
      <c r="L420" s="39">
        <v>2.1799999998791869E-2</v>
      </c>
      <c r="M420" s="8">
        <v>927.0842090000001</v>
      </c>
      <c r="N420" s="8">
        <v>98.34</v>
      </c>
      <c r="O420" s="8">
        <v>0.91169461200000002</v>
      </c>
      <c r="P420" s="39">
        <v>5.8632195567871048E-6</v>
      </c>
      <c r="Q420" s="39">
        <v>8.2968237648141286E-7</v>
      </c>
    </row>
    <row r="421" spans="2:17" ht="15" x14ac:dyDescent="0.25">
      <c r="B421" s="41" t="s">
        <v>3889</v>
      </c>
      <c r="C421" s="3" t="s">
        <v>3192</v>
      </c>
      <c r="D421" s="3" t="s">
        <v>3893</v>
      </c>
      <c r="E421" s="3"/>
      <c r="F421" s="3" t="s">
        <v>473</v>
      </c>
      <c r="G421" s="3" t="s">
        <v>3530</v>
      </c>
      <c r="H421" s="3" t="s">
        <v>1897</v>
      </c>
      <c r="I421" s="8">
        <v>3.5800000026188274</v>
      </c>
      <c r="J421" s="3" t="s">
        <v>77</v>
      </c>
      <c r="K421" s="39">
        <v>1.5300000000000001E-2</v>
      </c>
      <c r="L421" s="39">
        <v>2.2200000017447867E-2</v>
      </c>
      <c r="M421" s="8">
        <v>141.90860099999998</v>
      </c>
      <c r="N421" s="8">
        <v>97.75</v>
      </c>
      <c r="O421" s="8">
        <v>0.13871565799999999</v>
      </c>
      <c r="P421" s="39">
        <v>8.9209736255213447E-7</v>
      </c>
      <c r="Q421" s="39">
        <v>1.2623737737371084E-7</v>
      </c>
    </row>
    <row r="422" spans="2:17" ht="15" x14ac:dyDescent="0.25">
      <c r="B422" s="41" t="s">
        <v>3889</v>
      </c>
      <c r="C422" s="3" t="s">
        <v>3192</v>
      </c>
      <c r="D422" s="3" t="s">
        <v>3894</v>
      </c>
      <c r="E422" s="3"/>
      <c r="F422" s="3" t="s">
        <v>473</v>
      </c>
      <c r="G422" s="3" t="s">
        <v>3895</v>
      </c>
      <c r="H422" s="3" t="s">
        <v>1897</v>
      </c>
      <c r="I422" s="8">
        <v>4.5699999993899016</v>
      </c>
      <c r="J422" s="3" t="s">
        <v>77</v>
      </c>
      <c r="K422" s="39">
        <v>1.7500000000000002E-2</v>
      </c>
      <c r="L422" s="39">
        <v>2.2899999987132831E-2</v>
      </c>
      <c r="M422" s="8">
        <v>88.939798999999994</v>
      </c>
      <c r="N422" s="8">
        <v>97.81</v>
      </c>
      <c r="O422" s="8">
        <v>8.6992017000000005E-2</v>
      </c>
      <c r="P422" s="39">
        <v>5.5945630109609142E-7</v>
      </c>
      <c r="Q422" s="39">
        <v>7.9166578862562662E-8</v>
      </c>
    </row>
    <row r="423" spans="2:17" ht="15" x14ac:dyDescent="0.25">
      <c r="B423" s="41" t="s">
        <v>3889</v>
      </c>
      <c r="C423" s="3" t="s">
        <v>3192</v>
      </c>
      <c r="D423" s="3" t="s">
        <v>3896</v>
      </c>
      <c r="E423" s="3"/>
      <c r="F423" s="3" t="s">
        <v>473</v>
      </c>
      <c r="G423" s="3" t="s">
        <v>3897</v>
      </c>
      <c r="H423" s="3" t="s">
        <v>1897</v>
      </c>
      <c r="I423" s="8">
        <v>4.6099999999410333</v>
      </c>
      <c r="J423" s="3" t="s">
        <v>77</v>
      </c>
      <c r="K423" s="39">
        <v>3.95E-2</v>
      </c>
      <c r="L423" s="39">
        <v>3.4499999990937738E-2</v>
      </c>
      <c r="M423" s="8">
        <v>508.76572999999996</v>
      </c>
      <c r="N423" s="8">
        <v>102.87</v>
      </c>
      <c r="O423" s="8">
        <v>0.52336730600000003</v>
      </c>
      <c r="P423" s="39">
        <v>3.3658391565904978E-6</v>
      </c>
      <c r="Q423" s="39">
        <v>4.7628737134047556E-7</v>
      </c>
    </row>
    <row r="424" spans="2:17" ht="15" x14ac:dyDescent="0.25">
      <c r="B424" s="41" t="s">
        <v>3898</v>
      </c>
      <c r="C424" s="3" t="s">
        <v>3098</v>
      </c>
      <c r="D424" s="3" t="s">
        <v>3899</v>
      </c>
      <c r="E424" s="3"/>
      <c r="F424" s="3" t="s">
        <v>469</v>
      </c>
      <c r="G424" s="3" t="s">
        <v>3900</v>
      </c>
      <c r="H424" s="3" t="s">
        <v>263</v>
      </c>
      <c r="I424" s="8">
        <v>7.1300000000000683</v>
      </c>
      <c r="J424" s="3" t="s">
        <v>77</v>
      </c>
      <c r="K424" s="39">
        <v>2.8309999999999998E-2</v>
      </c>
      <c r="L424" s="39">
        <v>2.3899999999997194E-2</v>
      </c>
      <c r="M424" s="8">
        <v>3156173.7839010004</v>
      </c>
      <c r="N424" s="8">
        <v>104.33</v>
      </c>
      <c r="O424" s="8">
        <v>3292.8361086999998</v>
      </c>
      <c r="P424" s="39">
        <v>2.1176631753336048E-2</v>
      </c>
      <c r="Q424" s="39">
        <v>2.9966263396432398E-3</v>
      </c>
    </row>
    <row r="425" spans="2:17" ht="15" x14ac:dyDescent="0.25">
      <c r="B425" s="41" t="s">
        <v>3901</v>
      </c>
      <c r="C425" s="3" t="s">
        <v>3192</v>
      </c>
      <c r="D425" s="3" t="s">
        <v>3902</v>
      </c>
      <c r="E425" s="3"/>
      <c r="F425" s="3" t="s">
        <v>469</v>
      </c>
      <c r="G425" s="3" t="s">
        <v>3903</v>
      </c>
      <c r="H425" s="3" t="s">
        <v>263</v>
      </c>
      <c r="I425" s="8">
        <v>1.9499999999999995</v>
      </c>
      <c r="J425" s="3" t="s">
        <v>77</v>
      </c>
      <c r="K425" s="39">
        <v>2.5499999999999998E-2</v>
      </c>
      <c r="L425" s="39">
        <v>-1.84E-2</v>
      </c>
      <c r="M425" s="8">
        <v>61333.24</v>
      </c>
      <c r="N425" s="8">
        <v>108.94</v>
      </c>
      <c r="O425" s="8">
        <v>66.816430000000011</v>
      </c>
      <c r="P425" s="39">
        <v>4.2970463347511442E-4</v>
      </c>
      <c r="Q425" s="39">
        <v>6.080590331535707E-5</v>
      </c>
    </row>
    <row r="426" spans="2:17" ht="15" x14ac:dyDescent="0.25">
      <c r="B426" s="41" t="s">
        <v>3901</v>
      </c>
      <c r="C426" s="3" t="s">
        <v>3192</v>
      </c>
      <c r="D426" s="3" t="s">
        <v>3904</v>
      </c>
      <c r="E426" s="3"/>
      <c r="F426" s="3" t="s">
        <v>469</v>
      </c>
      <c r="G426" s="3" t="s">
        <v>3673</v>
      </c>
      <c r="H426" s="3" t="s">
        <v>263</v>
      </c>
      <c r="I426" s="8">
        <v>1.9499999999999997</v>
      </c>
      <c r="J426" s="3" t="s">
        <v>77</v>
      </c>
      <c r="K426" s="39">
        <v>2.5499999999999998E-2</v>
      </c>
      <c r="L426" s="39">
        <v>-1.0799999999999999E-2</v>
      </c>
      <c r="M426" s="8">
        <v>105116.78</v>
      </c>
      <c r="N426" s="8">
        <v>107.79</v>
      </c>
      <c r="O426" s="8">
        <v>113.30538</v>
      </c>
      <c r="P426" s="39">
        <v>7.2868075686861075E-4</v>
      </c>
      <c r="Q426" s="39">
        <v>1.0311290174272691E-4</v>
      </c>
    </row>
    <row r="427" spans="2:17" ht="15" x14ac:dyDescent="0.25">
      <c r="B427" s="41" t="s">
        <v>3901</v>
      </c>
      <c r="C427" s="3" t="s">
        <v>3192</v>
      </c>
      <c r="D427" s="3" t="s">
        <v>3905</v>
      </c>
      <c r="E427" s="3"/>
      <c r="F427" s="3" t="s">
        <v>469</v>
      </c>
      <c r="G427" s="3" t="s">
        <v>3906</v>
      </c>
      <c r="H427" s="3" t="s">
        <v>263</v>
      </c>
      <c r="I427" s="8">
        <v>1.9500000000000002</v>
      </c>
      <c r="J427" s="3" t="s">
        <v>77</v>
      </c>
      <c r="K427" s="39">
        <v>2.5499999999999998E-2</v>
      </c>
      <c r="L427" s="39">
        <v>-4.2000000000000006E-3</v>
      </c>
      <c r="M427" s="8">
        <v>148639.94</v>
      </c>
      <c r="N427" s="8">
        <v>106.18</v>
      </c>
      <c r="O427" s="8">
        <v>157.82587999999998</v>
      </c>
      <c r="P427" s="39">
        <v>1.0149975375560677E-3</v>
      </c>
      <c r="Q427" s="39">
        <v>1.4362852370204671E-4</v>
      </c>
    </row>
    <row r="428" spans="2:17" ht="15" x14ac:dyDescent="0.25">
      <c r="B428" s="41" t="s">
        <v>3901</v>
      </c>
      <c r="C428" s="3" t="s">
        <v>3192</v>
      </c>
      <c r="D428" s="3" t="s">
        <v>3907</v>
      </c>
      <c r="E428" s="3"/>
      <c r="F428" s="3" t="s">
        <v>469</v>
      </c>
      <c r="G428" s="3" t="s">
        <v>3152</v>
      </c>
      <c r="H428" s="3" t="s">
        <v>263</v>
      </c>
      <c r="I428" s="8">
        <v>1.94</v>
      </c>
      <c r="J428" s="3" t="s">
        <v>77</v>
      </c>
      <c r="K428" s="39">
        <v>2.5499999999999998E-2</v>
      </c>
      <c r="L428" s="39">
        <v>9.4999999999999998E-3</v>
      </c>
      <c r="M428" s="8">
        <v>158201.59</v>
      </c>
      <c r="N428" s="8">
        <v>103.15</v>
      </c>
      <c r="O428" s="8">
        <v>163.18494000000001</v>
      </c>
      <c r="P428" s="39">
        <v>1.049462307868866E-3</v>
      </c>
      <c r="Q428" s="39">
        <v>1.4850550507056935E-4</v>
      </c>
    </row>
    <row r="429" spans="2:17" ht="15" x14ac:dyDescent="0.25">
      <c r="B429" s="41" t="s">
        <v>3901</v>
      </c>
      <c r="C429" s="3" t="s">
        <v>3192</v>
      </c>
      <c r="D429" s="3" t="s">
        <v>3908</v>
      </c>
      <c r="E429" s="3"/>
      <c r="F429" s="3" t="s">
        <v>469</v>
      </c>
      <c r="G429" s="3" t="s">
        <v>3909</v>
      </c>
      <c r="H429" s="3" t="s">
        <v>263</v>
      </c>
      <c r="I429" s="8">
        <v>1.9499999999999997</v>
      </c>
      <c r="J429" s="3" t="s">
        <v>77</v>
      </c>
      <c r="K429" s="39">
        <v>2.5499999999999998E-2</v>
      </c>
      <c r="L429" s="39">
        <v>1.3099999999999999E-2</v>
      </c>
      <c r="M429" s="8">
        <v>145663.41</v>
      </c>
      <c r="N429" s="8">
        <v>102.87</v>
      </c>
      <c r="O429" s="8">
        <v>149.84395000000001</v>
      </c>
      <c r="P429" s="39">
        <v>9.6366476947680935E-4</v>
      </c>
      <c r="Q429" s="39">
        <v>1.3636461475255708E-4</v>
      </c>
    </row>
    <row r="430" spans="2:17" ht="15" x14ac:dyDescent="0.25">
      <c r="B430" s="41" t="s">
        <v>3901</v>
      </c>
      <c r="C430" s="3" t="s">
        <v>3192</v>
      </c>
      <c r="D430" s="3" t="s">
        <v>3910</v>
      </c>
      <c r="E430" s="3"/>
      <c r="F430" s="3" t="s">
        <v>469</v>
      </c>
      <c r="G430" s="3" t="s">
        <v>3911</v>
      </c>
      <c r="H430" s="3" t="s">
        <v>263</v>
      </c>
      <c r="I430" s="8">
        <v>1.9500000000000002</v>
      </c>
      <c r="J430" s="3" t="s">
        <v>77</v>
      </c>
      <c r="K430" s="39">
        <v>2.5499999999999998E-2</v>
      </c>
      <c r="L430" s="39">
        <v>1.7100000000000004E-2</v>
      </c>
      <c r="M430" s="8">
        <v>175188.53</v>
      </c>
      <c r="N430" s="8">
        <v>101.9</v>
      </c>
      <c r="O430" s="8">
        <v>178.51712000000001</v>
      </c>
      <c r="P430" s="39">
        <v>1.1480654326882327E-3</v>
      </c>
      <c r="Q430" s="39">
        <v>1.6245846626130719E-4</v>
      </c>
    </row>
    <row r="431" spans="2:17" ht="15" x14ac:dyDescent="0.25">
      <c r="B431" s="41" t="s">
        <v>3901</v>
      </c>
      <c r="C431" s="3" t="s">
        <v>3192</v>
      </c>
      <c r="D431" s="3" t="s">
        <v>3912</v>
      </c>
      <c r="E431" s="3"/>
      <c r="F431" s="3" t="s">
        <v>469</v>
      </c>
      <c r="G431" s="3" t="s">
        <v>3913</v>
      </c>
      <c r="H431" s="3" t="s">
        <v>263</v>
      </c>
      <c r="I431" s="8">
        <v>1.94</v>
      </c>
      <c r="J431" s="3" t="s">
        <v>77</v>
      </c>
      <c r="K431" s="39">
        <v>2.5499999999999998E-2</v>
      </c>
      <c r="L431" s="39">
        <v>1.89E-2</v>
      </c>
      <c r="M431" s="8">
        <v>178540.02000000002</v>
      </c>
      <c r="N431" s="8">
        <v>101.33</v>
      </c>
      <c r="O431" s="8">
        <v>180.91460000000001</v>
      </c>
      <c r="P431" s="39">
        <v>1.1634839197978242E-3</v>
      </c>
      <c r="Q431" s="39">
        <v>1.6464027898432311E-4</v>
      </c>
    </row>
    <row r="432" spans="2:17" ht="15" x14ac:dyDescent="0.25">
      <c r="B432" s="41" t="s">
        <v>3901</v>
      </c>
      <c r="C432" s="3" t="s">
        <v>3192</v>
      </c>
      <c r="D432" s="3" t="s">
        <v>3914</v>
      </c>
      <c r="E432" s="3"/>
      <c r="F432" s="3" t="s">
        <v>469</v>
      </c>
      <c r="G432" s="3" t="s">
        <v>3915</v>
      </c>
      <c r="H432" s="3" t="s">
        <v>263</v>
      </c>
      <c r="I432" s="8">
        <v>1.9500000000000004</v>
      </c>
      <c r="J432" s="3" t="s">
        <v>77</v>
      </c>
      <c r="K432" s="39">
        <v>2.5499999999999998E-2</v>
      </c>
      <c r="L432" s="39">
        <v>1.6500000000000001E-2</v>
      </c>
      <c r="M432" s="8">
        <v>155382.39999999999</v>
      </c>
      <c r="N432" s="8">
        <v>102.2</v>
      </c>
      <c r="O432" s="8">
        <v>158.80081999999999</v>
      </c>
      <c r="P432" s="39">
        <v>1.021267495938463E-3</v>
      </c>
      <c r="Q432" s="39">
        <v>1.4451576217585133E-4</v>
      </c>
    </row>
    <row r="433" spans="2:17" ht="15" x14ac:dyDescent="0.25">
      <c r="B433" s="41" t="s">
        <v>3901</v>
      </c>
      <c r="C433" s="3" t="s">
        <v>3192</v>
      </c>
      <c r="D433" s="3" t="s">
        <v>3916</v>
      </c>
      <c r="E433" s="3"/>
      <c r="F433" s="3" t="s">
        <v>469</v>
      </c>
      <c r="G433" s="3" t="s">
        <v>3917</v>
      </c>
      <c r="H433" s="3" t="s">
        <v>263</v>
      </c>
      <c r="I433" s="8">
        <v>1.9600000000000002</v>
      </c>
      <c r="J433" s="3" t="s">
        <v>77</v>
      </c>
      <c r="K433" s="39">
        <v>2.35E-2</v>
      </c>
      <c r="L433" s="39">
        <v>1.18E-2</v>
      </c>
      <c r="M433" s="8">
        <v>155624.78</v>
      </c>
      <c r="N433" s="8">
        <v>102.52</v>
      </c>
      <c r="O433" s="8">
        <v>159.54651999999999</v>
      </c>
      <c r="P433" s="39">
        <v>1.0260631838431057E-3</v>
      </c>
      <c r="Q433" s="39">
        <v>1.4519438212160811E-4</v>
      </c>
    </row>
    <row r="434" spans="2:17" ht="15" x14ac:dyDescent="0.25">
      <c r="B434" s="41" t="s">
        <v>3901</v>
      </c>
      <c r="C434" s="3" t="s">
        <v>3192</v>
      </c>
      <c r="D434" s="3" t="s">
        <v>3918</v>
      </c>
      <c r="E434" s="3"/>
      <c r="F434" s="3" t="s">
        <v>469</v>
      </c>
      <c r="G434" s="3" t="s">
        <v>3917</v>
      </c>
      <c r="H434" s="3" t="s">
        <v>263</v>
      </c>
      <c r="I434" s="8">
        <v>1.94</v>
      </c>
      <c r="J434" s="3" t="s">
        <v>77</v>
      </c>
      <c r="K434" s="39">
        <v>2.5499999999999998E-2</v>
      </c>
      <c r="L434" s="39">
        <v>2.1899999999999999E-2</v>
      </c>
      <c r="M434" s="8">
        <v>167099.29999999999</v>
      </c>
      <c r="N434" s="8">
        <v>100.75</v>
      </c>
      <c r="O434" s="8">
        <v>168.35255000000001</v>
      </c>
      <c r="P434" s="39">
        <v>1.0826958398159085E-3</v>
      </c>
      <c r="Q434" s="39">
        <v>1.5320825848064338E-4</v>
      </c>
    </row>
    <row r="435" spans="2:17" ht="15" x14ac:dyDescent="0.25">
      <c r="B435" s="41" t="s">
        <v>3901</v>
      </c>
      <c r="C435" s="3" t="s">
        <v>3192</v>
      </c>
      <c r="D435" s="3" t="s">
        <v>3919</v>
      </c>
      <c r="E435" s="3"/>
      <c r="F435" s="3" t="s">
        <v>469</v>
      </c>
      <c r="G435" s="3" t="s">
        <v>3920</v>
      </c>
      <c r="H435" s="3" t="s">
        <v>263</v>
      </c>
      <c r="I435" s="8">
        <v>1.9400000000000002</v>
      </c>
      <c r="J435" s="3" t="s">
        <v>77</v>
      </c>
      <c r="K435" s="39">
        <v>2.5499999999999998E-2</v>
      </c>
      <c r="L435" s="39">
        <v>4.0100000000000004E-2</v>
      </c>
      <c r="M435" s="8">
        <v>156388.37</v>
      </c>
      <c r="N435" s="8">
        <v>97.76</v>
      </c>
      <c r="O435" s="8">
        <v>152.88526999999999</v>
      </c>
      <c r="P435" s="39">
        <v>9.832238703728095E-4</v>
      </c>
      <c r="Q435" s="39">
        <v>1.3913235032105513E-4</v>
      </c>
    </row>
    <row r="436" spans="2:17" ht="15" x14ac:dyDescent="0.25">
      <c r="B436" s="41" t="s">
        <v>3901</v>
      </c>
      <c r="C436" s="3" t="s">
        <v>3192</v>
      </c>
      <c r="D436" s="3" t="s">
        <v>3921</v>
      </c>
      <c r="E436" s="3"/>
      <c r="F436" s="3" t="s">
        <v>469</v>
      </c>
      <c r="G436" s="3" t="s">
        <v>3903</v>
      </c>
      <c r="H436" s="3" t="s">
        <v>263</v>
      </c>
      <c r="I436" s="8">
        <v>0.12</v>
      </c>
      <c r="J436" s="3" t="s">
        <v>77</v>
      </c>
      <c r="K436" s="39">
        <v>2.35E-2</v>
      </c>
      <c r="L436" s="39">
        <v>-2.4999999999999996E-3</v>
      </c>
      <c r="M436" s="8">
        <v>42477.45</v>
      </c>
      <c r="N436" s="8">
        <v>100.34</v>
      </c>
      <c r="O436" s="8">
        <v>42.621880000000004</v>
      </c>
      <c r="P436" s="39">
        <v>2.7410652325214483E-4</v>
      </c>
      <c r="Q436" s="39">
        <v>3.8787793876427561E-5</v>
      </c>
    </row>
    <row r="437" spans="2:17" ht="15" x14ac:dyDescent="0.25">
      <c r="B437" s="41" t="s">
        <v>3901</v>
      </c>
      <c r="C437" s="3" t="s">
        <v>3192</v>
      </c>
      <c r="D437" s="3" t="s">
        <v>3922</v>
      </c>
      <c r="E437" s="3"/>
      <c r="F437" s="3" t="s">
        <v>469</v>
      </c>
      <c r="G437" s="3" t="s">
        <v>3909</v>
      </c>
      <c r="H437" s="3" t="s">
        <v>263</v>
      </c>
      <c r="I437" s="8">
        <v>0.11999999999999998</v>
      </c>
      <c r="J437" s="3" t="s">
        <v>77</v>
      </c>
      <c r="K437" s="39">
        <v>2.35E-2</v>
      </c>
      <c r="L437" s="39">
        <v>2.9200000000000004E-2</v>
      </c>
      <c r="M437" s="8">
        <v>42522.770000000004</v>
      </c>
      <c r="N437" s="8">
        <v>100.32</v>
      </c>
      <c r="O437" s="8">
        <v>42.658850000000001</v>
      </c>
      <c r="P437" s="39">
        <v>2.7434428184385011E-4</v>
      </c>
      <c r="Q437" s="39">
        <v>3.882143820979839E-5</v>
      </c>
    </row>
    <row r="438" spans="2:17" ht="15" x14ac:dyDescent="0.25">
      <c r="B438" s="41" t="s">
        <v>3901</v>
      </c>
      <c r="C438" s="3" t="s">
        <v>3192</v>
      </c>
      <c r="D438" s="3" t="s">
        <v>3923</v>
      </c>
      <c r="E438" s="3"/>
      <c r="F438" s="3" t="s">
        <v>469</v>
      </c>
      <c r="G438" s="3" t="s">
        <v>3911</v>
      </c>
      <c r="H438" s="3" t="s">
        <v>263</v>
      </c>
      <c r="I438" s="8">
        <v>0.12000000000000004</v>
      </c>
      <c r="J438" s="3" t="s">
        <v>77</v>
      </c>
      <c r="K438" s="39">
        <v>2.35E-2</v>
      </c>
      <c r="L438" s="39">
        <v>1.6200000000000003E-2</v>
      </c>
      <c r="M438" s="8">
        <v>8197.68</v>
      </c>
      <c r="N438" s="8">
        <v>100.31</v>
      </c>
      <c r="O438" s="8">
        <v>8.2230899999999991</v>
      </c>
      <c r="P438" s="39">
        <v>5.2883697534915857E-5</v>
      </c>
      <c r="Q438" s="39">
        <v>7.483375204174773E-6</v>
      </c>
    </row>
    <row r="439" spans="2:17" ht="15" x14ac:dyDescent="0.25">
      <c r="B439" s="41" t="s">
        <v>3924</v>
      </c>
      <c r="C439" s="3" t="s">
        <v>3192</v>
      </c>
      <c r="D439" s="3" t="s">
        <v>3925</v>
      </c>
      <c r="E439" s="3"/>
      <c r="F439" s="3" t="s">
        <v>469</v>
      </c>
      <c r="G439" s="3" t="s">
        <v>3926</v>
      </c>
      <c r="H439" s="3" t="s">
        <v>263</v>
      </c>
      <c r="I439" s="8">
        <v>0</v>
      </c>
      <c r="J439" s="3" t="s">
        <v>77</v>
      </c>
      <c r="K439" s="39">
        <v>0</v>
      </c>
      <c r="L439" s="39">
        <v>0</v>
      </c>
      <c r="M439" s="8">
        <v>1823.8000000000466</v>
      </c>
      <c r="N439" s="8">
        <v>100</v>
      </c>
      <c r="O439" s="8">
        <v>1.8237999999997783</v>
      </c>
      <c r="P439" s="39">
        <v>1.1729080864269735E-5</v>
      </c>
      <c r="Q439" s="39">
        <v>1.6597385772711101E-6</v>
      </c>
    </row>
    <row r="440" spans="2:17" ht="15" x14ac:dyDescent="0.25">
      <c r="B440" s="41" t="s">
        <v>3927</v>
      </c>
      <c r="C440" s="3" t="s">
        <v>3192</v>
      </c>
      <c r="D440" s="3" t="s">
        <v>3928</v>
      </c>
      <c r="E440" s="3"/>
      <c r="F440" s="3" t="s">
        <v>469</v>
      </c>
      <c r="G440" s="3" t="s">
        <v>3929</v>
      </c>
      <c r="H440" s="3" t="s">
        <v>263</v>
      </c>
      <c r="I440" s="8">
        <v>1.95</v>
      </c>
      <c r="J440" s="3" t="s">
        <v>77</v>
      </c>
      <c r="K440" s="39">
        <v>2.5499999999999998E-2</v>
      </c>
      <c r="L440" s="39">
        <v>-4.4700000000000004E-2</v>
      </c>
      <c r="M440" s="8">
        <v>108434.14</v>
      </c>
      <c r="N440" s="8">
        <v>115.51</v>
      </c>
      <c r="O440" s="8">
        <v>125.25227000000001</v>
      </c>
      <c r="P440" s="39">
        <v>8.0551266765189436E-4</v>
      </c>
      <c r="Q440" s="39">
        <v>1.1398509946803501E-4</v>
      </c>
    </row>
    <row r="441" spans="2:17" ht="15" x14ac:dyDescent="0.25">
      <c r="B441" s="41" t="s">
        <v>3927</v>
      </c>
      <c r="C441" s="3" t="s">
        <v>3192</v>
      </c>
      <c r="D441" s="3" t="s">
        <v>3930</v>
      </c>
      <c r="E441" s="3"/>
      <c r="F441" s="3" t="s">
        <v>469</v>
      </c>
      <c r="G441" s="3" t="s">
        <v>3931</v>
      </c>
      <c r="H441" s="3" t="s">
        <v>263</v>
      </c>
      <c r="I441" s="8">
        <v>0.12</v>
      </c>
      <c r="J441" s="3" t="s">
        <v>77</v>
      </c>
      <c r="K441" s="39">
        <v>2.35E-2</v>
      </c>
      <c r="L441" s="39">
        <v>-3.6000000000000003E-3</v>
      </c>
      <c r="M441" s="8">
        <v>3995.46</v>
      </c>
      <c r="N441" s="8">
        <v>100.36</v>
      </c>
      <c r="O441" s="8">
        <v>4.0098399999999996</v>
      </c>
      <c r="P441" s="39">
        <v>2.5787771473181855E-5</v>
      </c>
      <c r="Q441" s="39">
        <v>3.6491315586608164E-6</v>
      </c>
    </row>
    <row r="442" spans="2:17" ht="15" x14ac:dyDescent="0.25">
      <c r="B442" s="41" t="s">
        <v>3932</v>
      </c>
      <c r="C442" s="3" t="s">
        <v>3192</v>
      </c>
      <c r="D442" s="3" t="s">
        <v>3933</v>
      </c>
      <c r="E442" s="3"/>
      <c r="F442" s="3" t="s">
        <v>469</v>
      </c>
      <c r="G442" s="3" t="s">
        <v>3934</v>
      </c>
      <c r="H442" s="3" t="s">
        <v>263</v>
      </c>
      <c r="I442" s="8">
        <v>1.94</v>
      </c>
      <c r="J442" s="3" t="s">
        <v>77</v>
      </c>
      <c r="K442" s="39">
        <v>2.5499999999999998E-2</v>
      </c>
      <c r="L442" s="39">
        <v>4.5600000000000002E-2</v>
      </c>
      <c r="M442" s="8">
        <v>138584.25</v>
      </c>
      <c r="N442" s="8">
        <v>96.78</v>
      </c>
      <c r="O442" s="8">
        <v>134.12183999999999</v>
      </c>
      <c r="P442" s="39">
        <v>8.6255395713611056E-4</v>
      </c>
      <c r="Q442" s="39">
        <v>1.220568000343297E-4</v>
      </c>
    </row>
    <row r="443" spans="2:17" ht="15" x14ac:dyDescent="0.25">
      <c r="B443" s="41" t="s">
        <v>3932</v>
      </c>
      <c r="C443" s="3" t="s">
        <v>3192</v>
      </c>
      <c r="D443" s="3" t="s">
        <v>3935</v>
      </c>
      <c r="E443" s="3"/>
      <c r="F443" s="3" t="s">
        <v>469</v>
      </c>
      <c r="G443" s="3" t="s">
        <v>3936</v>
      </c>
      <c r="H443" s="3" t="s">
        <v>263</v>
      </c>
      <c r="I443" s="8">
        <v>1.9500000000000004</v>
      </c>
      <c r="J443" s="3" t="s">
        <v>77</v>
      </c>
      <c r="K443" s="39">
        <v>2.5499999999999998E-2</v>
      </c>
      <c r="L443" s="39">
        <v>4.8700000000000007E-2</v>
      </c>
      <c r="M443" s="8">
        <v>150509.99</v>
      </c>
      <c r="N443" s="8">
        <v>95.99</v>
      </c>
      <c r="O443" s="8">
        <v>144.47453999999999</v>
      </c>
      <c r="P443" s="39">
        <v>9.2913343704812941E-4</v>
      </c>
      <c r="Q443" s="39">
        <v>1.3147821442676129E-4</v>
      </c>
    </row>
    <row r="444" spans="2:17" ht="15" x14ac:dyDescent="0.25">
      <c r="B444" s="41" t="s">
        <v>3932</v>
      </c>
      <c r="C444" s="3" t="s">
        <v>3192</v>
      </c>
      <c r="D444" s="3" t="s">
        <v>3937</v>
      </c>
      <c r="E444" s="3"/>
      <c r="F444" s="3" t="s">
        <v>469</v>
      </c>
      <c r="G444" s="3" t="s">
        <v>3339</v>
      </c>
      <c r="H444" s="3" t="s">
        <v>263</v>
      </c>
      <c r="I444" s="8">
        <v>1.95</v>
      </c>
      <c r="J444" s="3" t="s">
        <v>77</v>
      </c>
      <c r="K444" s="39">
        <v>2.5499999999999998E-2</v>
      </c>
      <c r="L444" s="39">
        <v>7.0499999999999993E-2</v>
      </c>
      <c r="M444" s="8">
        <v>144871.84</v>
      </c>
      <c r="N444" s="8">
        <v>92.06</v>
      </c>
      <c r="O444" s="8">
        <v>133.36901</v>
      </c>
      <c r="P444" s="39">
        <v>8.5771241532941621E-4</v>
      </c>
      <c r="Q444" s="39">
        <v>1.2137169147356255E-4</v>
      </c>
    </row>
    <row r="445" spans="2:17" ht="15" x14ac:dyDescent="0.25">
      <c r="B445" s="41" t="s">
        <v>3932</v>
      </c>
      <c r="C445" s="3" t="s">
        <v>3192</v>
      </c>
      <c r="D445" s="3" t="s">
        <v>3938</v>
      </c>
      <c r="E445" s="3"/>
      <c r="F445" s="3" t="s">
        <v>469</v>
      </c>
      <c r="G445" s="3" t="s">
        <v>3939</v>
      </c>
      <c r="H445" s="3" t="s">
        <v>263</v>
      </c>
      <c r="I445" s="8">
        <v>1.9499999999999997</v>
      </c>
      <c r="J445" s="3" t="s">
        <v>77</v>
      </c>
      <c r="K445" s="39">
        <v>2.5499999999999998E-2</v>
      </c>
      <c r="L445" s="39">
        <v>3.5399999999999994E-2</v>
      </c>
      <c r="M445" s="8">
        <v>137990.19</v>
      </c>
      <c r="N445" s="8">
        <v>98.41</v>
      </c>
      <c r="O445" s="8">
        <v>135.79615000000001</v>
      </c>
      <c r="P445" s="39">
        <v>8.7332164952664572E-4</v>
      </c>
      <c r="Q445" s="39">
        <v>1.2358049610698634E-4</v>
      </c>
    </row>
    <row r="446" spans="2:17" ht="15" x14ac:dyDescent="0.25">
      <c r="B446" s="41" t="s">
        <v>3932</v>
      </c>
      <c r="C446" s="3" t="s">
        <v>3192</v>
      </c>
      <c r="D446" s="3" t="s">
        <v>3940</v>
      </c>
      <c r="E446" s="3"/>
      <c r="F446" s="3" t="s">
        <v>469</v>
      </c>
      <c r="G446" s="3" t="s">
        <v>3848</v>
      </c>
      <c r="H446" s="3" t="s">
        <v>263</v>
      </c>
      <c r="I446" s="8">
        <v>1.9500000000000002</v>
      </c>
      <c r="J446" s="3" t="s">
        <v>77</v>
      </c>
      <c r="K446" s="39">
        <v>2.5499999999999998E-2</v>
      </c>
      <c r="L446" s="39">
        <v>4.1799999999999997E-2</v>
      </c>
      <c r="M446" s="8">
        <v>168066.88</v>
      </c>
      <c r="N446" s="8">
        <v>97.03</v>
      </c>
      <c r="O446" s="8">
        <v>163.07529</v>
      </c>
      <c r="P446" s="39">
        <v>1.0487571353078574E-3</v>
      </c>
      <c r="Q446" s="39">
        <v>1.4840571872612489E-4</v>
      </c>
    </row>
    <row r="447" spans="2:17" ht="15" x14ac:dyDescent="0.25">
      <c r="B447" s="41" t="s">
        <v>3932</v>
      </c>
      <c r="C447" s="3" t="s">
        <v>3192</v>
      </c>
      <c r="D447" s="3" t="s">
        <v>3941</v>
      </c>
      <c r="E447" s="3"/>
      <c r="F447" s="3" t="s">
        <v>469</v>
      </c>
      <c r="G447" s="3" t="s">
        <v>3942</v>
      </c>
      <c r="H447" s="3" t="s">
        <v>263</v>
      </c>
      <c r="I447" s="8">
        <v>1.9399999999999997</v>
      </c>
      <c r="J447" s="3" t="s">
        <v>77</v>
      </c>
      <c r="K447" s="39">
        <v>2.5499999999999998E-2</v>
      </c>
      <c r="L447" s="39">
        <v>4.2499999999999996E-2</v>
      </c>
      <c r="M447" s="8">
        <v>110767.11000000002</v>
      </c>
      <c r="N447" s="8">
        <v>97.31</v>
      </c>
      <c r="O447" s="8">
        <v>107.78747000000001</v>
      </c>
      <c r="P447" s="39">
        <v>6.9319440277727936E-4</v>
      </c>
      <c r="Q447" s="39">
        <v>9.8091359856055619E-5</v>
      </c>
    </row>
    <row r="448" spans="2:17" ht="15" x14ac:dyDescent="0.25">
      <c r="B448" s="41" t="s">
        <v>3932</v>
      </c>
      <c r="C448" s="3" t="s">
        <v>3192</v>
      </c>
      <c r="D448" s="3" t="s">
        <v>3943</v>
      </c>
      <c r="E448" s="3"/>
      <c r="F448" s="3" t="s">
        <v>469</v>
      </c>
      <c r="G448" s="3" t="s">
        <v>3944</v>
      </c>
      <c r="H448" s="3" t="s">
        <v>263</v>
      </c>
      <c r="I448" s="8">
        <v>1.9499999999999997</v>
      </c>
      <c r="J448" s="3" t="s">
        <v>77</v>
      </c>
      <c r="K448" s="39">
        <v>2.5499999999999998E-2</v>
      </c>
      <c r="L448" s="39">
        <v>5.1099999999999993E-2</v>
      </c>
      <c r="M448" s="8">
        <v>92041.959999999992</v>
      </c>
      <c r="N448" s="8">
        <v>95.55</v>
      </c>
      <c r="O448" s="8">
        <v>87.946089999999998</v>
      </c>
      <c r="P448" s="39">
        <v>5.655920612492978E-4</v>
      </c>
      <c r="Q448" s="39">
        <v>8.0034827444442784E-5</v>
      </c>
    </row>
    <row r="449" spans="2:17" ht="15" x14ac:dyDescent="0.25">
      <c r="B449" s="41" t="s">
        <v>3932</v>
      </c>
      <c r="C449" s="3" t="s">
        <v>3192</v>
      </c>
      <c r="D449" s="3" t="s">
        <v>3945</v>
      </c>
      <c r="E449" s="3"/>
      <c r="F449" s="3" t="s">
        <v>469</v>
      </c>
      <c r="G449" s="3" t="s">
        <v>3946</v>
      </c>
      <c r="H449" s="3" t="s">
        <v>263</v>
      </c>
      <c r="I449" s="8">
        <v>1.95</v>
      </c>
      <c r="J449" s="3" t="s">
        <v>77</v>
      </c>
      <c r="K449" s="39">
        <v>2.5499999999999998E-2</v>
      </c>
      <c r="L449" s="39">
        <v>2.7900000000000005E-2</v>
      </c>
      <c r="M449" s="8">
        <v>108769.35</v>
      </c>
      <c r="N449" s="8">
        <v>99.8</v>
      </c>
      <c r="O449" s="8">
        <v>108.55180999999999</v>
      </c>
      <c r="P449" s="39">
        <v>6.9810996680173202E-4</v>
      </c>
      <c r="Q449" s="39">
        <v>9.878694302534584E-5</v>
      </c>
    </row>
    <row r="450" spans="2:17" ht="15" x14ac:dyDescent="0.25">
      <c r="B450" s="41" t="s">
        <v>3932</v>
      </c>
      <c r="C450" s="3" t="s">
        <v>3192</v>
      </c>
      <c r="D450" s="3" t="s">
        <v>3945</v>
      </c>
      <c r="E450" s="3"/>
      <c r="F450" s="3" t="s">
        <v>469</v>
      </c>
      <c r="G450" s="3" t="s">
        <v>3947</v>
      </c>
      <c r="H450" s="3" t="s">
        <v>263</v>
      </c>
      <c r="I450" s="8">
        <v>1.9400000000000002</v>
      </c>
      <c r="J450" s="3" t="s">
        <v>77</v>
      </c>
      <c r="K450" s="39">
        <v>2.5499999999999998E-2</v>
      </c>
      <c r="L450" s="39">
        <v>3.39E-2</v>
      </c>
      <c r="M450" s="8">
        <v>108635.49</v>
      </c>
      <c r="N450" s="8">
        <v>98.91</v>
      </c>
      <c r="O450" s="8">
        <v>107.45136000000001</v>
      </c>
      <c r="P450" s="39">
        <v>6.9103283825853264E-4</v>
      </c>
      <c r="Q450" s="39">
        <v>9.778548490638642E-5</v>
      </c>
    </row>
    <row r="451" spans="2:17" ht="15" x14ac:dyDescent="0.25">
      <c r="B451" s="41" t="s">
        <v>3932</v>
      </c>
      <c r="C451" s="3" t="s">
        <v>3192</v>
      </c>
      <c r="D451" s="3" t="s">
        <v>3948</v>
      </c>
      <c r="E451" s="3"/>
      <c r="F451" s="3" t="s">
        <v>469</v>
      </c>
      <c r="G451" s="3" t="s">
        <v>3949</v>
      </c>
      <c r="H451" s="3" t="s">
        <v>263</v>
      </c>
      <c r="I451" s="8">
        <v>1.9500000000000004</v>
      </c>
      <c r="J451" s="3" t="s">
        <v>77</v>
      </c>
      <c r="K451" s="39">
        <v>2.5499999999999998E-2</v>
      </c>
      <c r="L451" s="39">
        <v>3.2899999999999999E-2</v>
      </c>
      <c r="M451" s="8">
        <v>102544.12</v>
      </c>
      <c r="N451" s="8">
        <v>98.87</v>
      </c>
      <c r="O451" s="8">
        <v>101.38536999999999</v>
      </c>
      <c r="P451" s="39">
        <v>6.5202171465295067E-4</v>
      </c>
      <c r="Q451" s="39">
        <v>9.2265166005003579E-5</v>
      </c>
    </row>
    <row r="452" spans="2:17" ht="15" x14ac:dyDescent="0.25">
      <c r="B452" s="41" t="s">
        <v>3932</v>
      </c>
      <c r="C452" s="3" t="s">
        <v>3192</v>
      </c>
      <c r="D452" s="3" t="s">
        <v>3950</v>
      </c>
      <c r="E452" s="3"/>
      <c r="F452" s="3" t="s">
        <v>469</v>
      </c>
      <c r="G452" s="3" t="s">
        <v>3083</v>
      </c>
      <c r="H452" s="3" t="s">
        <v>263</v>
      </c>
      <c r="I452" s="8">
        <v>1.9500000000000002</v>
      </c>
      <c r="J452" s="3" t="s">
        <v>77</v>
      </c>
      <c r="K452" s="39">
        <v>2.5499999999999998E-2</v>
      </c>
      <c r="L452" s="39">
        <v>4.2300000000000004E-2</v>
      </c>
      <c r="M452" s="8">
        <v>109423</v>
      </c>
      <c r="N452" s="8">
        <v>97.02</v>
      </c>
      <c r="O452" s="8">
        <v>106.16219</v>
      </c>
      <c r="P452" s="39">
        <v>6.8274202831347696E-4</v>
      </c>
      <c r="Q452" s="39">
        <v>9.6612283249592431E-5</v>
      </c>
    </row>
    <row r="453" spans="2:17" ht="15" x14ac:dyDescent="0.25">
      <c r="B453" s="41" t="s">
        <v>3932</v>
      </c>
      <c r="C453" s="3" t="s">
        <v>3192</v>
      </c>
      <c r="D453" s="3" t="s">
        <v>3951</v>
      </c>
      <c r="E453" s="3"/>
      <c r="F453" s="3" t="s">
        <v>469</v>
      </c>
      <c r="G453" s="3" t="s">
        <v>2789</v>
      </c>
      <c r="H453" s="3" t="s">
        <v>263</v>
      </c>
      <c r="I453" s="8">
        <v>1.94</v>
      </c>
      <c r="J453" s="3" t="s">
        <v>77</v>
      </c>
      <c r="K453" s="39">
        <v>2.5499999999999998E-2</v>
      </c>
      <c r="L453" s="39">
        <v>4.2500000000000003E-2</v>
      </c>
      <c r="M453" s="8">
        <v>102066.93</v>
      </c>
      <c r="N453" s="8">
        <v>97.34</v>
      </c>
      <c r="O453" s="8">
        <v>99.351949999999988</v>
      </c>
      <c r="P453" s="39">
        <v>6.3894454193059828E-4</v>
      </c>
      <c r="Q453" s="39">
        <v>9.0414663966515238E-5</v>
      </c>
    </row>
    <row r="454" spans="2:17" ht="15" x14ac:dyDescent="0.25">
      <c r="B454" s="41" t="s">
        <v>3932</v>
      </c>
      <c r="C454" s="3" t="s">
        <v>3192</v>
      </c>
      <c r="D454" s="3" t="s">
        <v>3952</v>
      </c>
      <c r="E454" s="3"/>
      <c r="F454" s="3" t="s">
        <v>469</v>
      </c>
      <c r="G454" s="3" t="s">
        <v>2794</v>
      </c>
      <c r="H454" s="3" t="s">
        <v>263</v>
      </c>
      <c r="I454" s="8">
        <v>1.95</v>
      </c>
      <c r="J454" s="3" t="s">
        <v>77</v>
      </c>
      <c r="K454" s="39">
        <v>2.5499999999999998E-2</v>
      </c>
      <c r="L454" s="39">
        <v>3.7999999999999992E-2</v>
      </c>
      <c r="M454" s="8">
        <v>115940.28</v>
      </c>
      <c r="N454" s="8">
        <v>97.93</v>
      </c>
      <c r="O454" s="8">
        <v>113.54031000000001</v>
      </c>
      <c r="P454" s="39">
        <v>7.3019162043229282E-4</v>
      </c>
      <c r="Q454" s="39">
        <v>1.0332669842216455E-4</v>
      </c>
    </row>
    <row r="455" spans="2:17" ht="15" x14ac:dyDescent="0.25">
      <c r="B455" s="41" t="s">
        <v>3932</v>
      </c>
      <c r="C455" s="3" t="s">
        <v>3192</v>
      </c>
      <c r="D455" s="3" t="s">
        <v>3953</v>
      </c>
      <c r="E455" s="3"/>
      <c r="F455" s="3" t="s">
        <v>469</v>
      </c>
      <c r="G455" s="3" t="s">
        <v>3008</v>
      </c>
      <c r="H455" s="3" t="s">
        <v>263</v>
      </c>
      <c r="I455" s="8">
        <v>1.95</v>
      </c>
      <c r="J455" s="3" t="s">
        <v>77</v>
      </c>
      <c r="K455" s="39">
        <v>2.5499999999999998E-2</v>
      </c>
      <c r="L455" s="39">
        <v>-1.0299999999999998E-2</v>
      </c>
      <c r="M455" s="8">
        <v>77546.84</v>
      </c>
      <c r="N455" s="8">
        <v>107.29</v>
      </c>
      <c r="O455" s="8">
        <v>83.2</v>
      </c>
      <c r="P455" s="39">
        <v>5.350693759772786E-4</v>
      </c>
      <c r="Q455" s="39">
        <v>7.5715675857535454E-5</v>
      </c>
    </row>
    <row r="456" spans="2:17" ht="15" x14ac:dyDescent="0.25">
      <c r="B456" s="41" t="s">
        <v>3932</v>
      </c>
      <c r="C456" s="3" t="s">
        <v>3192</v>
      </c>
      <c r="D456" s="3" t="s">
        <v>3954</v>
      </c>
      <c r="E456" s="3"/>
      <c r="F456" s="3" t="s">
        <v>469</v>
      </c>
      <c r="G456" s="3" t="s">
        <v>3955</v>
      </c>
      <c r="H456" s="3" t="s">
        <v>263</v>
      </c>
      <c r="I456" s="8">
        <v>1.9500000000000002</v>
      </c>
      <c r="J456" s="3" t="s">
        <v>77</v>
      </c>
      <c r="K456" s="39">
        <v>2.5499999999999998E-2</v>
      </c>
      <c r="L456" s="39">
        <v>1.2400000000000001E-2</v>
      </c>
      <c r="M456" s="8">
        <v>66225.009999999995</v>
      </c>
      <c r="N456" s="8">
        <v>103.02</v>
      </c>
      <c r="O456" s="8">
        <v>68.225009999999997</v>
      </c>
      <c r="P456" s="39">
        <v>4.3876338373489889E-4</v>
      </c>
      <c r="Q456" s="39">
        <v>6.2087773347801857E-5</v>
      </c>
    </row>
    <row r="457" spans="2:17" ht="15" x14ac:dyDescent="0.25">
      <c r="B457" s="41" t="s">
        <v>3932</v>
      </c>
      <c r="C457" s="3" t="s">
        <v>3192</v>
      </c>
      <c r="D457" s="3" t="s">
        <v>3956</v>
      </c>
      <c r="E457" s="3"/>
      <c r="F457" s="3" t="s">
        <v>469</v>
      </c>
      <c r="G457" s="3" t="s">
        <v>3957</v>
      </c>
      <c r="H457" s="3" t="s">
        <v>263</v>
      </c>
      <c r="I457" s="8">
        <v>1.9500000000000004</v>
      </c>
      <c r="J457" s="3" t="s">
        <v>77</v>
      </c>
      <c r="K457" s="39">
        <v>2.5499999999999998E-2</v>
      </c>
      <c r="L457" s="39">
        <v>2.3E-2</v>
      </c>
      <c r="M457" s="8">
        <v>166215.1</v>
      </c>
      <c r="N457" s="8">
        <v>100.74</v>
      </c>
      <c r="O457" s="8">
        <v>167.44508999999999</v>
      </c>
      <c r="P457" s="39">
        <v>1.0768598535668178E-3</v>
      </c>
      <c r="Q457" s="39">
        <v>1.5238242978817126E-4</v>
      </c>
    </row>
    <row r="458" spans="2:17" ht="15" x14ac:dyDescent="0.25">
      <c r="B458" s="41" t="s">
        <v>3932</v>
      </c>
      <c r="C458" s="3" t="s">
        <v>3192</v>
      </c>
      <c r="D458" s="3" t="s">
        <v>3958</v>
      </c>
      <c r="E458" s="3"/>
      <c r="F458" s="3" t="s">
        <v>469</v>
      </c>
      <c r="G458" s="3" t="s">
        <v>2873</v>
      </c>
      <c r="H458" s="3" t="s">
        <v>263</v>
      </c>
      <c r="I458" s="8">
        <v>1.95</v>
      </c>
      <c r="J458" s="3" t="s">
        <v>77</v>
      </c>
      <c r="K458" s="39">
        <v>2.5499999999999998E-2</v>
      </c>
      <c r="L458" s="39">
        <v>2.5800000000000003E-2</v>
      </c>
      <c r="M458" s="8">
        <v>58032.65</v>
      </c>
      <c r="N458" s="8">
        <v>100.02</v>
      </c>
      <c r="O458" s="8">
        <v>58.044249999999998</v>
      </c>
      <c r="P458" s="39">
        <v>3.7328967099241767E-4</v>
      </c>
      <c r="Q458" s="39">
        <v>5.2822831951847979E-5</v>
      </c>
    </row>
    <row r="459" spans="2:17" ht="15" x14ac:dyDescent="0.25">
      <c r="B459" s="41" t="s">
        <v>3959</v>
      </c>
      <c r="C459" s="3" t="s">
        <v>3098</v>
      </c>
      <c r="D459" s="3" t="s">
        <v>3960</v>
      </c>
      <c r="E459" s="3"/>
      <c r="F459" s="3" t="s">
        <v>530</v>
      </c>
      <c r="G459" s="3" t="s">
        <v>3961</v>
      </c>
      <c r="H459" s="3" t="s">
        <v>1897</v>
      </c>
      <c r="I459" s="8">
        <v>6.1700000000195576</v>
      </c>
      <c r="J459" s="3" t="s">
        <v>77</v>
      </c>
      <c r="K459" s="39">
        <v>2.2000000000000002E-2</v>
      </c>
      <c r="L459" s="39">
        <v>1.5399999999871076E-2</v>
      </c>
      <c r="M459" s="8">
        <v>29528.043475999999</v>
      </c>
      <c r="N459" s="8">
        <v>104.38</v>
      </c>
      <c r="O459" s="8">
        <v>30.821371781</v>
      </c>
      <c r="P459" s="39">
        <v>1.9821601160605016E-4</v>
      </c>
      <c r="Q459" s="39">
        <v>2.8048810039120022E-5</v>
      </c>
    </row>
    <row r="460" spans="2:17" ht="15" x14ac:dyDescent="0.25">
      <c r="B460" s="41" t="s">
        <v>3962</v>
      </c>
      <c r="C460" s="3" t="s">
        <v>3098</v>
      </c>
      <c r="D460" s="3" t="s">
        <v>3963</v>
      </c>
      <c r="E460" s="3"/>
      <c r="F460" s="3" t="s">
        <v>530</v>
      </c>
      <c r="G460" s="3" t="s">
        <v>3256</v>
      </c>
      <c r="H460" s="3" t="s">
        <v>1897</v>
      </c>
      <c r="I460" s="8">
        <v>5.2300000000606159</v>
      </c>
      <c r="J460" s="3" t="s">
        <v>77</v>
      </c>
      <c r="K460" s="39">
        <v>2.2000000000000002E-2</v>
      </c>
      <c r="L460" s="39">
        <v>1.4300000000129157E-2</v>
      </c>
      <c r="M460" s="8">
        <v>11020.279791000001</v>
      </c>
      <c r="N460" s="8">
        <v>104.35</v>
      </c>
      <c r="O460" s="8">
        <v>11.499661961000001</v>
      </c>
      <c r="P460" s="39">
        <v>7.3955732565167279E-5</v>
      </c>
      <c r="Q460" s="39">
        <v>1.046520045084503E-5</v>
      </c>
    </row>
    <row r="461" spans="2:17" ht="15" x14ac:dyDescent="0.25">
      <c r="B461" s="41" t="s">
        <v>3962</v>
      </c>
      <c r="C461" s="3" t="s">
        <v>3098</v>
      </c>
      <c r="D461" s="3" t="s">
        <v>3964</v>
      </c>
      <c r="E461" s="3"/>
      <c r="F461" s="3" t="s">
        <v>530</v>
      </c>
      <c r="G461" s="3" t="s">
        <v>3965</v>
      </c>
      <c r="H461" s="3" t="s">
        <v>1897</v>
      </c>
      <c r="I461" s="8">
        <v>7.1500000000255994</v>
      </c>
      <c r="J461" s="3" t="s">
        <v>77</v>
      </c>
      <c r="K461" s="39">
        <v>2.6499999999999999E-2</v>
      </c>
      <c r="L461" s="39">
        <v>2.6800000000112879E-2</v>
      </c>
      <c r="M461" s="8">
        <v>17352.945819</v>
      </c>
      <c r="N461" s="8">
        <v>99.99</v>
      </c>
      <c r="O461" s="8">
        <v>17.351210522999999</v>
      </c>
      <c r="P461" s="39">
        <v>1.1158775705519229E-4</v>
      </c>
      <c r="Q461" s="39">
        <v>1.5790368169414975E-5</v>
      </c>
    </row>
    <row r="462" spans="2:17" ht="15" x14ac:dyDescent="0.25">
      <c r="B462" s="41" t="s">
        <v>3966</v>
      </c>
      <c r="C462" s="3" t="s">
        <v>3098</v>
      </c>
      <c r="D462" s="3" t="s">
        <v>3967</v>
      </c>
      <c r="E462" s="3"/>
      <c r="F462" s="3" t="s">
        <v>530</v>
      </c>
      <c r="G462" s="3" t="s">
        <v>3968</v>
      </c>
      <c r="H462" s="3" t="s">
        <v>1897</v>
      </c>
      <c r="I462" s="8">
        <v>0</v>
      </c>
      <c r="J462" s="3" t="s">
        <v>77</v>
      </c>
      <c r="K462" s="39">
        <v>0</v>
      </c>
      <c r="L462" s="39">
        <v>0</v>
      </c>
      <c r="M462" s="8">
        <v>8.8847640000003594</v>
      </c>
      <c r="N462" s="8">
        <v>100</v>
      </c>
      <c r="O462" s="8">
        <v>8.8847640000020434E-3</v>
      </c>
      <c r="P462" s="39">
        <v>5.7139003956568301E-8</v>
      </c>
      <c r="Q462" s="39">
        <v>8.0855277775823884E-9</v>
      </c>
    </row>
    <row r="463" spans="2:17" ht="15" x14ac:dyDescent="0.25">
      <c r="B463" s="41" t="s">
        <v>3966</v>
      </c>
      <c r="C463" s="3" t="s">
        <v>3098</v>
      </c>
      <c r="D463" s="3" t="s">
        <v>3969</v>
      </c>
      <c r="E463" s="3"/>
      <c r="F463" s="3" t="s">
        <v>530</v>
      </c>
      <c r="G463" s="3" t="s">
        <v>3970</v>
      </c>
      <c r="H463" s="3" t="s">
        <v>1897</v>
      </c>
      <c r="I463" s="8">
        <v>4.9900000002715137</v>
      </c>
      <c r="J463" s="3" t="s">
        <v>77</v>
      </c>
      <c r="K463" s="39">
        <v>3.7400000000000003E-2</v>
      </c>
      <c r="L463" s="39">
        <v>3.7600000000234467E-2</v>
      </c>
      <c r="M463" s="8">
        <v>2637.7560760000001</v>
      </c>
      <c r="N463" s="8">
        <v>101.08</v>
      </c>
      <c r="O463" s="8">
        <v>2.6662438420000001</v>
      </c>
      <c r="P463" s="39">
        <v>1.714694024930531E-5</v>
      </c>
      <c r="Q463" s="39">
        <v>2.426399693485841E-6</v>
      </c>
    </row>
    <row r="464" spans="2:17" ht="15" x14ac:dyDescent="0.25">
      <c r="B464" s="41" t="s">
        <v>3971</v>
      </c>
      <c r="C464" s="3" t="s">
        <v>3098</v>
      </c>
      <c r="D464" s="3" t="s">
        <v>3972</v>
      </c>
      <c r="E464" s="3"/>
      <c r="F464" s="3" t="s">
        <v>530</v>
      </c>
      <c r="G464" s="3" t="s">
        <v>3575</v>
      </c>
      <c r="H464" s="3" t="s">
        <v>1897</v>
      </c>
      <c r="I464" s="8">
        <v>5.8600000000000012</v>
      </c>
      <c r="J464" s="3" t="s">
        <v>77</v>
      </c>
      <c r="K464" s="39">
        <v>2.7900000000000001E-2</v>
      </c>
      <c r="L464" s="39">
        <v>6.2999999999999992E-3</v>
      </c>
      <c r="M464" s="8">
        <v>922629.77</v>
      </c>
      <c r="N464" s="8">
        <v>114.02</v>
      </c>
      <c r="O464" s="8">
        <v>1051.9824599999999</v>
      </c>
      <c r="P464" s="39">
        <v>6.7654278655197402E-3</v>
      </c>
      <c r="Q464" s="39">
        <v>9.5735051621601854E-4</v>
      </c>
    </row>
    <row r="465" spans="2:17" ht="15" x14ac:dyDescent="0.25">
      <c r="B465" s="41" t="s">
        <v>3973</v>
      </c>
      <c r="C465" s="3" t="s">
        <v>3192</v>
      </c>
      <c r="D465" s="3" t="s">
        <v>3974</v>
      </c>
      <c r="E465" s="3"/>
      <c r="F465" s="3" t="s">
        <v>530</v>
      </c>
      <c r="G465" s="3" t="s">
        <v>2194</v>
      </c>
      <c r="H465" s="3" t="s">
        <v>1897</v>
      </c>
      <c r="I465" s="8">
        <v>3.3200000000035228</v>
      </c>
      <c r="J465" s="3" t="s">
        <v>77</v>
      </c>
      <c r="K465" s="39">
        <v>3.6799999999999999E-2</v>
      </c>
      <c r="L465" s="39">
        <v>3.809999999994404E-2</v>
      </c>
      <c r="M465" s="8">
        <v>32312.390445999998</v>
      </c>
      <c r="N465" s="8">
        <v>100.58</v>
      </c>
      <c r="O465" s="8">
        <v>32.499802310999996</v>
      </c>
      <c r="P465" s="39">
        <v>2.0901020362898659E-4</v>
      </c>
      <c r="Q465" s="39">
        <v>2.9576255976125688E-5</v>
      </c>
    </row>
    <row r="466" spans="2:17" ht="15" x14ac:dyDescent="0.25">
      <c r="B466" s="41" t="s">
        <v>3975</v>
      </c>
      <c r="C466" s="3" t="s">
        <v>3192</v>
      </c>
      <c r="D466" s="3" t="s">
        <v>3976</v>
      </c>
      <c r="E466" s="3"/>
      <c r="F466" s="3" t="s">
        <v>530</v>
      </c>
      <c r="G466" s="3" t="s">
        <v>3977</v>
      </c>
      <c r="H466" s="3" t="s">
        <v>1897</v>
      </c>
      <c r="I466" s="8">
        <v>2.1799999999749899</v>
      </c>
      <c r="J466" s="3" t="s">
        <v>77</v>
      </c>
      <c r="K466" s="39">
        <v>2.6499999999999999E-2</v>
      </c>
      <c r="L466" s="39">
        <v>1.1400000000127327E-2</v>
      </c>
      <c r="M466" s="8">
        <v>9258.8223399999988</v>
      </c>
      <c r="N466" s="8">
        <v>103.65</v>
      </c>
      <c r="O466" s="8">
        <v>9.5967693559999994</v>
      </c>
      <c r="P466" s="39">
        <v>6.171799748452871E-5</v>
      </c>
      <c r="Q466" s="39">
        <v>8.733484108634918E-6</v>
      </c>
    </row>
    <row r="467" spans="2:17" ht="15" x14ac:dyDescent="0.25">
      <c r="B467" s="41" t="s">
        <v>3975</v>
      </c>
      <c r="C467" s="3" t="s">
        <v>3192</v>
      </c>
      <c r="D467" s="3" t="s">
        <v>3978</v>
      </c>
      <c r="E467" s="3"/>
      <c r="F467" s="3" t="s">
        <v>530</v>
      </c>
      <c r="G467" s="3" t="s">
        <v>3977</v>
      </c>
      <c r="H467" s="3" t="s">
        <v>1897</v>
      </c>
      <c r="I467" s="8">
        <v>1.9400000004700195</v>
      </c>
      <c r="J467" s="3" t="s">
        <v>77</v>
      </c>
      <c r="K467" s="39">
        <v>3.2500000000000001E-2</v>
      </c>
      <c r="L467" s="39">
        <v>1.3200000000189342E-2</v>
      </c>
      <c r="M467" s="8">
        <v>624.78555200000005</v>
      </c>
      <c r="N467" s="8">
        <v>104.2</v>
      </c>
      <c r="O467" s="8">
        <v>0.65102654400000004</v>
      </c>
      <c r="P467" s="39">
        <v>4.1868313298404362E-6</v>
      </c>
      <c r="Q467" s="39">
        <v>5.9246291803071563E-7</v>
      </c>
    </row>
    <row r="468" spans="2:17" ht="15" x14ac:dyDescent="0.25">
      <c r="B468" s="41" t="s">
        <v>3975</v>
      </c>
      <c r="C468" s="3" t="s">
        <v>3192</v>
      </c>
      <c r="D468" s="3" t="s">
        <v>3979</v>
      </c>
      <c r="E468" s="3"/>
      <c r="F468" s="3" t="s">
        <v>530</v>
      </c>
      <c r="G468" s="3" t="s">
        <v>3977</v>
      </c>
      <c r="H468" s="3" t="s">
        <v>1897</v>
      </c>
      <c r="I468" s="8">
        <v>2.1800000000517721</v>
      </c>
      <c r="J468" s="3" t="s">
        <v>77</v>
      </c>
      <c r="K468" s="39">
        <v>2.6499999999999999E-2</v>
      </c>
      <c r="L468" s="39">
        <v>1.2399999998649984E-2</v>
      </c>
      <c r="M468" s="8">
        <v>3721.702131</v>
      </c>
      <c r="N468" s="8">
        <v>103.43</v>
      </c>
      <c r="O468" s="8">
        <v>3.8493565140000001</v>
      </c>
      <c r="P468" s="39">
        <v>2.475568254639486E-5</v>
      </c>
      <c r="Q468" s="39">
        <v>3.5030844960831325E-6</v>
      </c>
    </row>
    <row r="469" spans="2:17" ht="15" x14ac:dyDescent="0.25">
      <c r="B469" s="41" t="s">
        <v>3975</v>
      </c>
      <c r="C469" s="3" t="s">
        <v>3192</v>
      </c>
      <c r="D469" s="3" t="s">
        <v>3980</v>
      </c>
      <c r="E469" s="3"/>
      <c r="F469" s="3" t="s">
        <v>530</v>
      </c>
      <c r="G469" s="3" t="s">
        <v>3977</v>
      </c>
      <c r="H469" s="3" t="s">
        <v>1897</v>
      </c>
      <c r="I469" s="8">
        <v>1.9400000007813416</v>
      </c>
      <c r="J469" s="3" t="s">
        <v>77</v>
      </c>
      <c r="K469" s="39">
        <v>3.2500000000000001E-2</v>
      </c>
      <c r="L469" s="39">
        <v>1.4200000012034452E-2</v>
      </c>
      <c r="M469" s="8">
        <v>251.14077900000001</v>
      </c>
      <c r="N469" s="8">
        <v>104</v>
      </c>
      <c r="O469" s="8">
        <v>0.26118641100000001</v>
      </c>
      <c r="P469" s="39">
        <v>1.6797217541768631E-6</v>
      </c>
      <c r="Q469" s="39">
        <v>2.3769117348159893E-7</v>
      </c>
    </row>
    <row r="470" spans="2:17" ht="15" x14ac:dyDescent="0.25">
      <c r="B470" s="41" t="s">
        <v>3981</v>
      </c>
      <c r="C470" s="3" t="s">
        <v>3192</v>
      </c>
      <c r="D470" s="3" t="s">
        <v>3982</v>
      </c>
      <c r="E470" s="3"/>
      <c r="F470" s="3" t="s">
        <v>530</v>
      </c>
      <c r="G470" s="3" t="s">
        <v>3983</v>
      </c>
      <c r="H470" s="3" t="s">
        <v>1897</v>
      </c>
      <c r="I470" s="8">
        <v>0.63999999996710855</v>
      </c>
      <c r="J470" s="3" t="s">
        <v>77</v>
      </c>
      <c r="K470" s="39">
        <v>2.5499999999999998E-2</v>
      </c>
      <c r="L470" s="39">
        <v>2.1100000002193611E-2</v>
      </c>
      <c r="M470" s="8">
        <v>4392.556259</v>
      </c>
      <c r="N470" s="8">
        <v>100.92</v>
      </c>
      <c r="O470" s="8">
        <v>4.432967777</v>
      </c>
      <c r="P470" s="39">
        <v>2.8508957958735261E-5</v>
      </c>
      <c r="Q470" s="39">
        <v>4.0341965299306671E-6</v>
      </c>
    </row>
    <row r="471" spans="2:17" ht="15" x14ac:dyDescent="0.25">
      <c r="B471" s="41" t="s">
        <v>3981</v>
      </c>
      <c r="C471" s="3" t="s">
        <v>3192</v>
      </c>
      <c r="D471" s="3" t="s">
        <v>3984</v>
      </c>
      <c r="E471" s="3"/>
      <c r="F471" s="3" t="s">
        <v>530</v>
      </c>
      <c r="G471" s="3" t="s">
        <v>2170</v>
      </c>
      <c r="H471" s="3" t="s">
        <v>1897</v>
      </c>
      <c r="I471" s="8">
        <v>0.10999999997743018</v>
      </c>
      <c r="J471" s="3" t="s">
        <v>77</v>
      </c>
      <c r="K471" s="39">
        <v>2.4500000000000001E-2</v>
      </c>
      <c r="L471" s="39">
        <v>1.9099999999999395E-2</v>
      </c>
      <c r="M471" s="8">
        <v>9219.5180919999984</v>
      </c>
      <c r="N471" s="8">
        <v>100.66</v>
      </c>
      <c r="O471" s="8">
        <v>9.280366910999998</v>
      </c>
      <c r="P471" s="39">
        <v>5.9683174662367222E-5</v>
      </c>
      <c r="Q471" s="39">
        <v>8.4455439047148237E-6</v>
      </c>
    </row>
    <row r="472" spans="2:17" ht="15" x14ac:dyDescent="0.25">
      <c r="B472" s="41" t="s">
        <v>3981</v>
      </c>
      <c r="C472" s="3" t="s">
        <v>3192</v>
      </c>
      <c r="D472" s="3" t="s">
        <v>3985</v>
      </c>
      <c r="E472" s="3"/>
      <c r="F472" s="3" t="s">
        <v>530</v>
      </c>
      <c r="G472" s="3" t="s">
        <v>2170</v>
      </c>
      <c r="H472" s="3" t="s">
        <v>1897</v>
      </c>
      <c r="I472" s="8">
        <v>0.19999999999656001</v>
      </c>
      <c r="J472" s="3" t="s">
        <v>77</v>
      </c>
      <c r="K472" s="39">
        <v>2.4500000000000001E-2</v>
      </c>
      <c r="L472" s="39">
        <v>1.9600000000026246E-2</v>
      </c>
      <c r="M472" s="8">
        <v>5465.8571540000003</v>
      </c>
      <c r="N472" s="8">
        <v>100.7</v>
      </c>
      <c r="O472" s="8">
        <v>5.5041181560000005</v>
      </c>
      <c r="P472" s="39">
        <v>3.539765705572271E-5</v>
      </c>
      <c r="Q472" s="39">
        <v>5.0089906992941314E-6</v>
      </c>
    </row>
    <row r="473" spans="2:17" ht="15" x14ac:dyDescent="0.25">
      <c r="B473" s="41" t="s">
        <v>3986</v>
      </c>
      <c r="C473" s="3" t="s">
        <v>3192</v>
      </c>
      <c r="D473" s="3" t="s">
        <v>3987</v>
      </c>
      <c r="E473" s="3"/>
      <c r="F473" s="3" t="s">
        <v>530</v>
      </c>
      <c r="G473" s="3" t="s">
        <v>3988</v>
      </c>
      <c r="H473" s="3" t="s">
        <v>1897</v>
      </c>
      <c r="I473" s="8">
        <v>2.44</v>
      </c>
      <c r="J473" s="3" t="s">
        <v>77</v>
      </c>
      <c r="K473" s="39">
        <v>4.5999999999999999E-2</v>
      </c>
      <c r="L473" s="39">
        <v>1.0599999999999998E-2</v>
      </c>
      <c r="M473" s="8">
        <v>342550</v>
      </c>
      <c r="N473" s="8">
        <v>112.21</v>
      </c>
      <c r="O473" s="8">
        <v>384.37536</v>
      </c>
      <c r="P473" s="39">
        <v>2.471964952118291E-3</v>
      </c>
      <c r="Q473" s="39">
        <v>3.497985596800901E-4</v>
      </c>
    </row>
    <row r="474" spans="2:17" ht="15" x14ac:dyDescent="0.25">
      <c r="B474" s="41" t="s">
        <v>3989</v>
      </c>
      <c r="C474" s="3" t="s">
        <v>3098</v>
      </c>
      <c r="D474" s="3" t="s">
        <v>3990</v>
      </c>
      <c r="E474" s="3"/>
      <c r="F474" s="3" t="s">
        <v>530</v>
      </c>
      <c r="G474" s="3" t="s">
        <v>3991</v>
      </c>
      <c r="H474" s="3" t="s">
        <v>1897</v>
      </c>
      <c r="I474" s="8">
        <v>5.8400000007345945</v>
      </c>
      <c r="J474" s="3" t="s">
        <v>77</v>
      </c>
      <c r="K474" s="39">
        <v>2.9500000000000002E-2</v>
      </c>
      <c r="L474" s="39">
        <v>1.539999999193619E-2</v>
      </c>
      <c r="M474" s="8">
        <v>608.11344499999996</v>
      </c>
      <c r="N474" s="8">
        <v>108.68</v>
      </c>
      <c r="O474" s="8">
        <v>0.66089769200000004</v>
      </c>
      <c r="P474" s="39">
        <v>4.2503138899430726E-6</v>
      </c>
      <c r="Q474" s="39">
        <v>6.014460988277079E-7</v>
      </c>
    </row>
    <row r="475" spans="2:17" ht="15" x14ac:dyDescent="0.25">
      <c r="B475" s="41" t="s">
        <v>3992</v>
      </c>
      <c r="C475" s="3" t="s">
        <v>3098</v>
      </c>
      <c r="D475" s="3" t="s">
        <v>3993</v>
      </c>
      <c r="E475" s="3"/>
      <c r="F475" s="3" t="s">
        <v>530</v>
      </c>
      <c r="G475" s="3" t="s">
        <v>3135</v>
      </c>
      <c r="H475" s="3" t="s">
        <v>1897</v>
      </c>
      <c r="I475" s="8">
        <v>5.6500000000801238</v>
      </c>
      <c r="J475" s="3" t="s">
        <v>77</v>
      </c>
      <c r="K475" s="39">
        <v>2.5499999999999998E-2</v>
      </c>
      <c r="L475" s="39">
        <v>1.8499999999887905E-2</v>
      </c>
      <c r="M475" s="8">
        <v>5210.6757699999998</v>
      </c>
      <c r="N475" s="8">
        <v>104.32</v>
      </c>
      <c r="O475" s="8">
        <v>5.4357769639999995</v>
      </c>
      <c r="P475" s="39">
        <v>3.4958146491335887E-5</v>
      </c>
      <c r="Q475" s="39">
        <v>4.9467971951932945E-6</v>
      </c>
    </row>
    <row r="476" spans="2:17" ht="15" x14ac:dyDescent="0.25">
      <c r="B476" s="41" t="s">
        <v>3994</v>
      </c>
      <c r="C476" s="3" t="s">
        <v>3192</v>
      </c>
      <c r="D476" s="3" t="s">
        <v>3995</v>
      </c>
      <c r="E476" s="3"/>
      <c r="F476" s="3" t="s">
        <v>523</v>
      </c>
      <c r="G476" s="3" t="s">
        <v>3996</v>
      </c>
      <c r="H476" s="3" t="s">
        <v>263</v>
      </c>
      <c r="I476" s="8">
        <v>1.5000000000448819</v>
      </c>
      <c r="J476" s="3" t="s">
        <v>77</v>
      </c>
      <c r="K476" s="39">
        <v>5.1799999999999999E-2</v>
      </c>
      <c r="L476" s="39">
        <v>5.2200000000232304E-2</v>
      </c>
      <c r="M476" s="8">
        <v>5663.9590509999998</v>
      </c>
      <c r="N476" s="8">
        <v>100.92</v>
      </c>
      <c r="O476" s="8">
        <v>5.7160674739999999</v>
      </c>
      <c r="P476" s="39">
        <v>3.6760729042754796E-5</v>
      </c>
      <c r="Q476" s="39">
        <v>5.2018739428027092E-6</v>
      </c>
    </row>
    <row r="477" spans="2:17" ht="15" x14ac:dyDescent="0.25">
      <c r="B477" s="41" t="s">
        <v>3994</v>
      </c>
      <c r="C477" s="3" t="s">
        <v>3192</v>
      </c>
      <c r="D477" s="3" t="s">
        <v>3997</v>
      </c>
      <c r="E477" s="3"/>
      <c r="F477" s="3" t="s">
        <v>523</v>
      </c>
      <c r="G477" s="3" t="s">
        <v>3996</v>
      </c>
      <c r="H477" s="3" t="s">
        <v>263</v>
      </c>
      <c r="I477" s="8">
        <v>1.519999999998604</v>
      </c>
      <c r="J477" s="3" t="s">
        <v>77</v>
      </c>
      <c r="K477" s="39">
        <v>3.9100000000000003E-2</v>
      </c>
      <c r="L477" s="39">
        <v>3.4299999999998228E-2</v>
      </c>
      <c r="M477" s="8">
        <v>606610.33207300003</v>
      </c>
      <c r="N477" s="8">
        <v>101.43</v>
      </c>
      <c r="O477" s="8">
        <v>615.28485976700006</v>
      </c>
      <c r="P477" s="39">
        <v>3.9569721870648562E-3</v>
      </c>
      <c r="Q477" s="39">
        <v>5.5993640627604961E-4</v>
      </c>
    </row>
    <row r="478" spans="2:17" ht="15" x14ac:dyDescent="0.25">
      <c r="B478" s="41" t="s">
        <v>3994</v>
      </c>
      <c r="C478" s="3" t="s">
        <v>3192</v>
      </c>
      <c r="D478" s="3" t="s">
        <v>3998</v>
      </c>
      <c r="E478" s="3"/>
      <c r="F478" s="3" t="s">
        <v>523</v>
      </c>
      <c r="G478" s="3" t="s">
        <v>3996</v>
      </c>
      <c r="H478" s="3" t="s">
        <v>263</v>
      </c>
      <c r="I478" s="8">
        <v>3.0700000000493617</v>
      </c>
      <c r="J478" s="3" t="s">
        <v>77</v>
      </c>
      <c r="K478" s="39">
        <v>5.1799999999999999E-2</v>
      </c>
      <c r="L478" s="39">
        <v>4.319999999920255E-2</v>
      </c>
      <c r="M478" s="8">
        <v>7519.9911039999997</v>
      </c>
      <c r="N478" s="8">
        <v>103.64</v>
      </c>
      <c r="O478" s="8">
        <v>7.7937187799999998</v>
      </c>
      <c r="P478" s="39">
        <v>5.0122358703810055E-5</v>
      </c>
      <c r="Q478" s="39">
        <v>7.0926284239334929E-6</v>
      </c>
    </row>
    <row r="479" spans="2:17" ht="15" x14ac:dyDescent="0.25">
      <c r="B479" s="41" t="s">
        <v>3994</v>
      </c>
      <c r="C479" s="3" t="s">
        <v>3192</v>
      </c>
      <c r="D479" s="3" t="s">
        <v>3999</v>
      </c>
      <c r="E479" s="3"/>
      <c r="F479" s="3" t="s">
        <v>523</v>
      </c>
      <c r="G479" s="3" t="s">
        <v>3996</v>
      </c>
      <c r="H479" s="3" t="s">
        <v>263</v>
      </c>
      <c r="I479" s="8">
        <v>3.1300000000002752</v>
      </c>
      <c r="J479" s="3" t="s">
        <v>77</v>
      </c>
      <c r="K479" s="39">
        <v>3.9100000000000003E-2</v>
      </c>
      <c r="L479" s="39">
        <v>2.7199999999998826E-2</v>
      </c>
      <c r="M479" s="8">
        <v>805443.29289699998</v>
      </c>
      <c r="N479" s="8">
        <v>104.48</v>
      </c>
      <c r="O479" s="8">
        <v>841.52715237799998</v>
      </c>
      <c r="P479" s="39">
        <v>5.4119640419571236E-3</v>
      </c>
      <c r="Q479" s="39">
        <v>7.6582688815826302E-4</v>
      </c>
    </row>
    <row r="480" spans="2:17" ht="15" x14ac:dyDescent="0.25">
      <c r="B480" s="41" t="s">
        <v>3994</v>
      </c>
      <c r="C480" s="3" t="s">
        <v>3192</v>
      </c>
      <c r="D480" s="3" t="s">
        <v>4000</v>
      </c>
      <c r="E480" s="3"/>
      <c r="F480" s="3" t="s">
        <v>523</v>
      </c>
      <c r="G480" s="3" t="s">
        <v>4001</v>
      </c>
      <c r="H480" s="3" t="s">
        <v>263</v>
      </c>
      <c r="I480" s="8">
        <v>2.7699999999201204</v>
      </c>
      <c r="J480" s="3" t="s">
        <v>77</v>
      </c>
      <c r="K480" s="39">
        <v>4.2500000000000003E-2</v>
      </c>
      <c r="L480" s="39">
        <v>3.849999999916047E-2</v>
      </c>
      <c r="M480" s="8">
        <v>5757.584793</v>
      </c>
      <c r="N480" s="8">
        <v>101.91</v>
      </c>
      <c r="O480" s="8">
        <v>5.8675546629999999</v>
      </c>
      <c r="P480" s="39">
        <v>3.7734961683220926E-5</v>
      </c>
      <c r="Q480" s="39">
        <v>5.3397339776451755E-6</v>
      </c>
    </row>
    <row r="481" spans="2:17" ht="15" x14ac:dyDescent="0.25">
      <c r="B481" s="41" t="s">
        <v>4002</v>
      </c>
      <c r="C481" s="3" t="s">
        <v>3192</v>
      </c>
      <c r="D481" s="3" t="s">
        <v>4003</v>
      </c>
      <c r="E481" s="3"/>
      <c r="F481" s="3" t="s">
        <v>530</v>
      </c>
      <c r="G481" s="3" t="s">
        <v>4004</v>
      </c>
      <c r="H481" s="3" t="s">
        <v>1897</v>
      </c>
      <c r="I481" s="8">
        <v>3.3299999999494703</v>
      </c>
      <c r="J481" s="3" t="s">
        <v>77</v>
      </c>
      <c r="K481" s="39">
        <v>0.02</v>
      </c>
      <c r="L481" s="39">
        <v>2.3099999997199427E-2</v>
      </c>
      <c r="M481" s="8">
        <v>2594.705246</v>
      </c>
      <c r="N481" s="8">
        <v>99.2</v>
      </c>
      <c r="O481" s="8">
        <v>2.5739476030000001</v>
      </c>
      <c r="P481" s="39">
        <v>1.6553371847781515E-5</v>
      </c>
      <c r="Q481" s="39">
        <v>2.3424060382575521E-6</v>
      </c>
    </row>
    <row r="482" spans="2:17" ht="15" x14ac:dyDescent="0.25">
      <c r="B482" s="41" t="s">
        <v>4005</v>
      </c>
      <c r="C482" s="3" t="s">
        <v>3192</v>
      </c>
      <c r="D482" s="3" t="s">
        <v>4006</v>
      </c>
      <c r="E482" s="3"/>
      <c r="F482" s="3" t="s">
        <v>523</v>
      </c>
      <c r="G482" s="3" t="s">
        <v>2089</v>
      </c>
      <c r="H482" s="3" t="s">
        <v>263</v>
      </c>
      <c r="I482" s="8">
        <v>4.04</v>
      </c>
      <c r="J482" s="3" t="s">
        <v>77</v>
      </c>
      <c r="K482" s="39">
        <v>0.03</v>
      </c>
      <c r="L482" s="39">
        <v>2.1099999999999997E-2</v>
      </c>
      <c r="M482" s="8">
        <v>2177015.2400000002</v>
      </c>
      <c r="N482" s="8">
        <v>103.97</v>
      </c>
      <c r="O482" s="8">
        <v>2263.4427500000002</v>
      </c>
      <c r="P482" s="39">
        <v>1.4556477161091291E-2</v>
      </c>
      <c r="Q482" s="39">
        <v>2.0598329036188539E-3</v>
      </c>
    </row>
    <row r="483" spans="2:17" ht="15" x14ac:dyDescent="0.25">
      <c r="B483" s="41" t="s">
        <v>4005</v>
      </c>
      <c r="C483" s="3" t="s">
        <v>3192</v>
      </c>
      <c r="D483" s="3" t="s">
        <v>4006</v>
      </c>
      <c r="E483" s="3"/>
      <c r="F483" s="3" t="s">
        <v>523</v>
      </c>
      <c r="G483" s="3" t="s">
        <v>4007</v>
      </c>
      <c r="H483" s="3" t="s">
        <v>263</v>
      </c>
      <c r="I483" s="8">
        <v>4.04</v>
      </c>
      <c r="J483" s="3" t="s">
        <v>77</v>
      </c>
      <c r="K483" s="39">
        <v>0.03</v>
      </c>
      <c r="L483" s="39">
        <v>2.3400000000000001E-2</v>
      </c>
      <c r="M483" s="8">
        <v>148791.79999999999</v>
      </c>
      <c r="N483" s="8">
        <v>103.97</v>
      </c>
      <c r="O483" s="8">
        <v>154.69882999999999</v>
      </c>
      <c r="P483" s="39">
        <v>9.9488709654465255E-4</v>
      </c>
      <c r="Q483" s="39">
        <v>1.4078277004591321E-4</v>
      </c>
    </row>
    <row r="484" spans="2:17" ht="15" x14ac:dyDescent="0.25">
      <c r="B484" s="41" t="s">
        <v>4005</v>
      </c>
      <c r="C484" s="3" t="s">
        <v>3192</v>
      </c>
      <c r="D484" s="3" t="s">
        <v>4008</v>
      </c>
      <c r="E484" s="3"/>
      <c r="F484" s="3" t="s">
        <v>523</v>
      </c>
      <c r="G484" s="3" t="s">
        <v>4009</v>
      </c>
      <c r="H484" s="3" t="s">
        <v>263</v>
      </c>
      <c r="I484" s="8">
        <v>3.9700000000001627</v>
      </c>
      <c r="J484" s="3" t="s">
        <v>77</v>
      </c>
      <c r="K484" s="39">
        <v>0.03</v>
      </c>
      <c r="L484" s="39">
        <v>2.3100000000003257E-2</v>
      </c>
      <c r="M484" s="8">
        <v>710737.94399399997</v>
      </c>
      <c r="N484" s="8">
        <v>104.43</v>
      </c>
      <c r="O484" s="8">
        <v>742.22363495800005</v>
      </c>
      <c r="P484" s="39">
        <v>4.7733309758721696E-3</v>
      </c>
      <c r="Q484" s="39">
        <v>6.7545629997934676E-4</v>
      </c>
    </row>
    <row r="485" spans="2:17" ht="15" x14ac:dyDescent="0.25">
      <c r="B485" s="41" t="s">
        <v>4010</v>
      </c>
      <c r="C485" s="3" t="s">
        <v>3192</v>
      </c>
      <c r="D485" s="3" t="s">
        <v>4011</v>
      </c>
      <c r="E485" s="3"/>
      <c r="F485" s="3" t="s">
        <v>530</v>
      </c>
      <c r="G485" s="3" t="s">
        <v>4012</v>
      </c>
      <c r="H485" s="3" t="s">
        <v>1897</v>
      </c>
      <c r="I485" s="8">
        <v>3.4900000000000007</v>
      </c>
      <c r="J485" s="3" t="s">
        <v>77</v>
      </c>
      <c r="K485" s="39">
        <v>2.8199999999999999E-2</v>
      </c>
      <c r="L485" s="39">
        <v>1.5499999999999998E-2</v>
      </c>
      <c r="M485" s="8">
        <v>629827.42000000004</v>
      </c>
      <c r="N485" s="8">
        <v>104.42</v>
      </c>
      <c r="O485" s="8">
        <v>657.66579000000002</v>
      </c>
      <c r="P485" s="39">
        <v>4.2295291328954803E-3</v>
      </c>
      <c r="Q485" s="39">
        <v>5.9850492521911034E-4</v>
      </c>
    </row>
    <row r="486" spans="2:17" ht="15" x14ac:dyDescent="0.25">
      <c r="B486" s="41" t="s">
        <v>4010</v>
      </c>
      <c r="C486" s="3" t="s">
        <v>3098</v>
      </c>
      <c r="D486" s="3" t="s">
        <v>4013</v>
      </c>
      <c r="E486" s="3"/>
      <c r="F486" s="3" t="s">
        <v>530</v>
      </c>
      <c r="G486" s="3" t="s">
        <v>4012</v>
      </c>
      <c r="H486" s="3" t="s">
        <v>1897</v>
      </c>
      <c r="I486" s="8">
        <v>0</v>
      </c>
      <c r="J486" s="3" t="s">
        <v>77</v>
      </c>
      <c r="K486" s="39">
        <v>0</v>
      </c>
      <c r="L486" s="39">
        <v>0</v>
      </c>
      <c r="M486" s="8">
        <v>86.770000000018626</v>
      </c>
      <c r="N486" s="8">
        <v>100</v>
      </c>
      <c r="O486" s="8">
        <v>8.6769999999987135E-2</v>
      </c>
      <c r="P486" s="39">
        <v>5.5802848261468247E-7</v>
      </c>
      <c r="Q486" s="39">
        <v>7.8964533583622316E-8</v>
      </c>
    </row>
    <row r="487" spans="2:17" ht="15" x14ac:dyDescent="0.25">
      <c r="B487" s="41" t="s">
        <v>4010</v>
      </c>
      <c r="C487" s="3" t="s">
        <v>3192</v>
      </c>
      <c r="D487" s="3" t="s">
        <v>4014</v>
      </c>
      <c r="E487" s="3"/>
      <c r="F487" s="3" t="s">
        <v>530</v>
      </c>
      <c r="G487" s="3" t="s">
        <v>2799</v>
      </c>
      <c r="H487" s="3" t="s">
        <v>1897</v>
      </c>
      <c r="I487" s="8">
        <v>3.4699999999999998</v>
      </c>
      <c r="J487" s="3" t="s">
        <v>77</v>
      </c>
      <c r="K487" s="39">
        <v>2.7799999999999998E-2</v>
      </c>
      <c r="L487" s="39">
        <v>2.0599999999999997E-2</v>
      </c>
      <c r="M487" s="8">
        <v>70397</v>
      </c>
      <c r="N487" s="8">
        <v>102.8</v>
      </c>
      <c r="O487" s="8">
        <v>72.368120000000005</v>
      </c>
      <c r="P487" s="39">
        <v>4.6540823087799055E-4</v>
      </c>
      <c r="Q487" s="39">
        <v>6.5858186494461887E-5</v>
      </c>
    </row>
    <row r="488" spans="2:17" ht="15" x14ac:dyDescent="0.25">
      <c r="B488" s="41" t="s">
        <v>4010</v>
      </c>
      <c r="C488" s="3" t="s">
        <v>3098</v>
      </c>
      <c r="D488" s="3" t="s">
        <v>4015</v>
      </c>
      <c r="E488" s="3"/>
      <c r="F488" s="3" t="s">
        <v>566</v>
      </c>
      <c r="G488" s="3" t="s">
        <v>2164</v>
      </c>
      <c r="H488" s="3" t="s">
        <v>263</v>
      </c>
      <c r="I488" s="8">
        <v>18.260000000000002</v>
      </c>
      <c r="J488" s="3" t="s">
        <v>77</v>
      </c>
      <c r="K488" s="39">
        <v>3.4680000000000002E-2</v>
      </c>
      <c r="L488" s="39">
        <v>3.2400000000000005E-2</v>
      </c>
      <c r="M488" s="8">
        <v>27736.74</v>
      </c>
      <c r="N488" s="8">
        <v>106.26</v>
      </c>
      <c r="O488" s="8">
        <v>29.47306</v>
      </c>
      <c r="P488" s="39">
        <v>1.8954485363390492E-4</v>
      </c>
      <c r="Q488" s="39">
        <v>2.6821786748674204E-5</v>
      </c>
    </row>
    <row r="489" spans="2:17" ht="15" x14ac:dyDescent="0.25">
      <c r="B489" s="41" t="s">
        <v>4010</v>
      </c>
      <c r="C489" s="3" t="s">
        <v>3098</v>
      </c>
      <c r="D489" s="3" t="s">
        <v>4016</v>
      </c>
      <c r="E489" s="3"/>
      <c r="F489" s="3" t="s">
        <v>566</v>
      </c>
      <c r="G489" s="3" t="s">
        <v>2164</v>
      </c>
      <c r="H489" s="3" t="s">
        <v>263</v>
      </c>
      <c r="I489" s="8">
        <v>8.93</v>
      </c>
      <c r="J489" s="3" t="s">
        <v>77</v>
      </c>
      <c r="K489" s="39">
        <v>2.6429999999999999E-2</v>
      </c>
      <c r="L489" s="39">
        <v>2.2799999999999997E-2</v>
      </c>
      <c r="M489" s="8">
        <v>25453.57</v>
      </c>
      <c r="N489" s="8">
        <v>104.66</v>
      </c>
      <c r="O489" s="8">
        <v>26.639700000000001</v>
      </c>
      <c r="P489" s="39">
        <v>1.7132316893295562E-4</v>
      </c>
      <c r="Q489" s="39">
        <v>2.4243303968052729E-5</v>
      </c>
    </row>
    <row r="490" spans="2:17" ht="15" x14ac:dyDescent="0.25">
      <c r="B490" s="41" t="s">
        <v>4017</v>
      </c>
      <c r="C490" s="3" t="s">
        <v>3098</v>
      </c>
      <c r="D490" s="3" t="s">
        <v>4018</v>
      </c>
      <c r="E490" s="3"/>
      <c r="F490" s="3" t="s">
        <v>523</v>
      </c>
      <c r="G490" s="3" t="s">
        <v>2173</v>
      </c>
      <c r="H490" s="3" t="s">
        <v>263</v>
      </c>
      <c r="I490" s="8">
        <v>0</v>
      </c>
      <c r="J490" s="3" t="s">
        <v>77</v>
      </c>
      <c r="K490" s="39">
        <v>0</v>
      </c>
      <c r="L490" s="39">
        <v>0</v>
      </c>
      <c r="M490" s="8">
        <v>-4904213.8426219998</v>
      </c>
      <c r="N490" s="8">
        <v>103.9162</v>
      </c>
      <c r="O490" s="8">
        <v>-5096.2732190090001</v>
      </c>
      <c r="P490" s="39">
        <v>-3.2774756383471902E-2</v>
      </c>
      <c r="Q490" s="39">
        <v>-4.6378337876433195E-3</v>
      </c>
    </row>
    <row r="491" spans="2:17" ht="15" x14ac:dyDescent="0.25">
      <c r="B491" s="41" t="s">
        <v>4017</v>
      </c>
      <c r="C491" s="3" t="s">
        <v>3098</v>
      </c>
      <c r="D491" s="3" t="s">
        <v>4019</v>
      </c>
      <c r="E491" s="3"/>
      <c r="F491" s="3" t="s">
        <v>523</v>
      </c>
      <c r="G491" s="3" t="s">
        <v>2173</v>
      </c>
      <c r="H491" s="3" t="s">
        <v>263</v>
      </c>
      <c r="I491" s="8">
        <v>0</v>
      </c>
      <c r="J491" s="3" t="s">
        <v>77</v>
      </c>
      <c r="K491" s="39">
        <v>0</v>
      </c>
      <c r="L491" s="39">
        <v>0</v>
      </c>
      <c r="M491" s="8">
        <v>4904213.8426219998</v>
      </c>
      <c r="N491" s="8">
        <v>103.9162</v>
      </c>
      <c r="O491" s="8">
        <v>5096.2732190090001</v>
      </c>
      <c r="P491" s="39">
        <v>3.2774756383471902E-2</v>
      </c>
      <c r="Q491" s="39">
        <v>4.6378337876433195E-3</v>
      </c>
    </row>
    <row r="492" spans="2:17" ht="15" x14ac:dyDescent="0.25">
      <c r="B492" s="41" t="s">
        <v>4017</v>
      </c>
      <c r="C492" s="3" t="s">
        <v>3098</v>
      </c>
      <c r="D492" s="3" t="s">
        <v>4020</v>
      </c>
      <c r="E492" s="3"/>
      <c r="F492" s="3" t="s">
        <v>523</v>
      </c>
      <c r="G492" s="3" t="s">
        <v>2173</v>
      </c>
      <c r="H492" s="3" t="s">
        <v>263</v>
      </c>
      <c r="I492" s="8">
        <v>0</v>
      </c>
      <c r="J492" s="3" t="s">
        <v>77</v>
      </c>
      <c r="K492" s="39">
        <v>0</v>
      </c>
      <c r="L492" s="39">
        <v>0</v>
      </c>
      <c r="M492" s="8">
        <v>-1587198.793813</v>
      </c>
      <c r="N492" s="8">
        <v>103.9162</v>
      </c>
      <c r="O492" s="8">
        <v>-1649.356852268</v>
      </c>
      <c r="P492" s="39">
        <v>-1.0607215645515471E-2</v>
      </c>
      <c r="Q492" s="39">
        <v>-1.500987605765972E-3</v>
      </c>
    </row>
    <row r="493" spans="2:17" ht="15" x14ac:dyDescent="0.25">
      <c r="B493" s="41" t="s">
        <v>4017</v>
      </c>
      <c r="C493" s="3" t="s">
        <v>3098</v>
      </c>
      <c r="D493" s="3" t="s">
        <v>4021</v>
      </c>
      <c r="E493" s="3"/>
      <c r="F493" s="3" t="s">
        <v>523</v>
      </c>
      <c r="G493" s="3" t="s">
        <v>2173</v>
      </c>
      <c r="H493" s="3" t="s">
        <v>263</v>
      </c>
      <c r="I493" s="8">
        <v>0</v>
      </c>
      <c r="J493" s="3" t="s">
        <v>77</v>
      </c>
      <c r="K493" s="39">
        <v>0</v>
      </c>
      <c r="L493" s="39">
        <v>0</v>
      </c>
      <c r="M493" s="8">
        <v>1587198.793813</v>
      </c>
      <c r="N493" s="8">
        <v>103.9162</v>
      </c>
      <c r="O493" s="8">
        <v>1649.356852268</v>
      </c>
      <c r="P493" s="39">
        <v>1.0607215645515471E-2</v>
      </c>
      <c r="Q493" s="39">
        <v>1.500987605765972E-3</v>
      </c>
    </row>
    <row r="494" spans="2:17" ht="15" x14ac:dyDescent="0.25">
      <c r="B494" s="41" t="s">
        <v>4017</v>
      </c>
      <c r="C494" s="3" t="s">
        <v>3098</v>
      </c>
      <c r="D494" s="3" t="s">
        <v>4022</v>
      </c>
      <c r="E494" s="3"/>
      <c r="F494" s="3" t="s">
        <v>523</v>
      </c>
      <c r="G494" s="3" t="s">
        <v>2173</v>
      </c>
      <c r="H494" s="3" t="s">
        <v>263</v>
      </c>
      <c r="I494" s="8">
        <v>0</v>
      </c>
      <c r="J494" s="3" t="s">
        <v>77</v>
      </c>
      <c r="K494" s="39">
        <v>0</v>
      </c>
      <c r="L494" s="39">
        <v>0</v>
      </c>
      <c r="M494" s="8">
        <v>-789024.03065799992</v>
      </c>
      <c r="N494" s="8">
        <v>103.9162</v>
      </c>
      <c r="O494" s="8">
        <v>-819.92387890700002</v>
      </c>
      <c r="P494" s="39">
        <v>-5.273030748024498E-3</v>
      </c>
      <c r="Q494" s="39">
        <v>-7.4616695484586008E-4</v>
      </c>
    </row>
    <row r="495" spans="2:17" ht="15" x14ac:dyDescent="0.25">
      <c r="B495" s="41" t="s">
        <v>4017</v>
      </c>
      <c r="C495" s="3" t="s">
        <v>3098</v>
      </c>
      <c r="D495" s="3" t="s">
        <v>4023</v>
      </c>
      <c r="E495" s="3"/>
      <c r="F495" s="3" t="s">
        <v>523</v>
      </c>
      <c r="G495" s="3" t="s">
        <v>2173</v>
      </c>
      <c r="H495" s="3" t="s">
        <v>263</v>
      </c>
      <c r="I495" s="8">
        <v>0</v>
      </c>
      <c r="J495" s="3" t="s">
        <v>77</v>
      </c>
      <c r="K495" s="39">
        <v>0</v>
      </c>
      <c r="L495" s="39">
        <v>0</v>
      </c>
      <c r="M495" s="8">
        <v>789024.03065799992</v>
      </c>
      <c r="N495" s="8">
        <v>103.9162</v>
      </c>
      <c r="O495" s="8">
        <v>819.92387890700002</v>
      </c>
      <c r="P495" s="39">
        <v>5.273030748024498E-3</v>
      </c>
      <c r="Q495" s="39">
        <v>7.4616695484586008E-4</v>
      </c>
    </row>
    <row r="496" spans="2:17" ht="15" x14ac:dyDescent="0.25">
      <c r="B496" s="41" t="s">
        <v>4017</v>
      </c>
      <c r="C496" s="3" t="s">
        <v>3098</v>
      </c>
      <c r="D496" s="3" t="s">
        <v>4024</v>
      </c>
      <c r="E496" s="3"/>
      <c r="F496" s="3" t="s">
        <v>523</v>
      </c>
      <c r="G496" s="3" t="s">
        <v>2173</v>
      </c>
      <c r="H496" s="3" t="s">
        <v>263</v>
      </c>
      <c r="I496" s="8">
        <v>0</v>
      </c>
      <c r="J496" s="3" t="s">
        <v>77</v>
      </c>
      <c r="K496" s="39">
        <v>0</v>
      </c>
      <c r="L496" s="39">
        <v>0</v>
      </c>
      <c r="M496" s="8">
        <v>365.40741699999671</v>
      </c>
      <c r="N496" s="8">
        <v>100</v>
      </c>
      <c r="O496" s="8">
        <v>0.36540741700000012</v>
      </c>
      <c r="P496" s="39">
        <v>2.3499797907651356E-6</v>
      </c>
      <c r="Q496" s="39">
        <v>3.3253689352778003E-7</v>
      </c>
    </row>
    <row r="497" spans="2:17" ht="15" x14ac:dyDescent="0.25">
      <c r="B497" s="41" t="s">
        <v>4017</v>
      </c>
      <c r="C497" s="3" t="s">
        <v>3098</v>
      </c>
      <c r="D497" s="3" t="s">
        <v>4025</v>
      </c>
      <c r="E497" s="3"/>
      <c r="F497" s="3" t="s">
        <v>523</v>
      </c>
      <c r="G497" s="3" t="s">
        <v>4026</v>
      </c>
      <c r="H497" s="3" t="s">
        <v>263</v>
      </c>
      <c r="I497" s="8">
        <v>12.000000000002416</v>
      </c>
      <c r="J497" s="3" t="s">
        <v>77</v>
      </c>
      <c r="K497" s="39">
        <v>2.6581999999999998E-2</v>
      </c>
      <c r="L497" s="39">
        <v>2.5800000000044124E-2</v>
      </c>
      <c r="M497" s="8">
        <v>124074.30234900001</v>
      </c>
      <c r="N497" s="8">
        <v>101.44</v>
      </c>
      <c r="O497" s="8">
        <v>125.86097230899999</v>
      </c>
      <c r="P497" s="39">
        <v>8.0942730664988174E-4</v>
      </c>
      <c r="Q497" s="39">
        <v>1.1453904546228951E-4</v>
      </c>
    </row>
    <row r="498" spans="2:17" ht="15" x14ac:dyDescent="0.25">
      <c r="B498" s="41" t="s">
        <v>4017</v>
      </c>
      <c r="C498" s="3" t="s">
        <v>3098</v>
      </c>
      <c r="D498" s="3" t="s">
        <v>4027</v>
      </c>
      <c r="E498" s="3"/>
      <c r="F498" s="3" t="s">
        <v>523</v>
      </c>
      <c r="G498" s="3" t="s">
        <v>3109</v>
      </c>
      <c r="H498" s="3" t="s">
        <v>263</v>
      </c>
      <c r="I498" s="8">
        <v>12.070000000012731</v>
      </c>
      <c r="J498" s="3" t="s">
        <v>77</v>
      </c>
      <c r="K498" s="39">
        <v>2.75E-2</v>
      </c>
      <c r="L498" s="39">
        <v>2.3299999999956411E-2</v>
      </c>
      <c r="M498" s="8">
        <v>44104.988880000004</v>
      </c>
      <c r="N498" s="8">
        <v>105.54</v>
      </c>
      <c r="O498" s="8">
        <v>46.548405227000003</v>
      </c>
      <c r="P498" s="39">
        <v>2.9935848723014886E-4</v>
      </c>
      <c r="Q498" s="39">
        <v>4.2361105310730063E-5</v>
      </c>
    </row>
    <row r="499" spans="2:17" ht="15" x14ac:dyDescent="0.25">
      <c r="B499" s="41" t="s">
        <v>4017</v>
      </c>
      <c r="C499" s="3" t="s">
        <v>3098</v>
      </c>
      <c r="D499" s="3" t="s">
        <v>4028</v>
      </c>
      <c r="E499" s="3"/>
      <c r="F499" s="3" t="s">
        <v>523</v>
      </c>
      <c r="G499" s="3" t="s">
        <v>2799</v>
      </c>
      <c r="H499" s="3" t="s">
        <v>263</v>
      </c>
      <c r="I499" s="8">
        <v>12.079999999971086</v>
      </c>
      <c r="J499" s="3" t="s">
        <v>77</v>
      </c>
      <c r="K499" s="39">
        <v>2.75E-2</v>
      </c>
      <c r="L499" s="39">
        <v>2.3000000000034677E-2</v>
      </c>
      <c r="M499" s="8">
        <v>16544.373571</v>
      </c>
      <c r="N499" s="8">
        <v>105.95</v>
      </c>
      <c r="O499" s="8">
        <v>17.528763765000001</v>
      </c>
      <c r="P499" s="39">
        <v>1.1272962367057311E-4</v>
      </c>
      <c r="Q499" s="39">
        <v>1.5951949464111212E-5</v>
      </c>
    </row>
    <row r="500" spans="2:17" ht="15" x14ac:dyDescent="0.25">
      <c r="B500" s="41" t="s">
        <v>4017</v>
      </c>
      <c r="C500" s="3" t="s">
        <v>3098</v>
      </c>
      <c r="D500" s="3" t="s">
        <v>4029</v>
      </c>
      <c r="E500" s="3"/>
      <c r="F500" s="3" t="s">
        <v>523</v>
      </c>
      <c r="G500" s="3" t="s">
        <v>4030</v>
      </c>
      <c r="H500" s="3" t="s">
        <v>263</v>
      </c>
      <c r="I500" s="8">
        <v>10.670000000001634</v>
      </c>
      <c r="J500" s="3" t="s">
        <v>77</v>
      </c>
      <c r="K500" s="39">
        <v>2.75E-2</v>
      </c>
      <c r="L500" s="39">
        <v>2.2799999999963853E-2</v>
      </c>
      <c r="M500" s="8">
        <v>207153.26538499998</v>
      </c>
      <c r="N500" s="8">
        <v>105.46</v>
      </c>
      <c r="O500" s="8">
        <v>218.46383373200001</v>
      </c>
      <c r="P500" s="39">
        <v>1.4049676344781872E-3</v>
      </c>
      <c r="Q500" s="39">
        <v>1.9881174064238739E-4</v>
      </c>
    </row>
    <row r="501" spans="2:17" ht="15" x14ac:dyDescent="0.25">
      <c r="B501" s="41" t="s">
        <v>4017</v>
      </c>
      <c r="C501" s="3" t="s">
        <v>3098</v>
      </c>
      <c r="D501" s="3" t="s">
        <v>4031</v>
      </c>
      <c r="E501" s="3"/>
      <c r="F501" s="3" t="s">
        <v>523</v>
      </c>
      <c r="G501" s="3" t="s">
        <v>4032</v>
      </c>
      <c r="H501" s="3" t="s">
        <v>263</v>
      </c>
      <c r="I501" s="8">
        <v>11.999999999996708</v>
      </c>
      <c r="J501" s="3" t="s">
        <v>77</v>
      </c>
      <c r="K501" s="39">
        <v>2.75E-2</v>
      </c>
      <c r="L501" s="39">
        <v>2.5599999999996358E-2</v>
      </c>
      <c r="M501" s="8">
        <v>76814.166410999998</v>
      </c>
      <c r="N501" s="8">
        <v>102.81</v>
      </c>
      <c r="O501" s="8">
        <v>78.972644484</v>
      </c>
      <c r="P501" s="39">
        <v>5.078827356169393E-4</v>
      </c>
      <c r="Q501" s="39">
        <v>7.1868595569265966E-5</v>
      </c>
    </row>
    <row r="502" spans="2:17" ht="15" x14ac:dyDescent="0.25">
      <c r="B502" s="41" t="s">
        <v>4017</v>
      </c>
      <c r="C502" s="3" t="s">
        <v>3098</v>
      </c>
      <c r="D502" s="3" t="s">
        <v>4033</v>
      </c>
      <c r="E502" s="3"/>
      <c r="F502" s="3" t="s">
        <v>523</v>
      </c>
      <c r="G502" s="3" t="s">
        <v>2977</v>
      </c>
      <c r="H502" s="3" t="s">
        <v>263</v>
      </c>
      <c r="I502" s="8">
        <v>10.570000000039073</v>
      </c>
      <c r="J502" s="3" t="s">
        <v>77</v>
      </c>
      <c r="K502" s="39">
        <v>2.75E-2</v>
      </c>
      <c r="L502" s="39">
        <v>2.6199999999998516E-2</v>
      </c>
      <c r="M502" s="8">
        <v>12562.206765999999</v>
      </c>
      <c r="N502" s="8">
        <v>101.86</v>
      </c>
      <c r="O502" s="8">
        <v>12.795863873000002</v>
      </c>
      <c r="P502" s="39">
        <v>8.2291765596349923E-5</v>
      </c>
      <c r="Q502" s="39">
        <v>1.1644801458235773E-5</v>
      </c>
    </row>
    <row r="503" spans="2:17" ht="15" x14ac:dyDescent="0.25">
      <c r="B503" s="41" t="s">
        <v>4034</v>
      </c>
      <c r="C503" s="3" t="s">
        <v>3192</v>
      </c>
      <c r="D503" s="3" t="s">
        <v>4035</v>
      </c>
      <c r="E503" s="3"/>
      <c r="F503" s="3" t="s">
        <v>530</v>
      </c>
      <c r="G503" s="3" t="s">
        <v>4036</v>
      </c>
      <c r="H503" s="3" t="s">
        <v>1897</v>
      </c>
      <c r="I503" s="8">
        <v>2.3400000004805666</v>
      </c>
      <c r="J503" s="3" t="s">
        <v>77</v>
      </c>
      <c r="K503" s="39">
        <v>2.1499999999999998E-2</v>
      </c>
      <c r="L503" s="39">
        <v>2.0900000000877196E-2</v>
      </c>
      <c r="M503" s="8">
        <v>622.94763</v>
      </c>
      <c r="N503" s="8">
        <v>100.44</v>
      </c>
      <c r="O503" s="8">
        <v>0.62568859899999985</v>
      </c>
      <c r="P503" s="39">
        <v>4.0238799065267743E-6</v>
      </c>
      <c r="Q503" s="39">
        <v>5.6940426862547435E-7</v>
      </c>
    </row>
    <row r="504" spans="2:17" ht="15" x14ac:dyDescent="0.25">
      <c r="B504" s="41" t="s">
        <v>4037</v>
      </c>
      <c r="C504" s="3" t="s">
        <v>3192</v>
      </c>
      <c r="D504" s="3" t="s">
        <v>4038</v>
      </c>
      <c r="E504" s="3"/>
      <c r="F504" s="3" t="s">
        <v>530</v>
      </c>
      <c r="G504" s="3" t="s">
        <v>4039</v>
      </c>
      <c r="H504" s="3" t="s">
        <v>1897</v>
      </c>
      <c r="I504" s="8">
        <v>2.8900000013996112</v>
      </c>
      <c r="J504" s="3" t="s">
        <v>77</v>
      </c>
      <c r="K504" s="39">
        <v>1.7500000000000002E-2</v>
      </c>
      <c r="L504" s="39">
        <v>2.039999997467648E-2</v>
      </c>
      <c r="M504" s="8">
        <v>252.28602799999999</v>
      </c>
      <c r="N504" s="8">
        <v>99.35</v>
      </c>
      <c r="O504" s="8">
        <v>0.25064616900000003</v>
      </c>
      <c r="P504" s="39">
        <v>1.6119361687250662E-6</v>
      </c>
      <c r="Q504" s="39">
        <v>2.2809908758337802E-7</v>
      </c>
    </row>
    <row r="505" spans="2:17" ht="15" x14ac:dyDescent="0.25">
      <c r="B505" s="41" t="s">
        <v>4037</v>
      </c>
      <c r="C505" s="3" t="s">
        <v>3192</v>
      </c>
      <c r="D505" s="3" t="s">
        <v>4040</v>
      </c>
      <c r="E505" s="3"/>
      <c r="F505" s="3" t="s">
        <v>530</v>
      </c>
      <c r="G505" s="3" t="s">
        <v>4041</v>
      </c>
      <c r="H505" s="3" t="s">
        <v>1897</v>
      </c>
      <c r="I505" s="8">
        <v>4.7899999980862251</v>
      </c>
      <c r="J505" s="3" t="s">
        <v>77</v>
      </c>
      <c r="K505" s="39">
        <v>1.55E-2</v>
      </c>
      <c r="L505" s="39">
        <v>2.0299999999433261E-2</v>
      </c>
      <c r="M505" s="8">
        <v>463.54212099999995</v>
      </c>
      <c r="N505" s="8">
        <v>97.91</v>
      </c>
      <c r="O505" s="8">
        <v>0.45385408999999999</v>
      </c>
      <c r="P505" s="39">
        <v>2.9187911625124471E-6</v>
      </c>
      <c r="Q505" s="39">
        <v>4.1302727361847021E-7</v>
      </c>
    </row>
    <row r="506" spans="2:17" ht="15" x14ac:dyDescent="0.25">
      <c r="B506" s="41" t="s">
        <v>4042</v>
      </c>
      <c r="C506" s="3" t="s">
        <v>3098</v>
      </c>
      <c r="D506" s="3" t="s">
        <v>4043</v>
      </c>
      <c r="E506" s="3"/>
      <c r="F506" s="3" t="s">
        <v>530</v>
      </c>
      <c r="G506" s="3" t="s">
        <v>4044</v>
      </c>
      <c r="H506" s="3" t="s">
        <v>1897</v>
      </c>
      <c r="I506" s="8">
        <v>5.8600000001002357</v>
      </c>
      <c r="J506" s="3" t="s">
        <v>77</v>
      </c>
      <c r="K506" s="39">
        <v>2.9500000000000002E-2</v>
      </c>
      <c r="L506" s="39">
        <v>1.440000000057846E-2</v>
      </c>
      <c r="M506" s="8">
        <v>7800.809816</v>
      </c>
      <c r="N506" s="8">
        <v>109.33</v>
      </c>
      <c r="O506" s="8">
        <v>8.5286253710000004</v>
      </c>
      <c r="P506" s="39">
        <v>5.484863287505957E-5</v>
      </c>
      <c r="Q506" s="39">
        <v>7.7614258906368871E-6</v>
      </c>
    </row>
    <row r="507" spans="2:17" ht="15" x14ac:dyDescent="0.25">
      <c r="B507" s="41" t="s">
        <v>4045</v>
      </c>
      <c r="C507" s="3" t="s">
        <v>3192</v>
      </c>
      <c r="D507" s="3" t="s">
        <v>4046</v>
      </c>
      <c r="E507" s="3"/>
      <c r="F507" s="3" t="s">
        <v>88</v>
      </c>
      <c r="G507" s="3" t="s">
        <v>3794</v>
      </c>
      <c r="H507" s="3" t="s">
        <v>614</v>
      </c>
      <c r="I507" s="8">
        <v>0</v>
      </c>
      <c r="J507" s="3" t="s">
        <v>77</v>
      </c>
      <c r="K507" s="39">
        <v>0</v>
      </c>
      <c r="L507" s="39">
        <v>0</v>
      </c>
      <c r="M507" s="8">
        <v>0</v>
      </c>
      <c r="N507" s="8">
        <v>100</v>
      </c>
      <c r="O507" s="8">
        <v>0</v>
      </c>
      <c r="P507" s="39">
        <v>0</v>
      </c>
      <c r="Q507" s="39">
        <v>0</v>
      </c>
    </row>
    <row r="508" spans="2:17" ht="15" x14ac:dyDescent="0.25">
      <c r="B508" s="41" t="s">
        <v>4045</v>
      </c>
      <c r="C508" s="3" t="s">
        <v>3192</v>
      </c>
      <c r="D508" s="3" t="s">
        <v>4047</v>
      </c>
      <c r="E508" s="3"/>
      <c r="F508" s="3" t="s">
        <v>88</v>
      </c>
      <c r="G508" s="3" t="s">
        <v>4048</v>
      </c>
      <c r="H508" s="3" t="s">
        <v>614</v>
      </c>
      <c r="I508" s="8">
        <v>0</v>
      </c>
      <c r="J508" s="3" t="s">
        <v>77</v>
      </c>
      <c r="K508" s="39">
        <v>0</v>
      </c>
      <c r="L508" s="39">
        <v>0</v>
      </c>
      <c r="M508" s="8">
        <v>229.30999999999949</v>
      </c>
      <c r="N508" s="8">
        <v>100</v>
      </c>
      <c r="O508" s="8">
        <v>0.2293099999999999</v>
      </c>
      <c r="P508" s="39">
        <v>1.4747206563142992E-6</v>
      </c>
      <c r="Q508" s="39">
        <v>2.0868223114052219E-7</v>
      </c>
    </row>
    <row r="509" spans="2:17" ht="15" x14ac:dyDescent="0.25">
      <c r="B509" s="41" t="s">
        <v>4045</v>
      </c>
      <c r="C509" s="3" t="s">
        <v>3192</v>
      </c>
      <c r="D509" s="3" t="s">
        <v>4049</v>
      </c>
      <c r="E509" s="3"/>
      <c r="F509" s="3" t="s">
        <v>523</v>
      </c>
      <c r="G509" s="3" t="s">
        <v>4050</v>
      </c>
      <c r="H509" s="3" t="s">
        <v>263</v>
      </c>
      <c r="I509" s="8">
        <v>9.41</v>
      </c>
      <c r="J509" s="3" t="s">
        <v>77</v>
      </c>
      <c r="K509" s="39">
        <v>2.8243000000000001E-2</v>
      </c>
      <c r="L509" s="39">
        <v>3.1899999999999998E-2</v>
      </c>
      <c r="M509" s="8">
        <v>347864.07</v>
      </c>
      <c r="N509" s="8">
        <v>96.35</v>
      </c>
      <c r="O509" s="8">
        <v>335.16703000000001</v>
      </c>
      <c r="P509" s="39">
        <v>2.1555001633444446E-3</v>
      </c>
      <c r="Q509" s="39">
        <v>3.0501680530784685E-4</v>
      </c>
    </row>
    <row r="510" spans="2:17" ht="15" x14ac:dyDescent="0.25">
      <c r="B510" s="41" t="s">
        <v>4045</v>
      </c>
      <c r="C510" s="3" t="s">
        <v>3192</v>
      </c>
      <c r="D510" s="3" t="s">
        <v>4051</v>
      </c>
      <c r="E510" s="3"/>
      <c r="F510" s="3" t="s">
        <v>523</v>
      </c>
      <c r="G510" s="3" t="s">
        <v>4052</v>
      </c>
      <c r="H510" s="3" t="s">
        <v>263</v>
      </c>
      <c r="I510" s="8">
        <v>9.4600000000000009</v>
      </c>
      <c r="J510" s="3" t="s">
        <v>77</v>
      </c>
      <c r="K510" s="39">
        <v>2.9805999999999999E-2</v>
      </c>
      <c r="L510" s="39">
        <v>2.8999999999999998E-2</v>
      </c>
      <c r="M510" s="8">
        <v>55435.78</v>
      </c>
      <c r="N510" s="8">
        <v>100.54</v>
      </c>
      <c r="O510" s="8">
        <v>55.735129999999998</v>
      </c>
      <c r="P510" s="39">
        <v>3.5843943784990981E-4</v>
      </c>
      <c r="Q510" s="39">
        <v>5.0721430732663456E-5</v>
      </c>
    </row>
    <row r="511" spans="2:17" ht="15" x14ac:dyDescent="0.25">
      <c r="B511" s="41" t="s">
        <v>4045</v>
      </c>
      <c r="C511" s="3" t="s">
        <v>3192</v>
      </c>
      <c r="D511" s="3" t="s">
        <v>4053</v>
      </c>
      <c r="E511" s="3"/>
      <c r="F511" s="3" t="s">
        <v>523</v>
      </c>
      <c r="G511" s="3" t="s">
        <v>3161</v>
      </c>
      <c r="H511" s="3" t="s">
        <v>263</v>
      </c>
      <c r="I511" s="8">
        <v>9.44</v>
      </c>
      <c r="J511" s="3" t="s">
        <v>77</v>
      </c>
      <c r="K511" s="39">
        <v>2.9796999999999997E-2</v>
      </c>
      <c r="L511" s="39">
        <v>2.9099999999999994E-2</v>
      </c>
      <c r="M511" s="8">
        <v>64834.87</v>
      </c>
      <c r="N511" s="8">
        <v>100.82</v>
      </c>
      <c r="O511" s="8">
        <v>65.366520000000008</v>
      </c>
      <c r="P511" s="39">
        <v>4.2038008493036421E-4</v>
      </c>
      <c r="Q511" s="39">
        <v>5.9486421156912363E-5</v>
      </c>
    </row>
    <row r="512" spans="2:17" ht="15" x14ac:dyDescent="0.25">
      <c r="B512" s="41" t="s">
        <v>4045</v>
      </c>
      <c r="C512" s="3" t="s">
        <v>3192</v>
      </c>
      <c r="D512" s="3" t="s">
        <v>4054</v>
      </c>
      <c r="E512" s="3"/>
      <c r="F512" s="3" t="s">
        <v>523</v>
      </c>
      <c r="G512" s="3" t="s">
        <v>4055</v>
      </c>
      <c r="H512" s="3" t="s">
        <v>263</v>
      </c>
      <c r="I512" s="8">
        <v>9.51</v>
      </c>
      <c r="J512" s="3" t="s">
        <v>77</v>
      </c>
      <c r="K512" s="39">
        <v>3.0529000000000001E-2</v>
      </c>
      <c r="L512" s="39">
        <v>2.6799999999999997E-2</v>
      </c>
      <c r="M512" s="8">
        <v>363062.87</v>
      </c>
      <c r="N512" s="8">
        <v>102.3</v>
      </c>
      <c r="O512" s="8">
        <v>371.41331000000002</v>
      </c>
      <c r="P512" s="39">
        <v>2.3886044232134078E-3</v>
      </c>
      <c r="Q512" s="39">
        <v>3.3800252150401842E-4</v>
      </c>
    </row>
    <row r="513" spans="2:17" ht="15" x14ac:dyDescent="0.25">
      <c r="B513" s="41" t="s">
        <v>4045</v>
      </c>
      <c r="C513" s="3" t="s">
        <v>3192</v>
      </c>
      <c r="D513" s="3" t="s">
        <v>4056</v>
      </c>
      <c r="E513" s="3"/>
      <c r="F513" s="3" t="s">
        <v>523</v>
      </c>
      <c r="G513" s="3" t="s">
        <v>3159</v>
      </c>
      <c r="H513" s="3" t="s">
        <v>263</v>
      </c>
      <c r="I513" s="8">
        <v>9.3999999999999986</v>
      </c>
      <c r="J513" s="3" t="s">
        <v>77</v>
      </c>
      <c r="K513" s="39">
        <v>3.2797E-2</v>
      </c>
      <c r="L513" s="39">
        <v>2.8399999999999998E-2</v>
      </c>
      <c r="M513" s="8">
        <v>412898.64</v>
      </c>
      <c r="N513" s="8">
        <v>102.99</v>
      </c>
      <c r="O513" s="8">
        <v>425.24431000000004</v>
      </c>
      <c r="P513" s="39">
        <v>2.7347981681440916E-3</v>
      </c>
      <c r="Q513" s="39">
        <v>3.8699110981035243E-4</v>
      </c>
    </row>
    <row r="514" spans="2:17" ht="15" x14ac:dyDescent="0.25">
      <c r="B514" s="41" t="s">
        <v>4045</v>
      </c>
      <c r="C514" s="3" t="s">
        <v>3192</v>
      </c>
      <c r="D514" s="3" t="s">
        <v>4057</v>
      </c>
      <c r="E514" s="3"/>
      <c r="F514" s="3" t="s">
        <v>523</v>
      </c>
      <c r="G514" s="3" t="s">
        <v>4058</v>
      </c>
      <c r="H514" s="3" t="s">
        <v>263</v>
      </c>
      <c r="I514" s="8">
        <v>9.5199999999999978</v>
      </c>
      <c r="J514" s="3" t="s">
        <v>77</v>
      </c>
      <c r="K514" s="39">
        <v>3.2190999999999997E-2</v>
      </c>
      <c r="L514" s="39">
        <v>2.4799999999999996E-2</v>
      </c>
      <c r="M514" s="8">
        <v>521937.03</v>
      </c>
      <c r="N514" s="8">
        <v>105.85</v>
      </c>
      <c r="O514" s="8">
        <v>552.47035000000005</v>
      </c>
      <c r="P514" s="39">
        <v>3.5530043920727009E-3</v>
      </c>
      <c r="Q514" s="39">
        <v>5.0277242718148036E-4</v>
      </c>
    </row>
    <row r="515" spans="2:17" ht="15" x14ac:dyDescent="0.25">
      <c r="B515" s="41" t="s">
        <v>4045</v>
      </c>
      <c r="C515" s="3" t="s">
        <v>3192</v>
      </c>
      <c r="D515" s="3" t="s">
        <v>4059</v>
      </c>
      <c r="E515" s="3"/>
      <c r="F515" s="3" t="s">
        <v>523</v>
      </c>
      <c r="G515" s="3" t="s">
        <v>4060</v>
      </c>
      <c r="H515" s="3" t="s">
        <v>263</v>
      </c>
      <c r="I515" s="8">
        <v>9.5199999999999978</v>
      </c>
      <c r="J515" s="3" t="s">
        <v>77</v>
      </c>
      <c r="K515" s="39">
        <v>2.9270999999999998E-2</v>
      </c>
      <c r="L515" s="39">
        <v>2.7899999999999998E-2</v>
      </c>
      <c r="M515" s="8">
        <v>44886.559999999998</v>
      </c>
      <c r="N515" s="8">
        <v>100.19</v>
      </c>
      <c r="O515" s="8">
        <v>44.97184</v>
      </c>
      <c r="P515" s="39">
        <v>2.8921940342968767E-4</v>
      </c>
      <c r="Q515" s="39">
        <v>4.0926361299963303E-5</v>
      </c>
    </row>
    <row r="516" spans="2:17" ht="15" x14ac:dyDescent="0.25">
      <c r="B516" s="41" t="s">
        <v>4045</v>
      </c>
      <c r="C516" s="3" t="s">
        <v>3192</v>
      </c>
      <c r="D516" s="3" t="s">
        <v>4061</v>
      </c>
      <c r="E516" s="3"/>
      <c r="F516" s="3" t="s">
        <v>523</v>
      </c>
      <c r="G516" s="3" t="s">
        <v>4050</v>
      </c>
      <c r="H516" s="3" t="s">
        <v>263</v>
      </c>
      <c r="I516" s="8">
        <v>0.02</v>
      </c>
      <c r="J516" s="3" t="s">
        <v>77</v>
      </c>
      <c r="K516" s="39">
        <v>2.6439000000000001E-2</v>
      </c>
      <c r="L516" s="39">
        <v>0.5</v>
      </c>
      <c r="M516" s="8">
        <v>10154</v>
      </c>
      <c r="N516" s="8">
        <v>100.36</v>
      </c>
      <c r="O516" s="8">
        <v>10.19055</v>
      </c>
      <c r="P516" s="39">
        <v>6.5536673429870859E-5</v>
      </c>
      <c r="Q516" s="39">
        <v>9.2738507284856712E-6</v>
      </c>
    </row>
    <row r="517" spans="2:17" ht="15" x14ac:dyDescent="0.25">
      <c r="B517" s="41" t="s">
        <v>4045</v>
      </c>
      <c r="C517" s="3" t="s">
        <v>3192</v>
      </c>
      <c r="D517" s="3" t="s">
        <v>4062</v>
      </c>
      <c r="E517" s="3"/>
      <c r="F517" s="3" t="s">
        <v>523</v>
      </c>
      <c r="G517" s="3" t="s">
        <v>4052</v>
      </c>
      <c r="H517" s="3" t="s">
        <v>263</v>
      </c>
      <c r="I517" s="8">
        <v>9.9999999999999992E-2</v>
      </c>
      <c r="J517" s="3" t="s">
        <v>77</v>
      </c>
      <c r="K517" s="39">
        <v>2.6558000000000002E-2</v>
      </c>
      <c r="L517" s="39">
        <v>0.14562892646111514</v>
      </c>
      <c r="M517" s="8">
        <v>2483.5700000000002</v>
      </c>
      <c r="N517" s="8">
        <v>101.26</v>
      </c>
      <c r="O517" s="8">
        <v>2.5148600000000001</v>
      </c>
      <c r="P517" s="39">
        <v>1.6173372246036285E-5</v>
      </c>
      <c r="Q517" s="39">
        <v>2.2886337089793461E-6</v>
      </c>
    </row>
    <row r="518" spans="2:17" ht="15" x14ac:dyDescent="0.25">
      <c r="B518" s="41" t="s">
        <v>4045</v>
      </c>
      <c r="C518" s="3" t="s">
        <v>3192</v>
      </c>
      <c r="D518" s="3" t="s">
        <v>4063</v>
      </c>
      <c r="E518" s="3"/>
      <c r="F518" s="3" t="s">
        <v>523</v>
      </c>
      <c r="G518" s="3" t="s">
        <v>3161</v>
      </c>
      <c r="H518" s="3" t="s">
        <v>263</v>
      </c>
      <c r="I518" s="8">
        <v>8.0000000000000016E-2</v>
      </c>
      <c r="J518" s="3" t="s">
        <v>77</v>
      </c>
      <c r="K518" s="39">
        <v>2.6663000000000003E-2</v>
      </c>
      <c r="L518" s="39">
        <v>0.1046</v>
      </c>
      <c r="M518" s="8">
        <v>10780.45</v>
      </c>
      <c r="N518" s="8">
        <v>101.45</v>
      </c>
      <c r="O518" s="8">
        <v>10.936769999999999</v>
      </c>
      <c r="P518" s="39">
        <v>7.033570551811322E-5</v>
      </c>
      <c r="Q518" s="39">
        <v>9.9529438972165613E-6</v>
      </c>
    </row>
    <row r="519" spans="2:17" ht="15" x14ac:dyDescent="0.25">
      <c r="B519" s="41" t="s">
        <v>4045</v>
      </c>
      <c r="C519" s="3" t="s">
        <v>3192</v>
      </c>
      <c r="D519" s="3" t="s">
        <v>4064</v>
      </c>
      <c r="E519" s="3"/>
      <c r="F519" s="3" t="s">
        <v>523</v>
      </c>
      <c r="G519" s="3" t="s">
        <v>4055</v>
      </c>
      <c r="H519" s="3" t="s">
        <v>263</v>
      </c>
      <c r="I519" s="8">
        <v>0.02</v>
      </c>
      <c r="J519" s="3" t="s">
        <v>77</v>
      </c>
      <c r="K519" s="39">
        <v>2.6782E-2</v>
      </c>
      <c r="L519" s="39">
        <v>0.5</v>
      </c>
      <c r="M519" s="8">
        <v>47800.49</v>
      </c>
      <c r="N519" s="8">
        <v>100.38</v>
      </c>
      <c r="O519" s="8">
        <v>47.982129999999998</v>
      </c>
      <c r="P519" s="39">
        <v>3.0857894660048864E-4</v>
      </c>
      <c r="Q519" s="39">
        <v>4.3665858197525566E-5</v>
      </c>
    </row>
    <row r="520" spans="2:17" ht="15" x14ac:dyDescent="0.25">
      <c r="B520" s="41" t="s">
        <v>4065</v>
      </c>
      <c r="C520" s="3" t="s">
        <v>3192</v>
      </c>
      <c r="D520" s="3" t="s">
        <v>4066</v>
      </c>
      <c r="E520" s="3"/>
      <c r="F520" s="3" t="s">
        <v>566</v>
      </c>
      <c r="G520" s="3" t="s">
        <v>4067</v>
      </c>
      <c r="H520" s="3" t="s">
        <v>263</v>
      </c>
      <c r="I520" s="8">
        <v>0</v>
      </c>
      <c r="J520" s="3" t="s">
        <v>77</v>
      </c>
      <c r="K520" s="39">
        <v>0</v>
      </c>
      <c r="L520" s="39">
        <v>0</v>
      </c>
      <c r="M520" s="8">
        <v>3.3388509999999769</v>
      </c>
      <c r="N520" s="8">
        <v>100</v>
      </c>
      <c r="O520" s="8">
        <v>3.338850999999865E-3</v>
      </c>
      <c r="P520" s="39">
        <v>2.147255914724808E-8</v>
      </c>
      <c r="Q520" s="39">
        <v>3.038501923709109E-9</v>
      </c>
    </row>
    <row r="521" spans="2:17" ht="15" x14ac:dyDescent="0.25">
      <c r="B521" s="41" t="s">
        <v>4068</v>
      </c>
      <c r="C521" s="3" t="s">
        <v>3098</v>
      </c>
      <c r="D521" s="3" t="s">
        <v>4069</v>
      </c>
      <c r="E521" s="3"/>
      <c r="F521" s="3" t="s">
        <v>566</v>
      </c>
      <c r="G521" s="3" t="s">
        <v>3575</v>
      </c>
      <c r="H521" s="3" t="s">
        <v>263</v>
      </c>
      <c r="I521" s="8">
        <v>0</v>
      </c>
      <c r="J521" s="3" t="s">
        <v>77</v>
      </c>
      <c r="K521" s="39">
        <v>0</v>
      </c>
      <c r="L521" s="39">
        <v>0</v>
      </c>
      <c r="M521" s="8">
        <v>1326.5099999999802</v>
      </c>
      <c r="N521" s="8">
        <v>100</v>
      </c>
      <c r="O521" s="8">
        <v>1.3265099999999848</v>
      </c>
      <c r="P521" s="39">
        <v>8.5309480520145632E-6</v>
      </c>
      <c r="Q521" s="39">
        <v>1.2071827065117572E-6</v>
      </c>
    </row>
    <row r="522" spans="2:17" ht="15" x14ac:dyDescent="0.25">
      <c r="B522" s="41" t="s">
        <v>4068</v>
      </c>
      <c r="C522" s="3" t="s">
        <v>3098</v>
      </c>
      <c r="D522" s="3" t="s">
        <v>4070</v>
      </c>
      <c r="E522" s="3"/>
      <c r="F522" s="3" t="s">
        <v>566</v>
      </c>
      <c r="G522" s="3" t="s">
        <v>4071</v>
      </c>
      <c r="H522" s="3" t="s">
        <v>263</v>
      </c>
      <c r="I522" s="8">
        <v>9.7100000000000009</v>
      </c>
      <c r="J522" s="3" t="s">
        <v>77</v>
      </c>
      <c r="K522" s="39">
        <v>2.6329999999999999E-2</v>
      </c>
      <c r="L522" s="39">
        <v>1.7700000000000004E-2</v>
      </c>
      <c r="M522" s="8">
        <v>382479.91000000003</v>
      </c>
      <c r="N522" s="8">
        <v>110.71</v>
      </c>
      <c r="O522" s="8">
        <v>423.44350999999995</v>
      </c>
      <c r="P522" s="39">
        <v>2.7232170030928905E-3</v>
      </c>
      <c r="Q522" s="39">
        <v>3.8535230224924358E-4</v>
      </c>
    </row>
    <row r="523" spans="2:17" ht="15" x14ac:dyDescent="0.25">
      <c r="B523" s="41" t="s">
        <v>4068</v>
      </c>
      <c r="C523" s="3" t="s">
        <v>3098</v>
      </c>
      <c r="D523" s="3" t="s">
        <v>4072</v>
      </c>
      <c r="E523" s="3"/>
      <c r="F523" s="3" t="s">
        <v>566</v>
      </c>
      <c r="G523" s="3" t="s">
        <v>4071</v>
      </c>
      <c r="H523" s="3" t="s">
        <v>263</v>
      </c>
      <c r="I523" s="8">
        <v>14.41</v>
      </c>
      <c r="J523" s="3" t="s">
        <v>77</v>
      </c>
      <c r="K523" s="39">
        <v>2.9950000000000001E-2</v>
      </c>
      <c r="L523" s="39">
        <v>2.3400000000000001E-2</v>
      </c>
      <c r="M523" s="8">
        <v>1572535.5699999998</v>
      </c>
      <c r="N523" s="8">
        <v>112.2</v>
      </c>
      <c r="O523" s="8">
        <v>1764.3849</v>
      </c>
      <c r="P523" s="39">
        <v>1.1346975089263618E-2</v>
      </c>
      <c r="Q523" s="39">
        <v>1.6056682112539674E-3</v>
      </c>
    </row>
    <row r="524" spans="2:17" ht="15" x14ac:dyDescent="0.25">
      <c r="B524" s="41" t="s">
        <v>4068</v>
      </c>
      <c r="C524" s="3" t="s">
        <v>3098</v>
      </c>
      <c r="D524" s="3" t="s">
        <v>4073</v>
      </c>
      <c r="E524" s="3"/>
      <c r="F524" s="3" t="s">
        <v>566</v>
      </c>
      <c r="G524" s="3" t="s">
        <v>4074</v>
      </c>
      <c r="H524" s="3" t="s">
        <v>263</v>
      </c>
      <c r="I524" s="8">
        <v>9.7000000000000011</v>
      </c>
      <c r="J524" s="3" t="s">
        <v>77</v>
      </c>
      <c r="K524" s="39">
        <v>2.6280000000000001E-2</v>
      </c>
      <c r="L524" s="39">
        <v>1.8099999999999998E-2</v>
      </c>
      <c r="M524" s="8">
        <v>12058.869999999999</v>
      </c>
      <c r="N524" s="8">
        <v>109.95</v>
      </c>
      <c r="O524" s="8">
        <v>13.25873</v>
      </c>
      <c r="P524" s="39">
        <v>8.5268514271048351E-5</v>
      </c>
      <c r="Q524" s="39">
        <v>1.2066030083684868E-5</v>
      </c>
    </row>
    <row r="525" spans="2:17" ht="15" x14ac:dyDescent="0.25">
      <c r="B525" s="41" t="s">
        <v>4068</v>
      </c>
      <c r="C525" s="3" t="s">
        <v>3098</v>
      </c>
      <c r="D525" s="3" t="s">
        <v>4075</v>
      </c>
      <c r="E525" s="3"/>
      <c r="F525" s="3" t="s">
        <v>566</v>
      </c>
      <c r="G525" s="3" t="s">
        <v>4074</v>
      </c>
      <c r="H525" s="3" t="s">
        <v>263</v>
      </c>
      <c r="I525" s="8">
        <v>14.409999999999998</v>
      </c>
      <c r="J525" s="3" t="s">
        <v>77</v>
      </c>
      <c r="K525" s="39">
        <v>2.9860000000000001E-2</v>
      </c>
      <c r="L525" s="39">
        <v>2.3699999999999999E-2</v>
      </c>
      <c r="M525" s="8">
        <v>49564.69</v>
      </c>
      <c r="N525" s="8">
        <v>111.14</v>
      </c>
      <c r="O525" s="8">
        <v>55.086200000000005</v>
      </c>
      <c r="P525" s="39">
        <v>3.5426608965095631E-4</v>
      </c>
      <c r="Q525" s="39">
        <v>5.0130875762300118E-5</v>
      </c>
    </row>
    <row r="526" spans="2:17" ht="15" x14ac:dyDescent="0.25">
      <c r="B526" s="41" t="s">
        <v>4068</v>
      </c>
      <c r="C526" s="3" t="s">
        <v>3098</v>
      </c>
      <c r="D526" s="3" t="s">
        <v>4076</v>
      </c>
      <c r="E526" s="3"/>
      <c r="F526" s="3" t="s">
        <v>566</v>
      </c>
      <c r="G526" s="3" t="s">
        <v>4077</v>
      </c>
      <c r="H526" s="3" t="s">
        <v>263</v>
      </c>
      <c r="I526" s="8">
        <v>9.6800000000000015</v>
      </c>
      <c r="J526" s="3" t="s">
        <v>77</v>
      </c>
      <c r="K526" s="39">
        <v>2.5559999999999999E-2</v>
      </c>
      <c r="L526" s="39">
        <v>1.9400000000000001E-2</v>
      </c>
      <c r="M526" s="8">
        <v>16904.63</v>
      </c>
      <c r="N526" s="8">
        <v>107.54</v>
      </c>
      <c r="O526" s="8">
        <v>18.17924</v>
      </c>
      <c r="P526" s="39">
        <v>1.1691291589592766E-4</v>
      </c>
      <c r="Q526" s="39">
        <v>1.6543911576638735E-5</v>
      </c>
    </row>
    <row r="527" spans="2:17" ht="15" x14ac:dyDescent="0.25">
      <c r="B527" s="41" t="s">
        <v>4068</v>
      </c>
      <c r="C527" s="3" t="s">
        <v>3098</v>
      </c>
      <c r="D527" s="3" t="s">
        <v>4078</v>
      </c>
      <c r="E527" s="3"/>
      <c r="F527" s="3" t="s">
        <v>566</v>
      </c>
      <c r="G527" s="3" t="s">
        <v>4077</v>
      </c>
      <c r="H527" s="3" t="s">
        <v>263</v>
      </c>
      <c r="I527" s="8">
        <v>14.420000000000002</v>
      </c>
      <c r="J527" s="3" t="s">
        <v>77</v>
      </c>
      <c r="K527" s="39">
        <v>2.9319999999999999E-2</v>
      </c>
      <c r="L527" s="39">
        <v>2.46E-2</v>
      </c>
      <c r="M527" s="8">
        <v>69481.3</v>
      </c>
      <c r="N527" s="8">
        <v>108.73</v>
      </c>
      <c r="O527" s="8">
        <v>75.54701</v>
      </c>
      <c r="P527" s="39">
        <v>4.8585206126982238E-4</v>
      </c>
      <c r="Q527" s="39">
        <v>6.8751116840937363E-5</v>
      </c>
    </row>
    <row r="528" spans="2:17" ht="15" x14ac:dyDescent="0.25">
      <c r="B528" s="41" t="s">
        <v>4068</v>
      </c>
      <c r="C528" s="3" t="s">
        <v>3098</v>
      </c>
      <c r="D528" s="3" t="s">
        <v>4079</v>
      </c>
      <c r="E528" s="3"/>
      <c r="F528" s="3" t="s">
        <v>566</v>
      </c>
      <c r="G528" s="3" t="s">
        <v>4080</v>
      </c>
      <c r="H528" s="3" t="s">
        <v>263</v>
      </c>
      <c r="I528" s="8">
        <v>9.629999999999999</v>
      </c>
      <c r="J528" s="3" t="s">
        <v>77</v>
      </c>
      <c r="K528" s="39">
        <v>2.6509999999999999E-2</v>
      </c>
      <c r="L528" s="39">
        <v>2.0299999999999995E-2</v>
      </c>
      <c r="M528" s="8">
        <v>11845.25</v>
      </c>
      <c r="N528" s="8">
        <v>107.1</v>
      </c>
      <c r="O528" s="8">
        <v>12.686260000000001</v>
      </c>
      <c r="P528" s="39">
        <v>8.1586889683720075E-5</v>
      </c>
      <c r="Q528" s="39">
        <v>1.1545057091399251E-5</v>
      </c>
    </row>
    <row r="529" spans="2:17" ht="15" x14ac:dyDescent="0.25">
      <c r="B529" s="41" t="s">
        <v>4068</v>
      </c>
      <c r="C529" s="3" t="s">
        <v>3098</v>
      </c>
      <c r="D529" s="3" t="s">
        <v>4081</v>
      </c>
      <c r="E529" s="3"/>
      <c r="F529" s="3" t="s">
        <v>566</v>
      </c>
      <c r="G529" s="3" t="s">
        <v>4080</v>
      </c>
      <c r="H529" s="3" t="s">
        <v>263</v>
      </c>
      <c r="I529" s="8">
        <v>14.33</v>
      </c>
      <c r="J529" s="3" t="s">
        <v>77</v>
      </c>
      <c r="K529" s="39">
        <v>3.0059999999999996E-2</v>
      </c>
      <c r="L529" s="39">
        <v>2.5500000000000002E-2</v>
      </c>
      <c r="M529" s="8">
        <v>48657.09</v>
      </c>
      <c r="N529" s="8">
        <v>107.94</v>
      </c>
      <c r="O529" s="8">
        <v>52.52046</v>
      </c>
      <c r="P529" s="39">
        <v>3.3776550190191848E-4</v>
      </c>
      <c r="Q529" s="39">
        <v>4.7795939005392504E-5</v>
      </c>
    </row>
    <row r="530" spans="2:17" ht="15" x14ac:dyDescent="0.25">
      <c r="B530" s="41" t="s">
        <v>4068</v>
      </c>
      <c r="C530" s="3" t="s">
        <v>3098</v>
      </c>
      <c r="D530" s="3" t="s">
        <v>4082</v>
      </c>
      <c r="E530" s="3"/>
      <c r="F530" s="3" t="s">
        <v>566</v>
      </c>
      <c r="G530" s="3" t="s">
        <v>4083</v>
      </c>
      <c r="H530" s="3" t="s">
        <v>263</v>
      </c>
      <c r="I530" s="8">
        <v>14.320000000000002</v>
      </c>
      <c r="J530" s="3" t="s">
        <v>77</v>
      </c>
      <c r="K530" s="39">
        <v>3.0529999999999998E-2</v>
      </c>
      <c r="L530" s="39">
        <v>2.4799999999999999E-2</v>
      </c>
      <c r="M530" s="8">
        <v>66098.489999999991</v>
      </c>
      <c r="N530" s="8">
        <v>110.04</v>
      </c>
      <c r="O530" s="8">
        <v>72.734780000000001</v>
      </c>
      <c r="P530" s="39">
        <v>4.6776626618322888E-4</v>
      </c>
      <c r="Q530" s="39">
        <v>6.619186329386E-5</v>
      </c>
    </row>
    <row r="531" spans="2:17" ht="15" x14ac:dyDescent="0.25">
      <c r="B531" s="41" t="s">
        <v>4068</v>
      </c>
      <c r="C531" s="3" t="s">
        <v>3098</v>
      </c>
      <c r="D531" s="3" t="s">
        <v>4084</v>
      </c>
      <c r="E531" s="3"/>
      <c r="F531" s="3" t="s">
        <v>566</v>
      </c>
      <c r="G531" s="3" t="s">
        <v>4083</v>
      </c>
      <c r="H531" s="3" t="s">
        <v>263</v>
      </c>
      <c r="I531" s="8">
        <v>9.6300000000000008</v>
      </c>
      <c r="J531" s="3" t="s">
        <v>77</v>
      </c>
      <c r="K531" s="39">
        <v>2.7009999999999999E-2</v>
      </c>
      <c r="L531" s="39">
        <v>1.9799999999999998E-2</v>
      </c>
      <c r="M531" s="8">
        <v>16097.279999999999</v>
      </c>
      <c r="N531" s="8">
        <v>108.49</v>
      </c>
      <c r="O531" s="8">
        <v>17.463940000000001</v>
      </c>
      <c r="P531" s="39">
        <v>1.1231273410943071E-4</v>
      </c>
      <c r="Q531" s="39">
        <v>1.5892956973983746E-5</v>
      </c>
    </row>
    <row r="532" spans="2:17" ht="15" x14ac:dyDescent="0.25">
      <c r="B532" s="41" t="s">
        <v>4068</v>
      </c>
      <c r="C532" s="3" t="s">
        <v>3098</v>
      </c>
      <c r="D532" s="3" t="s">
        <v>4085</v>
      </c>
      <c r="E532" s="3"/>
      <c r="F532" s="3" t="s">
        <v>566</v>
      </c>
      <c r="G532" s="3" t="s">
        <v>4086</v>
      </c>
      <c r="H532" s="3" t="s">
        <v>263</v>
      </c>
      <c r="I532" s="8">
        <v>14.26</v>
      </c>
      <c r="J532" s="3" t="s">
        <v>77</v>
      </c>
      <c r="K532" s="39">
        <v>3.1139999999999998E-2</v>
      </c>
      <c r="L532" s="39">
        <v>2.5000000000000001E-2</v>
      </c>
      <c r="M532" s="8">
        <v>54163.29</v>
      </c>
      <c r="N532" s="8">
        <v>110.79</v>
      </c>
      <c r="O532" s="8">
        <v>60.007510000000003</v>
      </c>
      <c r="P532" s="39">
        <v>3.8591563617368157E-4</v>
      </c>
      <c r="Q532" s="39">
        <v>5.4609485290598761E-5</v>
      </c>
    </row>
    <row r="533" spans="2:17" ht="15" x14ac:dyDescent="0.25">
      <c r="B533" s="41" t="s">
        <v>4068</v>
      </c>
      <c r="C533" s="3" t="s">
        <v>3098</v>
      </c>
      <c r="D533" s="3" t="s">
        <v>4087</v>
      </c>
      <c r="E533" s="3"/>
      <c r="F533" s="3" t="s">
        <v>566</v>
      </c>
      <c r="G533" s="3" t="s">
        <v>4086</v>
      </c>
      <c r="H533" s="3" t="s">
        <v>263</v>
      </c>
      <c r="I533" s="8">
        <v>9.61</v>
      </c>
      <c r="J533" s="3" t="s">
        <v>77</v>
      </c>
      <c r="K533" s="39">
        <v>2.743E-2</v>
      </c>
      <c r="L533" s="39">
        <v>1.9900000000000001E-2</v>
      </c>
      <c r="M533" s="8">
        <v>13192.26</v>
      </c>
      <c r="N533" s="8">
        <v>108.84</v>
      </c>
      <c r="O533" s="8">
        <v>14.358459999999999</v>
      </c>
      <c r="P533" s="39">
        <v>9.2341012406186473E-5</v>
      </c>
      <c r="Q533" s="39">
        <v>1.3066832970833995E-5</v>
      </c>
    </row>
    <row r="534" spans="2:17" ht="15" x14ac:dyDescent="0.25">
      <c r="B534" s="41" t="s">
        <v>4068</v>
      </c>
      <c r="C534" s="3" t="s">
        <v>3098</v>
      </c>
      <c r="D534" s="3" t="s">
        <v>4088</v>
      </c>
      <c r="E534" s="3"/>
      <c r="F534" s="3" t="s">
        <v>566</v>
      </c>
      <c r="G534" s="3" t="s">
        <v>4089</v>
      </c>
      <c r="H534" s="3" t="s">
        <v>263</v>
      </c>
      <c r="I534" s="8">
        <v>14.16</v>
      </c>
      <c r="J534" s="3" t="s">
        <v>77</v>
      </c>
      <c r="K534" s="39">
        <v>3.2579999999999998E-2</v>
      </c>
      <c r="L534" s="39">
        <v>2.4900000000000002E-2</v>
      </c>
      <c r="M534" s="8">
        <v>50440.43</v>
      </c>
      <c r="N534" s="8">
        <v>112.86</v>
      </c>
      <c r="O534" s="8">
        <v>56.927069999999993</v>
      </c>
      <c r="P534" s="39">
        <v>3.6610494977301503E-4</v>
      </c>
      <c r="Q534" s="39">
        <v>5.1806148793740741E-5</v>
      </c>
    </row>
    <row r="535" spans="2:17" ht="15" x14ac:dyDescent="0.25">
      <c r="B535" s="41" t="s">
        <v>4068</v>
      </c>
      <c r="C535" s="3" t="s">
        <v>3098</v>
      </c>
      <c r="D535" s="3" t="s">
        <v>4090</v>
      </c>
      <c r="E535" s="3"/>
      <c r="F535" s="3" t="s">
        <v>566</v>
      </c>
      <c r="G535" s="3" t="s">
        <v>4089</v>
      </c>
      <c r="H535" s="3" t="s">
        <v>263</v>
      </c>
      <c r="I535" s="8">
        <v>9.5799999999999983</v>
      </c>
      <c r="J535" s="3" t="s">
        <v>77</v>
      </c>
      <c r="K535" s="39">
        <v>2.8769999999999997E-2</v>
      </c>
      <c r="L535" s="39">
        <v>1.9599999999999999E-2</v>
      </c>
      <c r="M535" s="8">
        <v>12286.86</v>
      </c>
      <c r="N535" s="8">
        <v>110.29</v>
      </c>
      <c r="O535" s="8">
        <v>13.551180000000002</v>
      </c>
      <c r="P535" s="39">
        <v>8.7149295989853113E-5</v>
      </c>
      <c r="Q535" s="39">
        <v>1.2332172504412469E-5</v>
      </c>
    </row>
    <row r="536" spans="2:17" ht="15" x14ac:dyDescent="0.25">
      <c r="B536" s="41" t="s">
        <v>4068</v>
      </c>
      <c r="C536" s="3" t="s">
        <v>3098</v>
      </c>
      <c r="D536" s="3" t="s">
        <v>4091</v>
      </c>
      <c r="E536" s="3"/>
      <c r="F536" s="3" t="s">
        <v>566</v>
      </c>
      <c r="G536" s="3" t="s">
        <v>4092</v>
      </c>
      <c r="H536" s="3" t="s">
        <v>263</v>
      </c>
      <c r="I536" s="8">
        <v>14.070000000000002</v>
      </c>
      <c r="J536" s="3" t="s">
        <v>77</v>
      </c>
      <c r="K536" s="39">
        <v>3.3119999999999997E-2</v>
      </c>
      <c r="L536" s="39">
        <v>2.64E-2</v>
      </c>
      <c r="M536" s="8">
        <v>51088.83</v>
      </c>
      <c r="N536" s="8">
        <v>111.88</v>
      </c>
      <c r="O536" s="8">
        <v>57.158189999999991</v>
      </c>
      <c r="P536" s="39">
        <v>3.6759131076070575E-4</v>
      </c>
      <c r="Q536" s="39">
        <v>5.2016478204848839E-5</v>
      </c>
    </row>
    <row r="537" spans="2:17" ht="15" x14ac:dyDescent="0.25">
      <c r="B537" s="41" t="s">
        <v>4068</v>
      </c>
      <c r="C537" s="3" t="s">
        <v>3098</v>
      </c>
      <c r="D537" s="3" t="s">
        <v>4093</v>
      </c>
      <c r="E537" s="3"/>
      <c r="F537" s="3" t="s">
        <v>566</v>
      </c>
      <c r="G537" s="3" t="s">
        <v>4092</v>
      </c>
      <c r="H537" s="3" t="s">
        <v>263</v>
      </c>
      <c r="I537" s="8">
        <v>9.5299999999999994</v>
      </c>
      <c r="J537" s="3" t="s">
        <v>77</v>
      </c>
      <c r="K537" s="39">
        <v>2.9500000000000002E-2</v>
      </c>
      <c r="L537" s="39">
        <v>2.0799999999999999E-2</v>
      </c>
      <c r="M537" s="8">
        <v>12450.71</v>
      </c>
      <c r="N537" s="8">
        <v>110.21</v>
      </c>
      <c r="O537" s="8">
        <v>13.72193</v>
      </c>
      <c r="P537" s="39">
        <v>8.824741012384493E-5</v>
      </c>
      <c r="Q537" s="39">
        <v>1.2487562548314801E-5</v>
      </c>
    </row>
    <row r="538" spans="2:17" ht="15" x14ac:dyDescent="0.25">
      <c r="B538" s="41" t="s">
        <v>4068</v>
      </c>
      <c r="C538" s="3" t="s">
        <v>3098</v>
      </c>
      <c r="D538" s="3" t="s">
        <v>4094</v>
      </c>
      <c r="E538" s="3"/>
      <c r="F538" s="3" t="s">
        <v>566</v>
      </c>
      <c r="G538" s="3" t="s">
        <v>3673</v>
      </c>
      <c r="H538" s="3" t="s">
        <v>263</v>
      </c>
      <c r="I538" s="8">
        <v>14.030000000000001</v>
      </c>
      <c r="J538" s="3" t="s">
        <v>77</v>
      </c>
      <c r="K538" s="39">
        <v>3.356E-2</v>
      </c>
      <c r="L538" s="39">
        <v>2.6499999999999999E-2</v>
      </c>
      <c r="M538" s="8">
        <v>39054.57</v>
      </c>
      <c r="N538" s="8">
        <v>112.31</v>
      </c>
      <c r="O538" s="8">
        <v>43.862189999999998</v>
      </c>
      <c r="P538" s="39">
        <v>2.8208310856125995E-4</v>
      </c>
      <c r="Q538" s="39">
        <v>3.9916530774538852E-5</v>
      </c>
    </row>
    <row r="539" spans="2:17" ht="15" x14ac:dyDescent="0.25">
      <c r="B539" s="41" t="s">
        <v>4068</v>
      </c>
      <c r="C539" s="3" t="s">
        <v>3098</v>
      </c>
      <c r="D539" s="3" t="s">
        <v>4095</v>
      </c>
      <c r="E539" s="3"/>
      <c r="F539" s="3" t="s">
        <v>566</v>
      </c>
      <c r="G539" s="3" t="s">
        <v>3673</v>
      </c>
      <c r="H539" s="3" t="s">
        <v>263</v>
      </c>
      <c r="I539" s="8">
        <v>9.52</v>
      </c>
      <c r="J539" s="3" t="s">
        <v>77</v>
      </c>
      <c r="K539" s="39">
        <v>2.9529999999999997E-2</v>
      </c>
      <c r="L539" s="39">
        <v>2.0999999999999998E-2</v>
      </c>
      <c r="M539" s="8">
        <v>9516</v>
      </c>
      <c r="N539" s="8">
        <v>110.06</v>
      </c>
      <c r="O539" s="8">
        <v>10.473310000000001</v>
      </c>
      <c r="P539" s="39">
        <v>6.7355137573516728E-5</v>
      </c>
      <c r="Q539" s="39">
        <v>9.531174821099575E-6</v>
      </c>
    </row>
    <row r="540" spans="2:17" ht="15" x14ac:dyDescent="0.25">
      <c r="B540" s="41" t="s">
        <v>4068</v>
      </c>
      <c r="C540" s="3" t="s">
        <v>3098</v>
      </c>
      <c r="D540" s="3" t="s">
        <v>4096</v>
      </c>
      <c r="E540" s="3"/>
      <c r="F540" s="3" t="s">
        <v>566</v>
      </c>
      <c r="G540" s="3" t="s">
        <v>4097</v>
      </c>
      <c r="H540" s="3" t="s">
        <v>263</v>
      </c>
      <c r="I540" s="8">
        <v>9.4799999999999986</v>
      </c>
      <c r="J540" s="3" t="s">
        <v>77</v>
      </c>
      <c r="K540" s="39">
        <v>2.981E-2</v>
      </c>
      <c r="L540" s="39">
        <v>2.2299999999999997E-2</v>
      </c>
      <c r="M540" s="8">
        <v>7353.03</v>
      </c>
      <c r="N540" s="8">
        <v>109.24</v>
      </c>
      <c r="O540" s="8">
        <v>8.0324500000000008</v>
      </c>
      <c r="P540" s="39">
        <v>5.1657668378229468E-5</v>
      </c>
      <c r="Q540" s="39">
        <v>7.3098843815127481E-6</v>
      </c>
    </row>
    <row r="541" spans="2:17" ht="15" x14ac:dyDescent="0.25">
      <c r="B541" s="41" t="s">
        <v>4068</v>
      </c>
      <c r="C541" s="3" t="s">
        <v>3098</v>
      </c>
      <c r="D541" s="3" t="s">
        <v>4098</v>
      </c>
      <c r="E541" s="3"/>
      <c r="F541" s="3" t="s">
        <v>566</v>
      </c>
      <c r="G541" s="3" t="s">
        <v>4097</v>
      </c>
      <c r="H541" s="3" t="s">
        <v>263</v>
      </c>
      <c r="I541" s="8">
        <v>13.98</v>
      </c>
      <c r="J541" s="3" t="s">
        <v>77</v>
      </c>
      <c r="K541" s="39">
        <v>3.3799999999999997E-2</v>
      </c>
      <c r="L541" s="39">
        <v>2.75E-2</v>
      </c>
      <c r="M541" s="8">
        <v>30164.48</v>
      </c>
      <c r="N541" s="8">
        <v>111.43</v>
      </c>
      <c r="O541" s="8">
        <v>33.612279999999998</v>
      </c>
      <c r="P541" s="39">
        <v>2.1616468371122067E-4</v>
      </c>
      <c r="Q541" s="39">
        <v>3.0588659823470207E-5</v>
      </c>
    </row>
    <row r="542" spans="2:17" ht="15" x14ac:dyDescent="0.25">
      <c r="B542" s="41" t="s">
        <v>4068</v>
      </c>
      <c r="C542" s="3" t="s">
        <v>3098</v>
      </c>
      <c r="D542" s="3" t="s">
        <v>4099</v>
      </c>
      <c r="E542" s="3"/>
      <c r="F542" s="3" t="s">
        <v>566</v>
      </c>
      <c r="G542" s="3" t="s">
        <v>4100</v>
      </c>
      <c r="H542" s="3" t="s">
        <v>263</v>
      </c>
      <c r="I542" s="8">
        <v>9.42</v>
      </c>
      <c r="J542" s="3" t="s">
        <v>77</v>
      </c>
      <c r="K542" s="39">
        <v>3.0449999999999998E-2</v>
      </c>
      <c r="L542" s="39">
        <v>2.3700000000000002E-2</v>
      </c>
      <c r="M542" s="8">
        <v>11976.869999999999</v>
      </c>
      <c r="N542" s="8">
        <v>108.49</v>
      </c>
      <c r="O542" s="8">
        <v>12.99371</v>
      </c>
      <c r="P542" s="39">
        <v>8.3564138237136109E-5</v>
      </c>
      <c r="Q542" s="39">
        <v>1.182485017484155E-5</v>
      </c>
    </row>
    <row r="543" spans="2:17" ht="15" x14ac:dyDescent="0.25">
      <c r="B543" s="41" t="s">
        <v>4068</v>
      </c>
      <c r="C543" s="3" t="s">
        <v>3098</v>
      </c>
      <c r="D543" s="3" t="s">
        <v>4101</v>
      </c>
      <c r="E543" s="3"/>
      <c r="F543" s="3" t="s">
        <v>566</v>
      </c>
      <c r="G543" s="3" t="s">
        <v>4100</v>
      </c>
      <c r="H543" s="3" t="s">
        <v>263</v>
      </c>
      <c r="I543" s="8">
        <v>13.83</v>
      </c>
      <c r="J543" s="3" t="s">
        <v>77</v>
      </c>
      <c r="K543" s="39">
        <v>3.4630000000000001E-2</v>
      </c>
      <c r="L543" s="39">
        <v>2.98E-2</v>
      </c>
      <c r="M543" s="8">
        <v>49131.07</v>
      </c>
      <c r="N543" s="8">
        <v>109.15</v>
      </c>
      <c r="O543" s="8">
        <v>53.626559999999998</v>
      </c>
      <c r="P543" s="39">
        <v>3.4487896628615489E-4</v>
      </c>
      <c r="Q543" s="39">
        <v>4.8802538873974473E-5</v>
      </c>
    </row>
    <row r="544" spans="2:17" ht="15" x14ac:dyDescent="0.25">
      <c r="B544" s="41" t="s">
        <v>4068</v>
      </c>
      <c r="C544" s="3" t="s">
        <v>3098</v>
      </c>
      <c r="D544" s="3" t="s">
        <v>4102</v>
      </c>
      <c r="E544" s="3"/>
      <c r="F544" s="3" t="s">
        <v>566</v>
      </c>
      <c r="G544" s="3" t="s">
        <v>4103</v>
      </c>
      <c r="H544" s="3" t="s">
        <v>263</v>
      </c>
      <c r="I544" s="8">
        <v>9.4100000000000019</v>
      </c>
      <c r="J544" s="3" t="s">
        <v>77</v>
      </c>
      <c r="K544" s="39">
        <v>2.981E-2</v>
      </c>
      <c r="L544" s="39">
        <v>2.4700000000000003E-2</v>
      </c>
      <c r="M544" s="8">
        <v>8744.41</v>
      </c>
      <c r="N544" s="8">
        <v>106.49</v>
      </c>
      <c r="O544" s="8">
        <v>9.3119200000000006</v>
      </c>
      <c r="P544" s="39">
        <v>5.988609643690313E-5</v>
      </c>
      <c r="Q544" s="39">
        <v>8.4742586097512204E-6</v>
      </c>
    </row>
    <row r="545" spans="2:17" ht="15" x14ac:dyDescent="0.25">
      <c r="B545" s="41" t="s">
        <v>4068</v>
      </c>
      <c r="C545" s="3" t="s">
        <v>3098</v>
      </c>
      <c r="D545" s="3" t="s">
        <v>4104</v>
      </c>
      <c r="E545" s="3"/>
      <c r="F545" s="3" t="s">
        <v>566</v>
      </c>
      <c r="G545" s="3" t="s">
        <v>4103</v>
      </c>
      <c r="H545" s="3" t="s">
        <v>263</v>
      </c>
      <c r="I545" s="8">
        <v>13.82</v>
      </c>
      <c r="J545" s="3" t="s">
        <v>77</v>
      </c>
      <c r="K545" s="39">
        <v>3.4520000000000002E-2</v>
      </c>
      <c r="L545" s="39">
        <v>3.0500000000000003E-2</v>
      </c>
      <c r="M545" s="8">
        <v>35878.78</v>
      </c>
      <c r="N545" s="8">
        <v>107.65</v>
      </c>
      <c r="O545" s="8">
        <v>38.623509999999996</v>
      </c>
      <c r="P545" s="39">
        <v>2.4839251675182905E-4</v>
      </c>
      <c r="Q545" s="39">
        <v>3.5149100524522576E-5</v>
      </c>
    </row>
    <row r="546" spans="2:17" ht="15" x14ac:dyDescent="0.25">
      <c r="B546" s="41" t="s">
        <v>4068</v>
      </c>
      <c r="C546" s="3" t="s">
        <v>3098</v>
      </c>
      <c r="D546" s="3" t="s">
        <v>4105</v>
      </c>
      <c r="E546" s="3"/>
      <c r="F546" s="3" t="s">
        <v>566</v>
      </c>
      <c r="G546" s="3" t="s">
        <v>4106</v>
      </c>
      <c r="H546" s="3" t="s">
        <v>263</v>
      </c>
      <c r="I546" s="8">
        <v>9.4699999999999971</v>
      </c>
      <c r="J546" s="3" t="s">
        <v>77</v>
      </c>
      <c r="K546" s="39">
        <v>2.8395E-2</v>
      </c>
      <c r="L546" s="39">
        <v>2.3900000000000001E-2</v>
      </c>
      <c r="M546" s="8">
        <v>8302.92</v>
      </c>
      <c r="N546" s="8">
        <v>105.75</v>
      </c>
      <c r="O546" s="8">
        <v>8.7803400000000007</v>
      </c>
      <c r="P546" s="39">
        <v>5.6467440440725219E-5</v>
      </c>
      <c r="Q546" s="39">
        <v>7.9904973240258752E-6</v>
      </c>
    </row>
    <row r="547" spans="2:17" ht="15" x14ac:dyDescent="0.25">
      <c r="B547" s="41" t="s">
        <v>4068</v>
      </c>
      <c r="C547" s="3" t="s">
        <v>3098</v>
      </c>
      <c r="D547" s="3" t="s">
        <v>4107</v>
      </c>
      <c r="E547" s="3"/>
      <c r="F547" s="3" t="s">
        <v>566</v>
      </c>
      <c r="G547" s="3" t="s">
        <v>4106</v>
      </c>
      <c r="H547" s="3" t="s">
        <v>263</v>
      </c>
      <c r="I547" s="8">
        <v>13.929999999999998</v>
      </c>
      <c r="J547" s="3" t="s">
        <v>77</v>
      </c>
      <c r="K547" s="39">
        <v>3.3119999999999997E-2</v>
      </c>
      <c r="L547" s="39">
        <v>3.0200000000000005E-2</v>
      </c>
      <c r="M547" s="8">
        <v>34059.17</v>
      </c>
      <c r="N547" s="8">
        <v>105.91</v>
      </c>
      <c r="O547" s="8">
        <v>36.07206</v>
      </c>
      <c r="P547" s="39">
        <v>2.3198382974056432E-4</v>
      </c>
      <c r="Q547" s="39">
        <v>3.2827168298961182E-5</v>
      </c>
    </row>
    <row r="548" spans="2:17" ht="15" x14ac:dyDescent="0.25">
      <c r="B548" s="41" t="s">
        <v>4068</v>
      </c>
      <c r="C548" s="3" t="s">
        <v>3098</v>
      </c>
      <c r="D548" s="3" t="s">
        <v>4108</v>
      </c>
      <c r="E548" s="3"/>
      <c r="F548" s="3" t="s">
        <v>566</v>
      </c>
      <c r="G548" s="3" t="s">
        <v>4001</v>
      </c>
      <c r="H548" s="3" t="s">
        <v>263</v>
      </c>
      <c r="I548" s="8">
        <v>9.42</v>
      </c>
      <c r="J548" s="3" t="s">
        <v>77</v>
      </c>
      <c r="K548" s="39">
        <v>2.9165E-2</v>
      </c>
      <c r="L548" s="39">
        <v>2.5100000000000004E-2</v>
      </c>
      <c r="M548" s="8">
        <v>4871.8900000000003</v>
      </c>
      <c r="N548" s="8">
        <v>104.91</v>
      </c>
      <c r="O548" s="8">
        <v>5.1111000000000004</v>
      </c>
      <c r="P548" s="39">
        <v>3.2870109225450342E-5</v>
      </c>
      <c r="Q548" s="39">
        <v>4.6513268134068448E-6</v>
      </c>
    </row>
    <row r="549" spans="2:17" ht="15" x14ac:dyDescent="0.25">
      <c r="B549" s="41" t="s">
        <v>4068</v>
      </c>
      <c r="C549" s="3" t="s">
        <v>3098</v>
      </c>
      <c r="D549" s="3" t="s">
        <v>4109</v>
      </c>
      <c r="E549" s="3"/>
      <c r="F549" s="3" t="s">
        <v>566</v>
      </c>
      <c r="G549" s="3" t="s">
        <v>4001</v>
      </c>
      <c r="H549" s="3" t="s">
        <v>263</v>
      </c>
      <c r="I549" s="8">
        <v>13.870000000000001</v>
      </c>
      <c r="J549" s="3" t="s">
        <v>77</v>
      </c>
      <c r="K549" s="39">
        <v>3.3861000000000002E-2</v>
      </c>
      <c r="L549" s="39">
        <v>3.0499999999999999E-2</v>
      </c>
      <c r="M549" s="8">
        <v>19974.09</v>
      </c>
      <c r="N549" s="8">
        <v>106.11</v>
      </c>
      <c r="O549" s="8">
        <v>21.194499999999998</v>
      </c>
      <c r="P549" s="39">
        <v>1.3630442174459651E-4</v>
      </c>
      <c r="Q549" s="39">
        <v>1.9287931393780467E-5</v>
      </c>
    </row>
    <row r="550" spans="2:17" ht="15" x14ac:dyDescent="0.25">
      <c r="B550" s="41" t="s">
        <v>4068</v>
      </c>
      <c r="C550" s="3" t="s">
        <v>3098</v>
      </c>
      <c r="D550" s="3" t="s">
        <v>4110</v>
      </c>
      <c r="E550" s="3"/>
      <c r="F550" s="3" t="s">
        <v>566</v>
      </c>
      <c r="G550" s="3" t="s">
        <v>4111</v>
      </c>
      <c r="H550" s="3" t="s">
        <v>263</v>
      </c>
      <c r="I550" s="8">
        <v>9.4500000000000011</v>
      </c>
      <c r="J550" s="3" t="s">
        <v>77</v>
      </c>
      <c r="K550" s="39">
        <v>2.7961E-2</v>
      </c>
      <c r="L550" s="39">
        <v>2.4900000000000005E-2</v>
      </c>
      <c r="M550" s="8">
        <v>3035.68</v>
      </c>
      <c r="N550" s="8">
        <v>104.61</v>
      </c>
      <c r="O550" s="8">
        <v>3.1756199999999999</v>
      </c>
      <c r="P550" s="39">
        <v>2.0422800621886603E-5</v>
      </c>
      <c r="Q550" s="39">
        <v>2.8899545020036865E-6</v>
      </c>
    </row>
    <row r="551" spans="2:17" ht="15" x14ac:dyDescent="0.25">
      <c r="B551" s="41" t="s">
        <v>4068</v>
      </c>
      <c r="C551" s="3" t="s">
        <v>3098</v>
      </c>
      <c r="D551" s="3" t="s">
        <v>4112</v>
      </c>
      <c r="E551" s="3"/>
      <c r="F551" s="3" t="s">
        <v>566</v>
      </c>
      <c r="G551" s="3" t="s">
        <v>4111</v>
      </c>
      <c r="H551" s="3" t="s">
        <v>263</v>
      </c>
      <c r="I551" s="8">
        <v>13.94</v>
      </c>
      <c r="J551" s="3" t="s">
        <v>77</v>
      </c>
      <c r="K551" s="39">
        <v>3.2767999999999999E-2</v>
      </c>
      <c r="L551" s="39">
        <v>3.0600000000000002E-2</v>
      </c>
      <c r="M551" s="8">
        <v>12442.48</v>
      </c>
      <c r="N551" s="8">
        <v>105.16</v>
      </c>
      <c r="O551" s="8">
        <v>13.08451</v>
      </c>
      <c r="P551" s="39">
        <v>8.4148084142649765E-5</v>
      </c>
      <c r="Q551" s="39">
        <v>1.1907482186474532E-5</v>
      </c>
    </row>
    <row r="552" spans="2:17" ht="15" x14ac:dyDescent="0.25">
      <c r="B552" s="41" t="s">
        <v>4068</v>
      </c>
      <c r="C552" s="3" t="s">
        <v>3098</v>
      </c>
      <c r="D552" s="3" t="s">
        <v>4113</v>
      </c>
      <c r="E552" s="3"/>
      <c r="F552" s="3" t="s">
        <v>566</v>
      </c>
      <c r="G552" s="3" t="s">
        <v>4114</v>
      </c>
      <c r="H552" s="3" t="s">
        <v>263</v>
      </c>
      <c r="I552" s="8">
        <v>9.51</v>
      </c>
      <c r="J552" s="3" t="s">
        <v>77</v>
      </c>
      <c r="K552" s="39">
        <v>2.6169999999999999E-2</v>
      </c>
      <c r="L552" s="39">
        <v>2.4799999999999999E-2</v>
      </c>
      <c r="M552" s="8">
        <v>12795.98</v>
      </c>
      <c r="N552" s="8">
        <v>103.08</v>
      </c>
      <c r="O552" s="8">
        <v>13.190090000000001</v>
      </c>
      <c r="P552" s="39">
        <v>8.4827082035867106E-5</v>
      </c>
      <c r="Q552" s="39">
        <v>1.2003564651102402E-5</v>
      </c>
    </row>
    <row r="553" spans="2:17" ht="15" x14ac:dyDescent="0.25">
      <c r="B553" s="41" t="s">
        <v>4068</v>
      </c>
      <c r="C553" s="3" t="s">
        <v>3098</v>
      </c>
      <c r="D553" s="3" t="s">
        <v>4115</v>
      </c>
      <c r="E553" s="3"/>
      <c r="F553" s="3" t="s">
        <v>566</v>
      </c>
      <c r="G553" s="3" t="s">
        <v>4114</v>
      </c>
      <c r="H553" s="3" t="s">
        <v>263</v>
      </c>
      <c r="I553" s="8">
        <v>14.080000000000002</v>
      </c>
      <c r="J553" s="3" t="s">
        <v>77</v>
      </c>
      <c r="K553" s="39">
        <v>3.1009999999999999E-2</v>
      </c>
      <c r="L553" s="39">
        <v>3.04E-2</v>
      </c>
      <c r="M553" s="8">
        <v>52429.15</v>
      </c>
      <c r="N553" s="8">
        <v>102.89</v>
      </c>
      <c r="O553" s="8">
        <v>53.94435</v>
      </c>
      <c r="P553" s="39">
        <v>3.4692271264422965E-4</v>
      </c>
      <c r="Q553" s="39">
        <v>4.9091741814248105E-5</v>
      </c>
    </row>
    <row r="554" spans="2:17" ht="15" x14ac:dyDescent="0.25">
      <c r="B554" s="41" t="s">
        <v>4068</v>
      </c>
      <c r="C554" s="3" t="s">
        <v>3098</v>
      </c>
      <c r="D554" s="3" t="s">
        <v>4116</v>
      </c>
      <c r="E554" s="3"/>
      <c r="F554" s="3" t="s">
        <v>566</v>
      </c>
      <c r="G554" s="3" t="s">
        <v>4117</v>
      </c>
      <c r="H554" s="3" t="s">
        <v>263</v>
      </c>
      <c r="I554" s="8">
        <v>9.4599999999999991</v>
      </c>
      <c r="J554" s="3" t="s">
        <v>77</v>
      </c>
      <c r="K554" s="39">
        <v>2.63E-2</v>
      </c>
      <c r="L554" s="39">
        <v>2.6399999999999996E-2</v>
      </c>
      <c r="M554" s="8">
        <v>8111.36</v>
      </c>
      <c r="N554" s="8">
        <v>101.3</v>
      </c>
      <c r="O554" s="8">
        <v>8.2168099999999988</v>
      </c>
      <c r="P554" s="39">
        <v>5.2843310086825258E-5</v>
      </c>
      <c r="Q554" s="39">
        <v>7.4776601267182179E-6</v>
      </c>
    </row>
    <row r="555" spans="2:17" ht="15" x14ac:dyDescent="0.25">
      <c r="B555" s="41" t="s">
        <v>4068</v>
      </c>
      <c r="C555" s="3" t="s">
        <v>3098</v>
      </c>
      <c r="D555" s="3" t="s">
        <v>4118</v>
      </c>
      <c r="E555" s="3"/>
      <c r="F555" s="3" t="s">
        <v>566</v>
      </c>
      <c r="G555" s="3" t="s">
        <v>4117</v>
      </c>
      <c r="H555" s="3" t="s">
        <v>263</v>
      </c>
      <c r="I555" s="8">
        <v>14.020000000000001</v>
      </c>
      <c r="J555" s="3" t="s">
        <v>77</v>
      </c>
      <c r="K555" s="39">
        <v>3.0899999999999997E-2</v>
      </c>
      <c r="L555" s="39">
        <v>3.2500000000000008E-2</v>
      </c>
      <c r="M555" s="8">
        <v>33191.99</v>
      </c>
      <c r="N555" s="8">
        <v>99.53</v>
      </c>
      <c r="O555" s="8">
        <v>33.035989999999998</v>
      </c>
      <c r="P555" s="39">
        <v>2.1245849223667804E-4</v>
      </c>
      <c r="Q555" s="39">
        <v>3.006421046241325E-5</v>
      </c>
    </row>
    <row r="556" spans="2:17" ht="15" x14ac:dyDescent="0.25">
      <c r="B556" s="41" t="s">
        <v>4119</v>
      </c>
      <c r="C556" s="3" t="s">
        <v>3192</v>
      </c>
      <c r="D556" s="3" t="s">
        <v>4120</v>
      </c>
      <c r="E556" s="3"/>
      <c r="F556" s="3" t="s">
        <v>584</v>
      </c>
      <c r="G556" s="3" t="s">
        <v>4121</v>
      </c>
      <c r="H556" s="3" t="s">
        <v>1897</v>
      </c>
      <c r="I556" s="8">
        <v>0.75000000001528333</v>
      </c>
      <c r="J556" s="3" t="s">
        <v>77</v>
      </c>
      <c r="K556" s="39">
        <v>2.75E-2</v>
      </c>
      <c r="L556" s="39">
        <v>3.1199999999735547E-2</v>
      </c>
      <c r="M556" s="8">
        <v>8406.8387579999981</v>
      </c>
      <c r="N556" s="8">
        <v>100.42</v>
      </c>
      <c r="O556" s="8">
        <v>8.4421474809999992</v>
      </c>
      <c r="P556" s="39">
        <v>5.4292482987582018E-5</v>
      </c>
      <c r="Q556" s="39">
        <v>7.6827271900589576E-6</v>
      </c>
    </row>
    <row r="557" spans="2:17" ht="15" x14ac:dyDescent="0.25">
      <c r="B557" s="41" t="s">
        <v>4122</v>
      </c>
      <c r="C557" s="3" t="s">
        <v>3192</v>
      </c>
      <c r="D557" s="3" t="s">
        <v>4123</v>
      </c>
      <c r="E557" s="3"/>
      <c r="F557" s="3" t="s">
        <v>584</v>
      </c>
      <c r="G557" s="3" t="s">
        <v>4121</v>
      </c>
      <c r="H557" s="3" t="s">
        <v>1897</v>
      </c>
      <c r="I557" s="8">
        <v>0.25000000011729373</v>
      </c>
      <c r="J557" s="3" t="s">
        <v>77</v>
      </c>
      <c r="K557" s="39">
        <v>2.3E-2</v>
      </c>
      <c r="L557" s="39">
        <v>2.4899999999390212E-2</v>
      </c>
      <c r="M557" s="8">
        <v>6830.6005299999997</v>
      </c>
      <c r="N557" s="8">
        <v>100.52</v>
      </c>
      <c r="O557" s="8">
        <v>6.8661196530000002</v>
      </c>
      <c r="P557" s="39">
        <v>4.4156855265817771E-5</v>
      </c>
      <c r="Q557" s="39">
        <v>6.2484722361250213E-6</v>
      </c>
    </row>
    <row r="558" spans="2:17" ht="15" x14ac:dyDescent="0.25">
      <c r="B558" s="41" t="s">
        <v>4124</v>
      </c>
      <c r="C558" s="3" t="s">
        <v>3192</v>
      </c>
      <c r="D558" s="3" t="s">
        <v>4125</v>
      </c>
      <c r="E558" s="3"/>
      <c r="F558" s="3" t="s">
        <v>584</v>
      </c>
      <c r="G558" s="3" t="s">
        <v>3413</v>
      </c>
      <c r="H558" s="3" t="s">
        <v>1897</v>
      </c>
      <c r="I558" s="8">
        <v>3.999999997059063E-2</v>
      </c>
      <c r="J558" s="3" t="s">
        <v>77</v>
      </c>
      <c r="K558" s="39">
        <v>3.2500000000000001E-2</v>
      </c>
      <c r="L558" s="39">
        <v>2.8100000000126548E-2</v>
      </c>
      <c r="M558" s="8">
        <v>18846.175902999999</v>
      </c>
      <c r="N558" s="8">
        <v>100.83</v>
      </c>
      <c r="O558" s="8">
        <v>19.002599164000003</v>
      </c>
      <c r="P558" s="39">
        <v>1.2220803938254611E-4</v>
      </c>
      <c r="Q558" s="39">
        <v>1.729320479269349E-5</v>
      </c>
    </row>
    <row r="559" spans="2:17" ht="15" x14ac:dyDescent="0.25">
      <c r="B559" s="41" t="s">
        <v>4126</v>
      </c>
      <c r="C559" s="3" t="s">
        <v>3098</v>
      </c>
      <c r="D559" s="3" t="s">
        <v>4127</v>
      </c>
      <c r="E559" s="3"/>
      <c r="F559" s="3" t="s">
        <v>566</v>
      </c>
      <c r="G559" s="3" t="s">
        <v>4128</v>
      </c>
      <c r="H559" s="3" t="s">
        <v>263</v>
      </c>
      <c r="I559" s="8">
        <v>9.0499999999999989</v>
      </c>
      <c r="J559" s="3" t="s">
        <v>77</v>
      </c>
      <c r="K559" s="39">
        <v>2.9830000000000002E-2</v>
      </c>
      <c r="L559" s="39">
        <v>1.5700000000000002E-2</v>
      </c>
      <c r="M559" s="8">
        <v>512540.8</v>
      </c>
      <c r="N559" s="8">
        <v>113.92</v>
      </c>
      <c r="O559" s="8">
        <v>583.88648000000001</v>
      </c>
      <c r="P559" s="39">
        <v>3.7550453665284823E-3</v>
      </c>
      <c r="Q559" s="39">
        <v>5.3136249347689125E-4</v>
      </c>
    </row>
    <row r="560" spans="2:17" ht="15" x14ac:dyDescent="0.25">
      <c r="B560" s="41" t="s">
        <v>4126</v>
      </c>
      <c r="C560" s="3" t="s">
        <v>3098</v>
      </c>
      <c r="D560" s="3" t="s">
        <v>4129</v>
      </c>
      <c r="E560" s="3"/>
      <c r="F560" s="3" t="s">
        <v>566</v>
      </c>
      <c r="G560" s="3" t="s">
        <v>4128</v>
      </c>
      <c r="H560" s="3" t="s">
        <v>263</v>
      </c>
      <c r="I560" s="8">
        <v>18.260000000000002</v>
      </c>
      <c r="J560" s="3" t="s">
        <v>77</v>
      </c>
      <c r="K560" s="39">
        <v>3.6429999999999997E-2</v>
      </c>
      <c r="L560" s="39">
        <v>2.3100000000000002E-2</v>
      </c>
      <c r="M560" s="8">
        <v>565085.65</v>
      </c>
      <c r="N560" s="8">
        <v>128.44999999999999</v>
      </c>
      <c r="O560" s="8">
        <v>725.85251999999991</v>
      </c>
      <c r="P560" s="39">
        <v>4.6680463332684505E-3</v>
      </c>
      <c r="Q560" s="39">
        <v>6.605578620756642E-4</v>
      </c>
    </row>
    <row r="561" spans="2:17" ht="15" x14ac:dyDescent="0.25">
      <c r="B561" s="41" t="s">
        <v>4126</v>
      </c>
      <c r="C561" s="3" t="s">
        <v>3098</v>
      </c>
      <c r="D561" s="3" t="s">
        <v>4130</v>
      </c>
      <c r="E561" s="3"/>
      <c r="F561" s="3" t="s">
        <v>566</v>
      </c>
      <c r="G561" s="3" t="s">
        <v>3676</v>
      </c>
      <c r="H561" s="3" t="s">
        <v>263</v>
      </c>
      <c r="I561" s="8">
        <v>18.259999999999998</v>
      </c>
      <c r="J561" s="3" t="s">
        <v>77</v>
      </c>
      <c r="K561" s="39">
        <v>3.601E-2</v>
      </c>
      <c r="L561" s="39">
        <v>2.3300000000000001E-2</v>
      </c>
      <c r="M561" s="8">
        <v>30497.79</v>
      </c>
      <c r="N561" s="8">
        <v>127.58</v>
      </c>
      <c r="O561" s="8">
        <v>38.909080000000003</v>
      </c>
      <c r="P561" s="39">
        <v>2.5022905234915879E-4</v>
      </c>
      <c r="Q561" s="39">
        <v>3.5408981841285043E-5</v>
      </c>
    </row>
    <row r="562" spans="2:17" ht="15" x14ac:dyDescent="0.25">
      <c r="B562" s="41" t="s">
        <v>4126</v>
      </c>
      <c r="C562" s="3" t="s">
        <v>3098</v>
      </c>
      <c r="D562" s="3" t="s">
        <v>4131</v>
      </c>
      <c r="E562" s="3"/>
      <c r="F562" s="3" t="s">
        <v>566</v>
      </c>
      <c r="G562" s="3" t="s">
        <v>3676</v>
      </c>
      <c r="H562" s="3" t="s">
        <v>263</v>
      </c>
      <c r="I562" s="8">
        <v>9.0499999999999989</v>
      </c>
      <c r="J562" s="3" t="s">
        <v>77</v>
      </c>
      <c r="K562" s="39">
        <v>2.9609999999999997E-2</v>
      </c>
      <c r="L562" s="39">
        <v>1.5700000000000002E-2</v>
      </c>
      <c r="M562" s="8">
        <v>27702.25</v>
      </c>
      <c r="N562" s="8">
        <v>114.14</v>
      </c>
      <c r="O562" s="8">
        <v>31.619349999999997</v>
      </c>
      <c r="P562" s="39">
        <v>2.0334790713109568E-4</v>
      </c>
      <c r="Q562" s="39">
        <v>2.8775005473869752E-5</v>
      </c>
    </row>
    <row r="563" spans="2:17" ht="15" x14ac:dyDescent="0.25">
      <c r="B563" s="41" t="s">
        <v>4126</v>
      </c>
      <c r="C563" s="3" t="s">
        <v>3098</v>
      </c>
      <c r="D563" s="3" t="s">
        <v>4132</v>
      </c>
      <c r="E563" s="3"/>
      <c r="F563" s="3" t="s">
        <v>566</v>
      </c>
      <c r="G563" s="3" t="s">
        <v>4133</v>
      </c>
      <c r="H563" s="3" t="s">
        <v>263</v>
      </c>
      <c r="I563" s="8">
        <v>18.260000000000002</v>
      </c>
      <c r="J563" s="3" t="s">
        <v>77</v>
      </c>
      <c r="K563" s="39">
        <v>3.5569999999999997E-2</v>
      </c>
      <c r="L563" s="39">
        <v>2.3799999999999998E-2</v>
      </c>
      <c r="M563" s="8">
        <v>45091.839999999997</v>
      </c>
      <c r="N563" s="8">
        <v>125.37</v>
      </c>
      <c r="O563" s="8">
        <v>56.531640000000003</v>
      </c>
      <c r="P563" s="39">
        <v>3.6356189107899232E-4</v>
      </c>
      <c r="Q563" s="39">
        <v>5.1446290023255833E-5</v>
      </c>
    </row>
    <row r="564" spans="2:17" ht="15" x14ac:dyDescent="0.25">
      <c r="B564" s="41" t="s">
        <v>4126</v>
      </c>
      <c r="C564" s="3" t="s">
        <v>3098</v>
      </c>
      <c r="D564" s="3" t="s">
        <v>4134</v>
      </c>
      <c r="E564" s="3"/>
      <c r="F564" s="3" t="s">
        <v>566</v>
      </c>
      <c r="G564" s="3" t="s">
        <v>4133</v>
      </c>
      <c r="H564" s="3" t="s">
        <v>263</v>
      </c>
      <c r="I564" s="8">
        <v>9.0499999999999989</v>
      </c>
      <c r="J564" s="3" t="s">
        <v>77</v>
      </c>
      <c r="K564" s="39">
        <v>2.9220000000000003E-2</v>
      </c>
      <c r="L564" s="39">
        <v>1.6E-2</v>
      </c>
      <c r="M564" s="8">
        <v>40992.92</v>
      </c>
      <c r="N564" s="8">
        <v>113.49</v>
      </c>
      <c r="O564" s="8">
        <v>46.522869999999998</v>
      </c>
      <c r="P564" s="39">
        <v>2.9919426706216407E-4</v>
      </c>
      <c r="Q564" s="39">
        <v>4.23378671259887E-5</v>
      </c>
    </row>
    <row r="565" spans="2:17" ht="15" x14ac:dyDescent="0.25">
      <c r="B565" s="41" t="s">
        <v>4126</v>
      </c>
      <c r="C565" s="3" t="s">
        <v>3098</v>
      </c>
      <c r="D565" s="3" t="s">
        <v>4135</v>
      </c>
      <c r="E565" s="3"/>
      <c r="F565" s="3" t="s">
        <v>566</v>
      </c>
      <c r="G565" s="3" t="s">
        <v>4136</v>
      </c>
      <c r="H565" s="3" t="s">
        <v>263</v>
      </c>
      <c r="I565" s="8">
        <v>18.259999999999998</v>
      </c>
      <c r="J565" s="3" t="s">
        <v>77</v>
      </c>
      <c r="K565" s="39">
        <v>3.3360000000000001E-2</v>
      </c>
      <c r="L565" s="39">
        <v>2.2000000000000002E-2</v>
      </c>
      <c r="M565" s="8">
        <v>78900.39</v>
      </c>
      <c r="N565" s="8">
        <v>124.55</v>
      </c>
      <c r="O565" s="8">
        <v>98.270430000000005</v>
      </c>
      <c r="P565" s="39">
        <v>6.3198915453267833E-4</v>
      </c>
      <c r="Q565" s="39">
        <v>8.9430432983901773E-5</v>
      </c>
    </row>
    <row r="566" spans="2:17" ht="15" x14ac:dyDescent="0.25">
      <c r="B566" s="41" t="s">
        <v>4126</v>
      </c>
      <c r="C566" s="3" t="s">
        <v>3098</v>
      </c>
      <c r="D566" s="3" t="s">
        <v>4137</v>
      </c>
      <c r="E566" s="3"/>
      <c r="F566" s="3" t="s">
        <v>566</v>
      </c>
      <c r="G566" s="3" t="s">
        <v>4136</v>
      </c>
      <c r="H566" s="3" t="s">
        <v>263</v>
      </c>
      <c r="I566" s="8">
        <v>9.1300000000000026</v>
      </c>
      <c r="J566" s="3" t="s">
        <v>77</v>
      </c>
      <c r="K566" s="39">
        <v>2.7990000000000001E-2</v>
      </c>
      <c r="L566" s="39">
        <v>1.4100000000000003E-2</v>
      </c>
      <c r="M566" s="8">
        <v>72072.569999999992</v>
      </c>
      <c r="N566" s="8">
        <v>114.31</v>
      </c>
      <c r="O566" s="8">
        <v>82.38615999999999</v>
      </c>
      <c r="P566" s="39">
        <v>5.2983547139860839E-4</v>
      </c>
      <c r="Q566" s="39">
        <v>7.4975045501286678E-5</v>
      </c>
    </row>
    <row r="567" spans="2:17" ht="15" x14ac:dyDescent="0.25">
      <c r="B567" s="41" t="s">
        <v>4126</v>
      </c>
      <c r="C567" s="3" t="s">
        <v>3098</v>
      </c>
      <c r="D567" s="3" t="s">
        <v>4138</v>
      </c>
      <c r="E567" s="3"/>
      <c r="F567" s="3" t="s">
        <v>566</v>
      </c>
      <c r="G567" s="3" t="s">
        <v>4139</v>
      </c>
      <c r="H567" s="3" t="s">
        <v>263</v>
      </c>
      <c r="I567" s="8">
        <v>18.259999999999998</v>
      </c>
      <c r="J567" s="3" t="s">
        <v>77</v>
      </c>
      <c r="K567" s="39">
        <v>3.2170000000000004E-2</v>
      </c>
      <c r="L567" s="39">
        <v>2.2799999999999997E-2</v>
      </c>
      <c r="M567" s="8">
        <v>75319.45</v>
      </c>
      <c r="N567" s="8">
        <v>120.77</v>
      </c>
      <c r="O567" s="8">
        <v>90.963300000000004</v>
      </c>
      <c r="P567" s="39">
        <v>5.8499610778646612E-4</v>
      </c>
      <c r="Q567" s="39">
        <v>8.2780621847737437E-5</v>
      </c>
    </row>
    <row r="568" spans="2:17" ht="15" x14ac:dyDescent="0.25">
      <c r="B568" s="41" t="s">
        <v>4126</v>
      </c>
      <c r="C568" s="3" t="s">
        <v>3098</v>
      </c>
      <c r="D568" s="3" t="s">
        <v>4140</v>
      </c>
      <c r="E568" s="3"/>
      <c r="F568" s="3" t="s">
        <v>566</v>
      </c>
      <c r="G568" s="3" t="s">
        <v>4139</v>
      </c>
      <c r="H568" s="3" t="s">
        <v>263</v>
      </c>
      <c r="I568" s="8">
        <v>9.15</v>
      </c>
      <c r="J568" s="3" t="s">
        <v>77</v>
      </c>
      <c r="K568" s="39">
        <v>2.6469999999999997E-2</v>
      </c>
      <c r="L568" s="39">
        <v>1.5000000000000001E-2</v>
      </c>
      <c r="M568" s="8">
        <v>68865.84</v>
      </c>
      <c r="N568" s="8">
        <v>112.59</v>
      </c>
      <c r="O568" s="8">
        <v>77.536049999999989</v>
      </c>
      <c r="P568" s="39">
        <v>4.9864382078417143E-4</v>
      </c>
      <c r="Q568" s="39">
        <v>7.0561231118673805E-5</v>
      </c>
    </row>
    <row r="569" spans="2:17" ht="15" x14ac:dyDescent="0.25">
      <c r="B569" s="41" t="s">
        <v>4126</v>
      </c>
      <c r="C569" s="3" t="s">
        <v>3098</v>
      </c>
      <c r="D569" s="3" t="s">
        <v>4141</v>
      </c>
      <c r="E569" s="3"/>
      <c r="F569" s="3" t="s">
        <v>566</v>
      </c>
      <c r="G569" s="3" t="s">
        <v>4142</v>
      </c>
      <c r="H569" s="3" t="s">
        <v>263</v>
      </c>
      <c r="I569" s="8">
        <v>18.260000000000002</v>
      </c>
      <c r="J569" s="3" t="s">
        <v>77</v>
      </c>
      <c r="K569" s="39">
        <v>3.1719999999999998E-2</v>
      </c>
      <c r="L569" s="39">
        <v>2.4299999999999999E-2</v>
      </c>
      <c r="M569" s="8">
        <v>55240.4</v>
      </c>
      <c r="N569" s="8">
        <v>116.93</v>
      </c>
      <c r="O569" s="8">
        <v>64.592600000000004</v>
      </c>
      <c r="P569" s="39">
        <v>4.1540291075420631E-4</v>
      </c>
      <c r="Q569" s="39">
        <v>5.8782119764368325E-5</v>
      </c>
    </row>
    <row r="570" spans="2:17" ht="15" x14ac:dyDescent="0.25">
      <c r="B570" s="41" t="s">
        <v>4126</v>
      </c>
      <c r="C570" s="3" t="s">
        <v>3098</v>
      </c>
      <c r="D570" s="3" t="s">
        <v>4143</v>
      </c>
      <c r="E570" s="3"/>
      <c r="F570" s="3" t="s">
        <v>566</v>
      </c>
      <c r="G570" s="3" t="s">
        <v>4142</v>
      </c>
      <c r="H570" s="3" t="s">
        <v>263</v>
      </c>
      <c r="I570" s="8">
        <v>9.1099999999999977</v>
      </c>
      <c r="J570" s="3" t="s">
        <v>77</v>
      </c>
      <c r="K570" s="39">
        <v>2.6290000000000001E-2</v>
      </c>
      <c r="L570" s="39">
        <v>1.6500000000000004E-2</v>
      </c>
      <c r="M570" s="8">
        <v>50578.899999999994</v>
      </c>
      <c r="N570" s="8">
        <v>111.26</v>
      </c>
      <c r="O570" s="8">
        <v>56.274079999999998</v>
      </c>
      <c r="P570" s="39">
        <v>3.6190549121749342E-4</v>
      </c>
      <c r="Q570" s="39">
        <v>5.1211899044002624E-5</v>
      </c>
    </row>
    <row r="571" spans="2:17" ht="15" x14ac:dyDescent="0.25">
      <c r="B571" s="41" t="s">
        <v>4126</v>
      </c>
      <c r="C571" s="3" t="s">
        <v>3098</v>
      </c>
      <c r="D571" s="3" t="s">
        <v>4144</v>
      </c>
      <c r="E571" s="3"/>
      <c r="F571" s="3" t="s">
        <v>566</v>
      </c>
      <c r="G571" s="3" t="s">
        <v>4145</v>
      </c>
      <c r="H571" s="3" t="s">
        <v>263</v>
      </c>
      <c r="I571" s="8">
        <v>18.260000000000005</v>
      </c>
      <c r="J571" s="3" t="s">
        <v>77</v>
      </c>
      <c r="K571" s="39">
        <v>3.041E-2</v>
      </c>
      <c r="L571" s="39">
        <v>2.4500000000000001E-2</v>
      </c>
      <c r="M571" s="8">
        <v>56975.32</v>
      </c>
      <c r="N571" s="8">
        <v>114.1</v>
      </c>
      <c r="O571" s="8">
        <v>65.008839999999992</v>
      </c>
      <c r="P571" s="39">
        <v>4.180798011034464E-4</v>
      </c>
      <c r="Q571" s="39">
        <v>5.9160916554259426E-5</v>
      </c>
    </row>
    <row r="572" spans="2:17" ht="15" x14ac:dyDescent="0.25">
      <c r="B572" s="41" t="s">
        <v>4126</v>
      </c>
      <c r="C572" s="3" t="s">
        <v>3098</v>
      </c>
      <c r="D572" s="3" t="s">
        <v>4146</v>
      </c>
      <c r="E572" s="3"/>
      <c r="F572" s="3" t="s">
        <v>566</v>
      </c>
      <c r="G572" s="3" t="s">
        <v>4145</v>
      </c>
      <c r="H572" s="3" t="s">
        <v>263</v>
      </c>
      <c r="I572" s="8">
        <v>9.15</v>
      </c>
      <c r="J572" s="3" t="s">
        <v>77</v>
      </c>
      <c r="K572" s="39">
        <v>2.4750000000000001E-2</v>
      </c>
      <c r="L572" s="39">
        <v>1.6299999999999999E-2</v>
      </c>
      <c r="M572" s="8">
        <v>52237.380000000005</v>
      </c>
      <c r="N572" s="8">
        <v>110.14</v>
      </c>
      <c r="O572" s="8">
        <v>57.53425</v>
      </c>
      <c r="P572" s="39">
        <v>3.7000979861563388E-4</v>
      </c>
      <c r="Q572" s="39">
        <v>5.235870941954818E-5</v>
      </c>
    </row>
    <row r="573" spans="2:17" ht="15" x14ac:dyDescent="0.25">
      <c r="B573" s="41" t="s">
        <v>4126</v>
      </c>
      <c r="C573" s="3" t="s">
        <v>3098</v>
      </c>
      <c r="D573" s="3" t="s">
        <v>4147</v>
      </c>
      <c r="E573" s="3"/>
      <c r="F573" s="3" t="s">
        <v>566</v>
      </c>
      <c r="G573" s="3" t="s">
        <v>4148</v>
      </c>
      <c r="H573" s="3" t="s">
        <v>263</v>
      </c>
      <c r="I573" s="8">
        <v>18.260000000000002</v>
      </c>
      <c r="J573" s="3" t="s">
        <v>77</v>
      </c>
      <c r="K573" s="39">
        <v>3.1349999999999996E-2</v>
      </c>
      <c r="L573" s="39">
        <v>2.5100000000000001E-2</v>
      </c>
      <c r="M573" s="8">
        <v>55170.11</v>
      </c>
      <c r="N573" s="8">
        <v>113.98</v>
      </c>
      <c r="O573" s="8">
        <v>62.882889999999996</v>
      </c>
      <c r="P573" s="39">
        <v>4.0440755663398854E-4</v>
      </c>
      <c r="Q573" s="39">
        <v>5.7226208127705009E-5</v>
      </c>
    </row>
    <row r="574" spans="2:17" ht="15" x14ac:dyDescent="0.25">
      <c r="B574" s="41" t="s">
        <v>4126</v>
      </c>
      <c r="C574" s="3" t="s">
        <v>3098</v>
      </c>
      <c r="D574" s="3" t="s">
        <v>4149</v>
      </c>
      <c r="E574" s="3"/>
      <c r="F574" s="3" t="s">
        <v>566</v>
      </c>
      <c r="G574" s="3" t="s">
        <v>4148</v>
      </c>
      <c r="H574" s="3" t="s">
        <v>263</v>
      </c>
      <c r="I574" s="8">
        <v>9.1199999999999992</v>
      </c>
      <c r="J574" s="3" t="s">
        <v>77</v>
      </c>
      <c r="K574" s="39">
        <v>2.5440000000000001E-2</v>
      </c>
      <c r="L574" s="39">
        <v>1.6799999999999999E-2</v>
      </c>
      <c r="M574" s="8">
        <v>50537.78</v>
      </c>
      <c r="N574" s="8">
        <v>109.57</v>
      </c>
      <c r="O574" s="8">
        <v>55.374250000000004</v>
      </c>
      <c r="P574" s="39">
        <v>3.5611857443160839E-4</v>
      </c>
      <c r="Q574" s="39">
        <v>5.0393013988631403E-5</v>
      </c>
    </row>
    <row r="575" spans="2:17" ht="15" x14ac:dyDescent="0.25">
      <c r="B575" s="41" t="s">
        <v>4126</v>
      </c>
      <c r="C575" s="3" t="s">
        <v>3098</v>
      </c>
      <c r="D575" s="3" t="s">
        <v>4150</v>
      </c>
      <c r="E575" s="3"/>
      <c r="F575" s="3" t="s">
        <v>566</v>
      </c>
      <c r="G575" s="3" t="s">
        <v>4151</v>
      </c>
      <c r="H575" s="3" t="s">
        <v>263</v>
      </c>
      <c r="I575" s="8">
        <v>18.260000000000002</v>
      </c>
      <c r="J575" s="3" t="s">
        <v>77</v>
      </c>
      <c r="K575" s="39">
        <v>2.9990000000000003E-2</v>
      </c>
      <c r="L575" s="39">
        <v>2.5900000000000003E-2</v>
      </c>
      <c r="M575" s="8">
        <v>68978.7</v>
      </c>
      <c r="N575" s="8">
        <v>109.5</v>
      </c>
      <c r="O575" s="8">
        <v>75.531679999999994</v>
      </c>
      <c r="P575" s="39">
        <v>4.857534721648496E-4</v>
      </c>
      <c r="Q575" s="39">
        <v>6.8737165863642946E-5</v>
      </c>
    </row>
    <row r="576" spans="2:17" ht="15" x14ac:dyDescent="0.25">
      <c r="B576" s="41" t="s">
        <v>4126</v>
      </c>
      <c r="C576" s="3" t="s">
        <v>3098</v>
      </c>
      <c r="D576" s="3" t="s">
        <v>4152</v>
      </c>
      <c r="E576" s="3"/>
      <c r="F576" s="3" t="s">
        <v>566</v>
      </c>
      <c r="G576" s="3" t="s">
        <v>4151</v>
      </c>
      <c r="H576" s="3" t="s">
        <v>263</v>
      </c>
      <c r="I576" s="8">
        <v>9.1300000000000008</v>
      </c>
      <c r="J576" s="3" t="s">
        <v>77</v>
      </c>
      <c r="K576" s="39">
        <v>2.4199999999999999E-2</v>
      </c>
      <c r="L576" s="39">
        <v>1.77E-2</v>
      </c>
      <c r="M576" s="8">
        <v>63313.350000000006</v>
      </c>
      <c r="N576" s="8">
        <v>107.54</v>
      </c>
      <c r="O576" s="8">
        <v>68.087179999999989</v>
      </c>
      <c r="P576" s="39">
        <v>4.3787698214726723E-4</v>
      </c>
      <c r="Q576" s="39">
        <v>6.196234195833738E-5</v>
      </c>
    </row>
    <row r="577" spans="2:17" ht="15" x14ac:dyDescent="0.25">
      <c r="B577" s="41" t="s">
        <v>4126</v>
      </c>
      <c r="C577" s="3" t="s">
        <v>3098</v>
      </c>
      <c r="D577" s="3" t="s">
        <v>4153</v>
      </c>
      <c r="E577" s="3"/>
      <c r="F577" s="3" t="s">
        <v>566</v>
      </c>
      <c r="G577" s="3" t="s">
        <v>4154</v>
      </c>
      <c r="H577" s="3" t="s">
        <v>263</v>
      </c>
      <c r="I577" s="8">
        <v>18.260000000000002</v>
      </c>
      <c r="J577" s="3" t="s">
        <v>77</v>
      </c>
      <c r="K577" s="39">
        <v>3.1549999999999995E-2</v>
      </c>
      <c r="L577" s="39">
        <v>2.7200000000000005E-2</v>
      </c>
      <c r="M577" s="8">
        <v>46096.59</v>
      </c>
      <c r="N577" s="8">
        <v>109.85</v>
      </c>
      <c r="O577" s="8">
        <v>50.637109999999993</v>
      </c>
      <c r="P577" s="39">
        <v>3.2565344770424045E-4</v>
      </c>
      <c r="Q577" s="39">
        <v>4.6082007297143823E-5</v>
      </c>
    </row>
    <row r="578" spans="2:17" ht="15" x14ac:dyDescent="0.25">
      <c r="B578" s="41" t="s">
        <v>4126</v>
      </c>
      <c r="C578" s="3" t="s">
        <v>3098</v>
      </c>
      <c r="D578" s="3" t="s">
        <v>4155</v>
      </c>
      <c r="E578" s="3"/>
      <c r="F578" s="3" t="s">
        <v>566</v>
      </c>
      <c r="G578" s="3" t="s">
        <v>4154</v>
      </c>
      <c r="H578" s="3" t="s">
        <v>263</v>
      </c>
      <c r="I578" s="8">
        <v>9.07</v>
      </c>
      <c r="J578" s="3" t="s">
        <v>77</v>
      </c>
      <c r="K578" s="39">
        <v>2.528E-2</v>
      </c>
      <c r="L578" s="39">
        <v>1.89E-2</v>
      </c>
      <c r="M578" s="8">
        <v>42233.94</v>
      </c>
      <c r="N578" s="8">
        <v>107.06</v>
      </c>
      <c r="O578" s="8">
        <v>45.215649999999997</v>
      </c>
      <c r="P578" s="39">
        <v>2.9078737535945953E-4</v>
      </c>
      <c r="Q578" s="39">
        <v>4.1148239171728036E-5</v>
      </c>
    </row>
    <row r="579" spans="2:17" ht="15" x14ac:dyDescent="0.25">
      <c r="B579" s="41" t="s">
        <v>4126</v>
      </c>
      <c r="C579" s="3" t="s">
        <v>3098</v>
      </c>
      <c r="D579" s="3" t="s">
        <v>4156</v>
      </c>
      <c r="E579" s="3"/>
      <c r="F579" s="3" t="s">
        <v>566</v>
      </c>
      <c r="G579" s="3" t="s">
        <v>4157</v>
      </c>
      <c r="H579" s="3" t="s">
        <v>263</v>
      </c>
      <c r="I579" s="8">
        <v>18.260000000000002</v>
      </c>
      <c r="J579" s="3" t="s">
        <v>77</v>
      </c>
      <c r="K579" s="39">
        <v>3.2070000000000001E-2</v>
      </c>
      <c r="L579" s="39">
        <v>2.6699999999999995E-2</v>
      </c>
      <c r="M579" s="8">
        <v>39147.699999999997</v>
      </c>
      <c r="N579" s="8">
        <v>111.63</v>
      </c>
      <c r="O579" s="8">
        <v>43.700580000000002</v>
      </c>
      <c r="P579" s="39">
        <v>2.8104377488515796E-4</v>
      </c>
      <c r="Q579" s="39">
        <v>3.9769458534450682E-5</v>
      </c>
    </row>
    <row r="580" spans="2:17" ht="15" x14ac:dyDescent="0.25">
      <c r="B580" s="41" t="s">
        <v>4126</v>
      </c>
      <c r="C580" s="3" t="s">
        <v>3098</v>
      </c>
      <c r="D580" s="3" t="s">
        <v>4158</v>
      </c>
      <c r="E580" s="3"/>
      <c r="F580" s="3" t="s">
        <v>566</v>
      </c>
      <c r="G580" s="3" t="s">
        <v>4157</v>
      </c>
      <c r="H580" s="3" t="s">
        <v>263</v>
      </c>
      <c r="I580" s="8">
        <v>9.0400000000000009</v>
      </c>
      <c r="J580" s="3" t="s">
        <v>77</v>
      </c>
      <c r="K580" s="39">
        <v>2.6269999999999998E-2</v>
      </c>
      <c r="L580" s="39">
        <v>1.8800000000000001E-2</v>
      </c>
      <c r="M580" s="8">
        <v>35895.15</v>
      </c>
      <c r="N580" s="8">
        <v>107.95</v>
      </c>
      <c r="O580" s="8">
        <v>38.748819999999995</v>
      </c>
      <c r="P580" s="39">
        <v>2.4919840068817172E-4</v>
      </c>
      <c r="Q580" s="39">
        <v>3.5263138160841184E-5</v>
      </c>
    </row>
    <row r="581" spans="2:17" ht="15" x14ac:dyDescent="0.25">
      <c r="B581" s="41" t="s">
        <v>4126</v>
      </c>
      <c r="C581" s="3" t="s">
        <v>3098</v>
      </c>
      <c r="D581" s="3" t="s">
        <v>4159</v>
      </c>
      <c r="E581" s="3"/>
      <c r="F581" s="3" t="s">
        <v>566</v>
      </c>
      <c r="G581" s="3" t="s">
        <v>4160</v>
      </c>
      <c r="H581" s="3" t="s">
        <v>263</v>
      </c>
      <c r="I581" s="8">
        <v>18.260000000000002</v>
      </c>
      <c r="J581" s="3" t="s">
        <v>77</v>
      </c>
      <c r="K581" s="39">
        <v>3.2370000000000003E-2</v>
      </c>
      <c r="L581" s="39">
        <v>2.5600000000000005E-2</v>
      </c>
      <c r="M581" s="8">
        <v>20920.61</v>
      </c>
      <c r="N581" s="8">
        <v>114.53</v>
      </c>
      <c r="O581" s="8">
        <v>23.960369999999998</v>
      </c>
      <c r="P581" s="39">
        <v>1.5409207000101807E-4</v>
      </c>
      <c r="Q581" s="39">
        <v>2.1804995292627601E-5</v>
      </c>
    </row>
    <row r="582" spans="2:17" ht="15" x14ac:dyDescent="0.25">
      <c r="B582" s="41" t="s">
        <v>4126</v>
      </c>
      <c r="C582" s="3" t="s">
        <v>3098</v>
      </c>
      <c r="D582" s="3" t="s">
        <v>4161</v>
      </c>
      <c r="E582" s="3"/>
      <c r="F582" s="3" t="s">
        <v>566</v>
      </c>
      <c r="G582" s="3" t="s">
        <v>4160</v>
      </c>
      <c r="H582" s="3" t="s">
        <v>263</v>
      </c>
      <c r="I582" s="8">
        <v>9.07</v>
      </c>
      <c r="J582" s="3" t="s">
        <v>77</v>
      </c>
      <c r="K582" s="39">
        <v>2.6469999999999997E-2</v>
      </c>
      <c r="L582" s="39">
        <v>1.77E-2</v>
      </c>
      <c r="M582" s="8">
        <v>19181.5</v>
      </c>
      <c r="N582" s="8">
        <v>109.21</v>
      </c>
      <c r="O582" s="8">
        <v>20.94811</v>
      </c>
      <c r="P582" s="39">
        <v>1.3471985751927149E-4</v>
      </c>
      <c r="Q582" s="39">
        <v>1.9063705608028807E-5</v>
      </c>
    </row>
    <row r="583" spans="2:17" ht="15" x14ac:dyDescent="0.25">
      <c r="B583" s="41" t="s">
        <v>4126</v>
      </c>
      <c r="C583" s="3" t="s">
        <v>3098</v>
      </c>
      <c r="D583" s="3" t="s">
        <v>4162</v>
      </c>
      <c r="E583" s="3"/>
      <c r="F583" s="3" t="s">
        <v>566</v>
      </c>
      <c r="G583" s="3" t="s">
        <v>4163</v>
      </c>
      <c r="H583" s="3" t="s">
        <v>263</v>
      </c>
      <c r="I583" s="8">
        <v>18.259999999999998</v>
      </c>
      <c r="J583" s="3" t="s">
        <v>77</v>
      </c>
      <c r="K583" s="39">
        <v>3.3439999999999998E-2</v>
      </c>
      <c r="L583" s="39">
        <v>2.6099999999999995E-2</v>
      </c>
      <c r="M583" s="8">
        <v>16908.89</v>
      </c>
      <c r="N583" s="8">
        <v>115.6</v>
      </c>
      <c r="O583" s="8">
        <v>19.546679999999999</v>
      </c>
      <c r="P583" s="39">
        <v>1.2570708978398498E-4</v>
      </c>
      <c r="Q583" s="39">
        <v>1.7788342391478013E-5</v>
      </c>
    </row>
    <row r="584" spans="2:17" ht="15" x14ac:dyDescent="0.25">
      <c r="B584" s="41" t="s">
        <v>4126</v>
      </c>
      <c r="C584" s="3" t="s">
        <v>3098</v>
      </c>
      <c r="D584" s="3" t="s">
        <v>4164</v>
      </c>
      <c r="E584" s="3"/>
      <c r="F584" s="3" t="s">
        <v>566</v>
      </c>
      <c r="G584" s="3" t="s">
        <v>4163</v>
      </c>
      <c r="H584" s="3" t="s">
        <v>263</v>
      </c>
      <c r="I584" s="8">
        <v>9.0500000000000007</v>
      </c>
      <c r="J584" s="3" t="s">
        <v>77</v>
      </c>
      <c r="K584" s="39">
        <v>2.7149999999999997E-2</v>
      </c>
      <c r="L584" s="39">
        <v>1.78E-2</v>
      </c>
      <c r="M584" s="8">
        <v>15487.380000000001</v>
      </c>
      <c r="N584" s="8">
        <v>109.61</v>
      </c>
      <c r="O584" s="8">
        <v>16.975709999999999</v>
      </c>
      <c r="P584" s="39">
        <v>1.0917286726527941E-4</v>
      </c>
      <c r="Q584" s="39">
        <v>1.5448646103503881E-5</v>
      </c>
    </row>
    <row r="585" spans="2:17" ht="15" x14ac:dyDescent="0.25">
      <c r="B585" s="41" t="s">
        <v>4126</v>
      </c>
      <c r="C585" s="3" t="s">
        <v>3098</v>
      </c>
      <c r="D585" s="3" t="s">
        <v>4165</v>
      </c>
      <c r="E585" s="3"/>
      <c r="F585" s="3" t="s">
        <v>566</v>
      </c>
      <c r="G585" s="3" t="s">
        <v>4166</v>
      </c>
      <c r="H585" s="3" t="s">
        <v>263</v>
      </c>
      <c r="I585" s="8">
        <v>18.260000000000002</v>
      </c>
      <c r="J585" s="3" t="s">
        <v>77</v>
      </c>
      <c r="K585" s="39">
        <v>3.4889999999999997E-2</v>
      </c>
      <c r="L585" s="39">
        <v>2.8000000000000001E-2</v>
      </c>
      <c r="M585" s="8">
        <v>26928.379999999997</v>
      </c>
      <c r="N585" s="8">
        <v>115.14</v>
      </c>
      <c r="O585" s="8">
        <v>31.00534</v>
      </c>
      <c r="P585" s="39">
        <v>1.9939913372311725E-4</v>
      </c>
      <c r="Q585" s="39">
        <v>2.8216229246306226E-5</v>
      </c>
    </row>
    <row r="586" spans="2:17" ht="15" x14ac:dyDescent="0.25">
      <c r="B586" s="41" t="s">
        <v>4126</v>
      </c>
      <c r="C586" s="3" t="s">
        <v>3098</v>
      </c>
      <c r="D586" s="3" t="s">
        <v>4167</v>
      </c>
      <c r="E586" s="3"/>
      <c r="F586" s="3" t="s">
        <v>566</v>
      </c>
      <c r="G586" s="3" t="s">
        <v>4166</v>
      </c>
      <c r="H586" s="3" t="s">
        <v>263</v>
      </c>
      <c r="I586" s="8">
        <v>8.9700000000000006</v>
      </c>
      <c r="J586" s="3" t="s">
        <v>77</v>
      </c>
      <c r="K586" s="39">
        <v>2.8580000000000001E-2</v>
      </c>
      <c r="L586" s="39">
        <v>1.9400000000000001E-2</v>
      </c>
      <c r="M586" s="8">
        <v>24641.61</v>
      </c>
      <c r="N586" s="8">
        <v>109.86</v>
      </c>
      <c r="O586" s="8">
        <v>27.071269999999998</v>
      </c>
      <c r="P586" s="39">
        <v>1.7409864838716853E-4</v>
      </c>
      <c r="Q586" s="39">
        <v>2.4636051735238265E-5</v>
      </c>
    </row>
    <row r="587" spans="2:17" ht="15" x14ac:dyDescent="0.25">
      <c r="B587" s="41" t="s">
        <v>4126</v>
      </c>
      <c r="C587" s="3" t="s">
        <v>3192</v>
      </c>
      <c r="D587" s="3" t="s">
        <v>4168</v>
      </c>
      <c r="E587" s="3"/>
      <c r="F587" s="3" t="s">
        <v>566</v>
      </c>
      <c r="G587" s="3" t="s">
        <v>4169</v>
      </c>
      <c r="H587" s="3" t="s">
        <v>263</v>
      </c>
      <c r="I587" s="8">
        <v>0</v>
      </c>
      <c r="J587" s="3" t="s">
        <v>77</v>
      </c>
      <c r="K587" s="39">
        <v>0</v>
      </c>
      <c r="L587" s="39">
        <v>0</v>
      </c>
      <c r="M587" s="8">
        <v>7.2759576141834259E-12</v>
      </c>
      <c r="N587" s="8">
        <v>100</v>
      </c>
      <c r="O587" s="8">
        <v>7.1054273576010019E-15</v>
      </c>
      <c r="P587" s="39">
        <v>4.5695872383214559E-20</v>
      </c>
      <c r="Q587" s="39">
        <v>6.466252820160842E-21</v>
      </c>
    </row>
    <row r="588" spans="2:17" ht="15" x14ac:dyDescent="0.25">
      <c r="B588" s="41" t="s">
        <v>4126</v>
      </c>
      <c r="C588" s="3" t="s">
        <v>3192</v>
      </c>
      <c r="D588" s="3" t="s">
        <v>4170</v>
      </c>
      <c r="E588" s="3"/>
      <c r="F588" s="3" t="s">
        <v>584</v>
      </c>
      <c r="G588" s="3" t="s">
        <v>4171</v>
      </c>
      <c r="H588" s="3" t="s">
        <v>1897</v>
      </c>
      <c r="I588" s="8">
        <v>0.31999999999999995</v>
      </c>
      <c r="J588" s="3" t="s">
        <v>77</v>
      </c>
      <c r="K588" s="39">
        <v>0.02</v>
      </c>
      <c r="L588" s="39">
        <v>1.2299999999999998E-2</v>
      </c>
      <c r="M588" s="8">
        <v>125424</v>
      </c>
      <c r="N588" s="8">
        <v>100.59</v>
      </c>
      <c r="O588" s="8">
        <v>126.164</v>
      </c>
      <c r="P588" s="39">
        <v>8.1137611479323768E-4</v>
      </c>
      <c r="Q588" s="39">
        <v>1.1481481404915988E-4</v>
      </c>
    </row>
    <row r="589" spans="2:17" ht="15" x14ac:dyDescent="0.25">
      <c r="B589" s="41" t="s">
        <v>4126</v>
      </c>
      <c r="C589" s="3" t="s">
        <v>3098</v>
      </c>
      <c r="D589" s="3" t="s">
        <v>4172</v>
      </c>
      <c r="E589" s="3"/>
      <c r="F589" s="3" t="s">
        <v>584</v>
      </c>
      <c r="G589" s="3" t="s">
        <v>4173</v>
      </c>
      <c r="H589" s="3" t="s">
        <v>1897</v>
      </c>
      <c r="I589" s="8">
        <v>0.16000000000000003</v>
      </c>
      <c r="J589" s="3" t="s">
        <v>77</v>
      </c>
      <c r="K589" s="39">
        <v>3.2000000000000001E-2</v>
      </c>
      <c r="L589" s="39">
        <v>1.67E-2</v>
      </c>
      <c r="M589" s="8">
        <v>125424</v>
      </c>
      <c r="N589" s="8">
        <v>100.52</v>
      </c>
      <c r="O589" s="8">
        <v>126.0762</v>
      </c>
      <c r="P589" s="39">
        <v>8.1081146225464628E-4</v>
      </c>
      <c r="Q589" s="39">
        <v>1.1473491217006984E-4</v>
      </c>
    </row>
    <row r="590" spans="2:17" ht="15" x14ac:dyDescent="0.25">
      <c r="B590" s="41" t="s">
        <v>4126</v>
      </c>
      <c r="C590" s="3" t="s">
        <v>3192</v>
      </c>
      <c r="D590" s="3" t="s">
        <v>4174</v>
      </c>
      <c r="E590" s="3"/>
      <c r="F590" s="3" t="s">
        <v>584</v>
      </c>
      <c r="G590" s="3" t="s">
        <v>4175</v>
      </c>
      <c r="H590" s="3" t="s">
        <v>1897</v>
      </c>
      <c r="I590" s="8">
        <v>0.19000000000000003</v>
      </c>
      <c r="J590" s="3" t="s">
        <v>77</v>
      </c>
      <c r="K590" s="39">
        <v>3.1600000000000003E-2</v>
      </c>
      <c r="L590" s="39">
        <v>2.4200000000000003E-2</v>
      </c>
      <c r="M590" s="8">
        <v>219491</v>
      </c>
      <c r="N590" s="8">
        <v>99.74</v>
      </c>
      <c r="O590" s="8">
        <v>218.92033000000001</v>
      </c>
      <c r="P590" s="39">
        <v>1.4079034178105757E-3</v>
      </c>
      <c r="Q590" s="39">
        <v>1.9922717241471988E-4</v>
      </c>
    </row>
    <row r="591" spans="2:17" ht="15" x14ac:dyDescent="0.25">
      <c r="B591" s="41" t="s">
        <v>4126</v>
      </c>
      <c r="C591" s="3" t="s">
        <v>3192</v>
      </c>
      <c r="D591" s="3" t="s">
        <v>4176</v>
      </c>
      <c r="E591" s="3"/>
      <c r="F591" s="3" t="s">
        <v>584</v>
      </c>
      <c r="G591" s="3" t="s">
        <v>2797</v>
      </c>
      <c r="H591" s="3" t="s">
        <v>1897</v>
      </c>
      <c r="I591" s="8">
        <v>0.22</v>
      </c>
      <c r="J591" s="3" t="s">
        <v>77</v>
      </c>
      <c r="K591" s="39">
        <v>0.02</v>
      </c>
      <c r="L591" s="39">
        <v>1.1699999999999997E-2</v>
      </c>
      <c r="M591" s="8">
        <v>125424</v>
      </c>
      <c r="N591" s="8">
        <v>99.95</v>
      </c>
      <c r="O591" s="8">
        <v>125.36129000000001</v>
      </c>
      <c r="P591" s="39">
        <v>8.062137886058492E-4</v>
      </c>
      <c r="Q591" s="39">
        <v>1.1408431248464545E-4</v>
      </c>
    </row>
    <row r="592" spans="2:17" ht="15" x14ac:dyDescent="0.25">
      <c r="B592" s="41" t="s">
        <v>4126</v>
      </c>
      <c r="C592" s="3" t="s">
        <v>3192</v>
      </c>
      <c r="D592" s="3" t="s">
        <v>4177</v>
      </c>
      <c r="E592" s="3"/>
      <c r="F592" s="3" t="s">
        <v>584</v>
      </c>
      <c r="G592" s="3" t="s">
        <v>4178</v>
      </c>
      <c r="H592" s="3" t="s">
        <v>1897</v>
      </c>
      <c r="I592" s="8">
        <v>0.27999999999999997</v>
      </c>
      <c r="J592" s="3" t="s">
        <v>77</v>
      </c>
      <c r="K592" s="39">
        <v>2.0799999999999999E-2</v>
      </c>
      <c r="L592" s="39">
        <v>1.1000000000000001E-2</v>
      </c>
      <c r="M592" s="8">
        <v>125424</v>
      </c>
      <c r="N592" s="8">
        <v>100.43</v>
      </c>
      <c r="O592" s="8">
        <v>125.96333000000001</v>
      </c>
      <c r="P592" s="39">
        <v>8.1008558147980787E-4</v>
      </c>
      <c r="Q592" s="39">
        <v>1.1463219548336263E-4</v>
      </c>
    </row>
    <row r="593" spans="2:17" ht="15" x14ac:dyDescent="0.25">
      <c r="B593" s="41" t="s">
        <v>4126</v>
      </c>
      <c r="C593" s="3" t="s">
        <v>3192</v>
      </c>
      <c r="D593" s="3" t="s">
        <v>4179</v>
      </c>
      <c r="E593" s="3"/>
      <c r="F593" s="3" t="s">
        <v>584</v>
      </c>
      <c r="G593" s="3" t="s">
        <v>2206</v>
      </c>
      <c r="H593" s="3" t="s">
        <v>1897</v>
      </c>
      <c r="I593" s="8">
        <v>0.08</v>
      </c>
      <c r="J593" s="3" t="s">
        <v>77</v>
      </c>
      <c r="K593" s="39">
        <v>3.2500000000000001E-2</v>
      </c>
      <c r="L593" s="39">
        <v>2.6600000000000002E-2</v>
      </c>
      <c r="M593" s="8">
        <v>112881.36</v>
      </c>
      <c r="N593" s="8">
        <v>100.57</v>
      </c>
      <c r="O593" s="8">
        <v>113.52479</v>
      </c>
      <c r="P593" s="39">
        <v>7.3009180941408164E-4</v>
      </c>
      <c r="Q593" s="39">
        <v>1.0331257453647573E-4</v>
      </c>
    </row>
    <row r="594" spans="2:17" ht="15" x14ac:dyDescent="0.25">
      <c r="B594" s="41" t="s">
        <v>4126</v>
      </c>
      <c r="C594" s="3" t="s">
        <v>3192</v>
      </c>
      <c r="D594" s="3" t="s">
        <v>4180</v>
      </c>
      <c r="E594" s="3"/>
      <c r="F594" s="3" t="s">
        <v>584</v>
      </c>
      <c r="G594" s="3" t="s">
        <v>4181</v>
      </c>
      <c r="H594" s="3" t="s">
        <v>1897</v>
      </c>
      <c r="I594" s="8">
        <v>1.2200000000000002</v>
      </c>
      <c r="J594" s="3" t="s">
        <v>77</v>
      </c>
      <c r="K594" s="39">
        <v>2.1600000000000001E-2</v>
      </c>
      <c r="L594" s="39">
        <v>1.55E-2</v>
      </c>
      <c r="M594" s="8">
        <v>162456.53000000003</v>
      </c>
      <c r="N594" s="8">
        <v>101.05</v>
      </c>
      <c r="O594" s="8">
        <v>164.16231999999999</v>
      </c>
      <c r="P594" s="39">
        <v>1.0557479581896913E-3</v>
      </c>
      <c r="Q594" s="39">
        <v>1.4939496405217559E-4</v>
      </c>
    </row>
    <row r="595" spans="2:17" ht="15" x14ac:dyDescent="0.25">
      <c r="B595" s="41" t="s">
        <v>4182</v>
      </c>
      <c r="C595" s="3" t="s">
        <v>3098</v>
      </c>
      <c r="D595" s="3" t="s">
        <v>4183</v>
      </c>
      <c r="E595" s="3"/>
      <c r="F595" s="3" t="s">
        <v>566</v>
      </c>
      <c r="G595" s="3" t="s">
        <v>4184</v>
      </c>
      <c r="H595" s="3" t="s">
        <v>263</v>
      </c>
      <c r="I595" s="8">
        <v>18.260000000000002</v>
      </c>
      <c r="J595" s="3" t="s">
        <v>77</v>
      </c>
      <c r="K595" s="39">
        <v>3.4840000000000003E-2</v>
      </c>
      <c r="L595" s="39">
        <v>2.8300000000000002E-2</v>
      </c>
      <c r="M595" s="8">
        <v>22821.45</v>
      </c>
      <c r="N595" s="8">
        <v>114.43</v>
      </c>
      <c r="O595" s="8">
        <v>26.11458</v>
      </c>
      <c r="P595" s="39">
        <v>1.6794605798688364E-4</v>
      </c>
      <c r="Q595" s="39">
        <v>2.3765421567736513E-5</v>
      </c>
    </row>
    <row r="596" spans="2:17" ht="15" x14ac:dyDescent="0.25">
      <c r="B596" s="41" t="s">
        <v>4182</v>
      </c>
      <c r="C596" s="3" t="s">
        <v>3098</v>
      </c>
      <c r="D596" s="3" t="s">
        <v>4185</v>
      </c>
      <c r="E596" s="3"/>
      <c r="F596" s="3" t="s">
        <v>566</v>
      </c>
      <c r="G596" s="3" t="s">
        <v>4184</v>
      </c>
      <c r="H596" s="3" t="s">
        <v>263</v>
      </c>
      <c r="I596" s="8">
        <v>8.98</v>
      </c>
      <c r="J596" s="3" t="s">
        <v>77</v>
      </c>
      <c r="K596" s="39">
        <v>2.7999999999999997E-2</v>
      </c>
      <c r="L596" s="39">
        <v>1.95E-2</v>
      </c>
      <c r="M596" s="8">
        <v>20882.47</v>
      </c>
      <c r="N596" s="8">
        <v>109.21</v>
      </c>
      <c r="O596" s="8">
        <v>22.80575</v>
      </c>
      <c r="P596" s="39">
        <v>1.4666656756242574E-4</v>
      </c>
      <c r="Q596" s="39">
        <v>2.0754240080384482E-5</v>
      </c>
    </row>
    <row r="597" spans="2:17" ht="15" x14ac:dyDescent="0.25">
      <c r="B597" s="41" t="s">
        <v>4182</v>
      </c>
      <c r="C597" s="3" t="s">
        <v>3098</v>
      </c>
      <c r="D597" s="3" t="s">
        <v>4186</v>
      </c>
      <c r="E597" s="3"/>
      <c r="F597" s="3" t="s">
        <v>566</v>
      </c>
      <c r="G597" s="3" t="s">
        <v>3826</v>
      </c>
      <c r="H597" s="3" t="s">
        <v>263</v>
      </c>
      <c r="I597" s="8">
        <v>18.260000000000002</v>
      </c>
      <c r="J597" s="3" t="s">
        <v>77</v>
      </c>
      <c r="K597" s="39">
        <v>3.5569999999999997E-2</v>
      </c>
      <c r="L597" s="39">
        <v>2.9199999999999997E-2</v>
      </c>
      <c r="M597" s="8">
        <v>4114.8899999999994</v>
      </c>
      <c r="N597" s="8">
        <v>114.36</v>
      </c>
      <c r="O597" s="8">
        <v>4.7057900000000004</v>
      </c>
      <c r="P597" s="39">
        <v>3.0263511043030262E-5</v>
      </c>
      <c r="Q597" s="39">
        <v>4.2824768064138434E-6</v>
      </c>
    </row>
    <row r="598" spans="2:17" ht="15" x14ac:dyDescent="0.25">
      <c r="B598" s="41" t="s">
        <v>4182</v>
      </c>
      <c r="C598" s="3" t="s">
        <v>3098</v>
      </c>
      <c r="D598" s="3" t="s">
        <v>4187</v>
      </c>
      <c r="E598" s="3"/>
      <c r="F598" s="3" t="s">
        <v>566</v>
      </c>
      <c r="G598" s="3" t="s">
        <v>3826</v>
      </c>
      <c r="H598" s="3" t="s">
        <v>263</v>
      </c>
      <c r="I598" s="8">
        <v>8.9199999999999982</v>
      </c>
      <c r="J598" s="3" t="s">
        <v>77</v>
      </c>
      <c r="K598" s="39">
        <v>2.896E-2</v>
      </c>
      <c r="L598" s="39">
        <v>2.1199999999999997E-2</v>
      </c>
      <c r="M598" s="8">
        <v>3765.8599999999997</v>
      </c>
      <c r="N598" s="8">
        <v>108.71</v>
      </c>
      <c r="O598" s="8">
        <v>4.0938600000000003</v>
      </c>
      <c r="P598" s="39">
        <v>2.6328114369451222E-5</v>
      </c>
      <c r="Q598" s="39">
        <v>3.7255934707467559E-6</v>
      </c>
    </row>
    <row r="599" spans="2:17" ht="15" x14ac:dyDescent="0.25">
      <c r="B599" s="41" t="s">
        <v>4182</v>
      </c>
      <c r="C599" s="3" t="s">
        <v>3098</v>
      </c>
      <c r="D599" s="3" t="s">
        <v>4188</v>
      </c>
      <c r="E599" s="3"/>
      <c r="F599" s="3" t="s">
        <v>566</v>
      </c>
      <c r="G599" s="3" t="s">
        <v>4189</v>
      </c>
      <c r="H599" s="3" t="s">
        <v>263</v>
      </c>
      <c r="I599" s="8">
        <v>18.260000000000002</v>
      </c>
      <c r="J599" s="3" t="s">
        <v>77</v>
      </c>
      <c r="K599" s="39">
        <v>3.7280000000000001E-2</v>
      </c>
      <c r="L599" s="39">
        <v>3.2199999999999999E-2</v>
      </c>
      <c r="M599" s="8">
        <v>12880.04</v>
      </c>
      <c r="N599" s="8">
        <v>111.91</v>
      </c>
      <c r="O599" s="8">
        <v>14.41405</v>
      </c>
      <c r="P599" s="39">
        <v>9.2698518495255912E-5</v>
      </c>
      <c r="Q599" s="39">
        <v>1.3117422326854672E-5</v>
      </c>
    </row>
    <row r="600" spans="2:17" ht="15" x14ac:dyDescent="0.25">
      <c r="B600" s="41" t="s">
        <v>4182</v>
      </c>
      <c r="C600" s="3" t="s">
        <v>3098</v>
      </c>
      <c r="D600" s="3" t="s">
        <v>4190</v>
      </c>
      <c r="E600" s="3"/>
      <c r="F600" s="3" t="s">
        <v>566</v>
      </c>
      <c r="G600" s="3" t="s">
        <v>4189</v>
      </c>
      <c r="H600" s="3" t="s">
        <v>263</v>
      </c>
      <c r="I600" s="8">
        <v>8.82</v>
      </c>
      <c r="J600" s="3" t="s">
        <v>77</v>
      </c>
      <c r="K600" s="39">
        <v>3.0289999999999997E-2</v>
      </c>
      <c r="L600" s="39">
        <v>2.35E-2</v>
      </c>
      <c r="M600" s="8">
        <v>11768.869999999999</v>
      </c>
      <c r="N600" s="8">
        <v>107.77</v>
      </c>
      <c r="O600" s="8">
        <v>12.683310000000001</v>
      </c>
      <c r="P600" s="39">
        <v>8.1567917872913187E-5</v>
      </c>
      <c r="Q600" s="39">
        <v>1.1542372461065359E-5</v>
      </c>
    </row>
    <row r="601" spans="2:17" ht="15" x14ac:dyDescent="0.25">
      <c r="B601" s="41" t="s">
        <v>4191</v>
      </c>
      <c r="C601" s="3" t="s">
        <v>3098</v>
      </c>
      <c r="D601" s="3" t="s">
        <v>4192</v>
      </c>
      <c r="E601" s="3"/>
      <c r="F601" s="3" t="s">
        <v>584</v>
      </c>
      <c r="G601" s="3" t="s">
        <v>4193</v>
      </c>
      <c r="H601" s="3" t="s">
        <v>1897</v>
      </c>
      <c r="I601" s="8">
        <v>0.14999999983755033</v>
      </c>
      <c r="J601" s="3" t="s">
        <v>77</v>
      </c>
      <c r="K601" s="39">
        <v>3.7900000000000003E-2</v>
      </c>
      <c r="L601" s="39">
        <v>1.390000000639156E-2</v>
      </c>
      <c r="M601" s="8">
        <v>216.35376100000002</v>
      </c>
      <c r="N601" s="8">
        <v>100.58</v>
      </c>
      <c r="O601" s="8">
        <v>0.21760861300000001</v>
      </c>
      <c r="P601" s="39">
        <v>1.3994676053508546E-6</v>
      </c>
      <c r="Q601" s="39">
        <v>1.9803345199177733E-7</v>
      </c>
    </row>
    <row r="602" spans="2:17" ht="15" x14ac:dyDescent="0.25">
      <c r="B602" s="41" t="s">
        <v>4194</v>
      </c>
      <c r="C602" s="3" t="s">
        <v>3098</v>
      </c>
      <c r="D602" s="3" t="s">
        <v>4195</v>
      </c>
      <c r="E602" s="3"/>
      <c r="F602" s="3" t="s">
        <v>584</v>
      </c>
      <c r="G602" s="3" t="s">
        <v>4196</v>
      </c>
      <c r="H602" s="3" t="s">
        <v>1897</v>
      </c>
      <c r="I602" s="8">
        <v>1.7699999998793368</v>
      </c>
      <c r="J602" s="3" t="s">
        <v>77</v>
      </c>
      <c r="K602" s="39">
        <v>3.3000000000000002E-2</v>
      </c>
      <c r="L602" s="39">
        <v>3.2000000001153488E-2</v>
      </c>
      <c r="M602" s="8">
        <v>4971.2202360000001</v>
      </c>
      <c r="N602" s="8">
        <v>100.87</v>
      </c>
      <c r="O602" s="8">
        <v>5.0144698529999996</v>
      </c>
      <c r="P602" s="39">
        <v>3.2248668931509441E-5</v>
      </c>
      <c r="Q602" s="39">
        <v>4.5633891104222526E-6</v>
      </c>
    </row>
    <row r="603" spans="2:17" ht="15" x14ac:dyDescent="0.25">
      <c r="B603" s="41" t="s">
        <v>4197</v>
      </c>
      <c r="C603" s="3" t="s">
        <v>3098</v>
      </c>
      <c r="D603" s="3" t="s">
        <v>4198</v>
      </c>
      <c r="E603" s="3"/>
      <c r="F603" s="3" t="s">
        <v>584</v>
      </c>
      <c r="G603" s="3" t="s">
        <v>3220</v>
      </c>
      <c r="H603" s="3" t="s">
        <v>1897</v>
      </c>
      <c r="I603" s="8">
        <v>0.49999999963536984</v>
      </c>
      <c r="J603" s="3" t="s">
        <v>77</v>
      </c>
      <c r="K603" s="39">
        <v>3.7000000000000005E-2</v>
      </c>
      <c r="L603" s="39">
        <v>-1.0000000033659306E-4</v>
      </c>
      <c r="M603" s="8">
        <v>1425.3654980000001</v>
      </c>
      <c r="N603" s="8">
        <v>102.79</v>
      </c>
      <c r="O603" s="8">
        <v>1.4651331949999999</v>
      </c>
      <c r="P603" s="39">
        <v>9.4224507737048848E-6</v>
      </c>
      <c r="Q603" s="39">
        <v>1.3333359384703757E-6</v>
      </c>
    </row>
    <row r="604" spans="2:17" ht="15" x14ac:dyDescent="0.25">
      <c r="B604" s="41" t="s">
        <v>4197</v>
      </c>
      <c r="C604" s="3" t="s">
        <v>3098</v>
      </c>
      <c r="D604" s="3" t="s">
        <v>4199</v>
      </c>
      <c r="E604" s="3"/>
      <c r="F604" s="3" t="s">
        <v>584</v>
      </c>
      <c r="G604" s="3" t="s">
        <v>4200</v>
      </c>
      <c r="H604" s="3" t="s">
        <v>1897</v>
      </c>
      <c r="I604" s="8">
        <v>0.90999999994534364</v>
      </c>
      <c r="J604" s="3" t="s">
        <v>77</v>
      </c>
      <c r="K604" s="39">
        <v>3.4700000000000002E-2</v>
      </c>
      <c r="L604" s="39">
        <v>2.9600000001516552E-2</v>
      </c>
      <c r="M604" s="8">
        <v>2217.6041930000001</v>
      </c>
      <c r="N604" s="8">
        <v>100.78</v>
      </c>
      <c r="O604" s="8">
        <v>2.2349015059999999</v>
      </c>
      <c r="P604" s="39">
        <v>1.4372924930121394E-5</v>
      </c>
      <c r="Q604" s="39">
        <v>2.0338591105987238E-6</v>
      </c>
    </row>
    <row r="605" spans="2:17" ht="15" x14ac:dyDescent="0.25">
      <c r="B605" s="41" t="s">
        <v>4201</v>
      </c>
      <c r="C605" s="3" t="s">
        <v>3098</v>
      </c>
      <c r="D605" s="3" t="s">
        <v>4202</v>
      </c>
      <c r="E605" s="3"/>
      <c r="F605" s="3" t="s">
        <v>584</v>
      </c>
      <c r="G605" s="3" t="s">
        <v>3239</v>
      </c>
      <c r="H605" s="3" t="s">
        <v>76</v>
      </c>
      <c r="I605" s="8">
        <v>5.6499999999999551</v>
      </c>
      <c r="J605" s="3" t="s">
        <v>77</v>
      </c>
      <c r="K605" s="39">
        <v>3.2400000000000005E-2</v>
      </c>
      <c r="L605" s="39">
        <v>8.8999999999991204E-3</v>
      </c>
      <c r="M605" s="8">
        <v>1277322.244096</v>
      </c>
      <c r="N605" s="8">
        <v>116.79</v>
      </c>
      <c r="O605" s="8">
        <v>1491.784648843</v>
      </c>
      <c r="P605" s="39">
        <v>9.5938495330397545E-3</v>
      </c>
      <c r="Q605" s="39">
        <v>1.357589938954855E-3</v>
      </c>
    </row>
    <row r="606" spans="2:17" ht="15" x14ac:dyDescent="0.25">
      <c r="B606" s="41" t="s">
        <v>4201</v>
      </c>
      <c r="C606" s="3" t="s">
        <v>3098</v>
      </c>
      <c r="D606" s="3" t="s">
        <v>4203</v>
      </c>
      <c r="E606" s="3"/>
      <c r="F606" s="3" t="s">
        <v>584</v>
      </c>
      <c r="G606" s="3" t="s">
        <v>4204</v>
      </c>
      <c r="H606" s="3" t="s">
        <v>76</v>
      </c>
      <c r="I606" s="8">
        <v>5.6499999999983164</v>
      </c>
      <c r="J606" s="3" t="s">
        <v>77</v>
      </c>
      <c r="K606" s="39">
        <v>3.2500000000000001E-2</v>
      </c>
      <c r="L606" s="39">
        <v>8.9999999999768529E-3</v>
      </c>
      <c r="M606" s="8">
        <v>318960.82061599998</v>
      </c>
      <c r="N606" s="8">
        <v>116.59</v>
      </c>
      <c r="O606" s="8">
        <v>371.87642068899999</v>
      </c>
      <c r="P606" s="39">
        <v>2.3915827446962397E-3</v>
      </c>
      <c r="Q606" s="39">
        <v>3.3842397269169246E-4</v>
      </c>
    </row>
    <row r="607" spans="2:17" ht="15" x14ac:dyDescent="0.25">
      <c r="B607" s="41" t="s">
        <v>4205</v>
      </c>
      <c r="C607" s="3" t="s">
        <v>3098</v>
      </c>
      <c r="D607" s="3" t="s">
        <v>4206</v>
      </c>
      <c r="E607" s="3"/>
      <c r="F607" s="3" t="s">
        <v>584</v>
      </c>
      <c r="G607" s="3" t="s">
        <v>3737</v>
      </c>
      <c r="H607" s="3" t="s">
        <v>1897</v>
      </c>
      <c r="I607" s="8">
        <v>1.5300000001933485</v>
      </c>
      <c r="J607" s="3" t="s">
        <v>77</v>
      </c>
      <c r="K607" s="39">
        <v>3.7499999999999999E-2</v>
      </c>
      <c r="L607" s="39">
        <v>2.7900000000789918E-2</v>
      </c>
      <c r="M607" s="8">
        <v>3171.5576060000003</v>
      </c>
      <c r="N607" s="8">
        <v>101.69</v>
      </c>
      <c r="O607" s="8">
        <v>3.2251569300000003</v>
      </c>
      <c r="P607" s="39">
        <v>2.0741378677450667E-5</v>
      </c>
      <c r="Q607" s="39">
        <v>2.9350352968938002E-6</v>
      </c>
    </row>
    <row r="608" spans="2:17" ht="15" x14ac:dyDescent="0.25">
      <c r="B608" s="41" t="s">
        <v>4207</v>
      </c>
      <c r="C608" s="3" t="s">
        <v>3098</v>
      </c>
      <c r="D608" s="3" t="s">
        <v>4208</v>
      </c>
      <c r="E608" s="3"/>
      <c r="F608" s="3" t="s">
        <v>584</v>
      </c>
      <c r="G608" s="3" t="s">
        <v>4209</v>
      </c>
      <c r="H608" s="3" t="s">
        <v>1897</v>
      </c>
      <c r="I608" s="8">
        <v>4.2199999999991071</v>
      </c>
      <c r="J608" s="3" t="s">
        <v>77</v>
      </c>
      <c r="K608" s="39">
        <v>2.6200000000000001E-2</v>
      </c>
      <c r="L608" s="39">
        <v>5.4999999999982008E-3</v>
      </c>
      <c r="M608" s="8">
        <v>578345.03335399996</v>
      </c>
      <c r="N608" s="8">
        <v>109.48</v>
      </c>
      <c r="O608" s="8">
        <v>633.17214250699999</v>
      </c>
      <c r="P608" s="39">
        <v>4.0720074901131852E-3</v>
      </c>
      <c r="Q608" s="39">
        <v>5.7621462384713044E-4</v>
      </c>
    </row>
    <row r="609" spans="2:17" ht="15" x14ac:dyDescent="0.25">
      <c r="B609" s="41" t="s">
        <v>4210</v>
      </c>
      <c r="C609" s="3" t="s">
        <v>3098</v>
      </c>
      <c r="D609" s="3" t="s">
        <v>4211</v>
      </c>
      <c r="E609" s="3"/>
      <c r="F609" s="3" t="s">
        <v>584</v>
      </c>
      <c r="G609" s="3" t="s">
        <v>4209</v>
      </c>
      <c r="H609" s="3" t="s">
        <v>1897</v>
      </c>
      <c r="I609" s="8">
        <v>4.2199999999995041</v>
      </c>
      <c r="J609" s="3" t="s">
        <v>77</v>
      </c>
      <c r="K609" s="39">
        <v>2.6200000000000001E-2</v>
      </c>
      <c r="L609" s="39">
        <v>5.4999999999939654E-3</v>
      </c>
      <c r="M609" s="8">
        <v>722931.30148899998</v>
      </c>
      <c r="N609" s="8">
        <v>109.48</v>
      </c>
      <c r="O609" s="8">
        <v>791.46518881899999</v>
      </c>
      <c r="P609" s="39">
        <v>5.0900094313596307E-3</v>
      </c>
      <c r="Q609" s="39">
        <v>7.2026828953296264E-4</v>
      </c>
    </row>
    <row r="610" spans="2:17" ht="15" x14ac:dyDescent="0.25">
      <c r="B610" s="41" t="s">
        <v>4212</v>
      </c>
      <c r="C610" s="3" t="s">
        <v>3192</v>
      </c>
      <c r="D610" s="3" t="s">
        <v>4213</v>
      </c>
      <c r="E610" s="3"/>
      <c r="F610" s="3" t="s">
        <v>584</v>
      </c>
      <c r="G610" s="3" t="s">
        <v>2986</v>
      </c>
      <c r="H610" s="3" t="s">
        <v>1897</v>
      </c>
      <c r="I610" s="8">
        <v>0</v>
      </c>
      <c r="J610" s="3" t="s">
        <v>77</v>
      </c>
      <c r="K610" s="39">
        <v>0</v>
      </c>
      <c r="L610" s="39">
        <v>0</v>
      </c>
      <c r="M610" s="8">
        <v>5.2885499999938475</v>
      </c>
      <c r="N610" s="8">
        <v>100</v>
      </c>
      <c r="O610" s="8">
        <v>5.2885500000030561E-3</v>
      </c>
      <c r="P610" s="39">
        <v>3.4011311878921537E-8</v>
      </c>
      <c r="Q610" s="39">
        <v>4.812814153324525E-9</v>
      </c>
    </row>
    <row r="611" spans="2:17" ht="15" x14ac:dyDescent="0.25">
      <c r="B611" s="41" t="s">
        <v>4212</v>
      </c>
      <c r="C611" s="3" t="s">
        <v>3192</v>
      </c>
      <c r="D611" s="3" t="s">
        <v>4214</v>
      </c>
      <c r="E611" s="3"/>
      <c r="F611" s="3" t="s">
        <v>584</v>
      </c>
      <c r="G611" s="3" t="s">
        <v>2845</v>
      </c>
      <c r="H611" s="3" t="s">
        <v>1897</v>
      </c>
      <c r="I611" s="8">
        <v>0</v>
      </c>
      <c r="J611" s="3" t="s">
        <v>77</v>
      </c>
      <c r="K611" s="39">
        <v>0</v>
      </c>
      <c r="L611" s="39">
        <v>0</v>
      </c>
      <c r="M611" s="8">
        <v>3.1851309999999842</v>
      </c>
      <c r="N611" s="8">
        <v>100</v>
      </c>
      <c r="O611" s="8">
        <v>3.1851310000000077E-3</v>
      </c>
      <c r="P611" s="39">
        <v>2.0483967026152516E-8</v>
      </c>
      <c r="Q611" s="39">
        <v>2.8986099322089942E-9</v>
      </c>
    </row>
    <row r="612" spans="2:17" ht="15" x14ac:dyDescent="0.25">
      <c r="B612" s="41" t="s">
        <v>4212</v>
      </c>
      <c r="C612" s="3" t="s">
        <v>3098</v>
      </c>
      <c r="D612" s="3" t="s">
        <v>4215</v>
      </c>
      <c r="E612" s="3"/>
      <c r="F612" s="3" t="s">
        <v>584</v>
      </c>
      <c r="G612" s="3" t="s">
        <v>2845</v>
      </c>
      <c r="H612" s="3" t="s">
        <v>1897</v>
      </c>
      <c r="I612" s="8">
        <v>5.9299999999114545</v>
      </c>
      <c r="J612" s="3" t="s">
        <v>77</v>
      </c>
      <c r="K612" s="39">
        <v>4.7500000000000001E-2</v>
      </c>
      <c r="L612" s="39">
        <v>4.7100000000255174E-2</v>
      </c>
      <c r="M612" s="8">
        <v>7053.7452229999999</v>
      </c>
      <c r="N612" s="8">
        <v>100.77</v>
      </c>
      <c r="O612" s="8">
        <v>7.1080590610000005</v>
      </c>
      <c r="P612" s="39">
        <v>4.5712797189650371E-5</v>
      </c>
      <c r="Q612" s="39">
        <v>6.4686477865251661E-6</v>
      </c>
    </row>
    <row r="613" spans="2:17" ht="15" x14ac:dyDescent="0.25">
      <c r="B613" s="41" t="s">
        <v>4212</v>
      </c>
      <c r="C613" s="3" t="s">
        <v>3098</v>
      </c>
      <c r="D613" s="3" t="s">
        <v>4216</v>
      </c>
      <c r="E613" s="3"/>
      <c r="F613" s="3" t="s">
        <v>584</v>
      </c>
      <c r="G613" s="3" t="s">
        <v>2845</v>
      </c>
      <c r="H613" s="3" t="s">
        <v>1897</v>
      </c>
      <c r="I613" s="8">
        <v>5.8899999999861601</v>
      </c>
      <c r="J613" s="3" t="s">
        <v>77</v>
      </c>
      <c r="K613" s="39">
        <v>0.05</v>
      </c>
      <c r="L613" s="39">
        <v>4.9700000000064574E-2</v>
      </c>
      <c r="M613" s="8">
        <v>13099.812556999999</v>
      </c>
      <c r="N613" s="8">
        <v>100.76</v>
      </c>
      <c r="O613" s="8">
        <v>13.199371134</v>
      </c>
      <c r="P613" s="39">
        <v>8.4886770143772635E-5</v>
      </c>
      <c r="Q613" s="39">
        <v>1.2012010893091995E-5</v>
      </c>
    </row>
    <row r="614" spans="2:17" ht="15" x14ac:dyDescent="0.25">
      <c r="B614" s="41" t="s">
        <v>4217</v>
      </c>
      <c r="C614" s="3" t="s">
        <v>3192</v>
      </c>
      <c r="D614" s="3" t="s">
        <v>4218</v>
      </c>
      <c r="E614" s="3"/>
      <c r="F614" s="3" t="s">
        <v>566</v>
      </c>
      <c r="G614" s="3" t="s">
        <v>4219</v>
      </c>
      <c r="H614" s="3" t="s">
        <v>263</v>
      </c>
      <c r="I614" s="8">
        <v>0</v>
      </c>
      <c r="J614" s="3" t="s">
        <v>77</v>
      </c>
      <c r="K614" s="39">
        <v>0</v>
      </c>
      <c r="L614" s="39">
        <v>0</v>
      </c>
      <c r="M614" s="8">
        <v>609.6699999999837</v>
      </c>
      <c r="N614" s="8">
        <v>100</v>
      </c>
      <c r="O614" s="8">
        <v>0.60966999999999416</v>
      </c>
      <c r="P614" s="39">
        <v>3.9208623371642347E-6</v>
      </c>
      <c r="Q614" s="39">
        <v>5.548266358180672E-7</v>
      </c>
    </row>
    <row r="615" spans="2:17" ht="15" x14ac:dyDescent="0.25">
      <c r="B615" s="41" t="s">
        <v>4217</v>
      </c>
      <c r="C615" s="3" t="s">
        <v>3192</v>
      </c>
      <c r="D615" s="3" t="s">
        <v>4220</v>
      </c>
      <c r="E615" s="3"/>
      <c r="F615" s="3" t="s">
        <v>566</v>
      </c>
      <c r="G615" s="3" t="s">
        <v>4221</v>
      </c>
      <c r="H615" s="3" t="s">
        <v>263</v>
      </c>
      <c r="I615" s="8">
        <v>0.71</v>
      </c>
      <c r="J615" s="3" t="s">
        <v>77</v>
      </c>
      <c r="K615" s="39">
        <v>3.7499999999999999E-2</v>
      </c>
      <c r="L615" s="39">
        <v>2.76E-2</v>
      </c>
      <c r="M615" s="8">
        <v>1502389.75</v>
      </c>
      <c r="N615" s="8">
        <v>100.83</v>
      </c>
      <c r="O615" s="8">
        <v>1514.85959</v>
      </c>
      <c r="P615" s="39">
        <v>9.7422473018569239E-3</v>
      </c>
      <c r="Q615" s="39">
        <v>1.3785891548812386E-3</v>
      </c>
    </row>
    <row r="616" spans="2:17" ht="15" x14ac:dyDescent="0.25">
      <c r="B616" s="41" t="s">
        <v>4217</v>
      </c>
      <c r="C616" s="3" t="s">
        <v>3192</v>
      </c>
      <c r="D616" s="3" t="s">
        <v>4222</v>
      </c>
      <c r="E616" s="3"/>
      <c r="F616" s="3" t="s">
        <v>566</v>
      </c>
      <c r="G616" s="3" t="s">
        <v>4223</v>
      </c>
      <c r="H616" s="3" t="s">
        <v>263</v>
      </c>
      <c r="I616" s="8">
        <v>0.71</v>
      </c>
      <c r="J616" s="3" t="s">
        <v>77</v>
      </c>
      <c r="K616" s="39">
        <v>3.7499999999999999E-2</v>
      </c>
      <c r="L616" s="39">
        <v>3.6499999999999998E-2</v>
      </c>
      <c r="M616" s="8">
        <v>60060.58</v>
      </c>
      <c r="N616" s="8">
        <v>100.22</v>
      </c>
      <c r="O616" s="8">
        <v>60.192710000000005</v>
      </c>
      <c r="P616" s="39">
        <v>3.8710668002501559E-4</v>
      </c>
      <c r="Q616" s="39">
        <v>5.477802547291626E-5</v>
      </c>
    </row>
    <row r="617" spans="2:17" ht="15" x14ac:dyDescent="0.25">
      <c r="B617" s="41" t="s">
        <v>4217</v>
      </c>
      <c r="C617" s="3" t="s">
        <v>3192</v>
      </c>
      <c r="D617" s="3" t="s">
        <v>4224</v>
      </c>
      <c r="E617" s="3"/>
      <c r="F617" s="3" t="s">
        <v>566</v>
      </c>
      <c r="G617" s="3" t="s">
        <v>4225</v>
      </c>
      <c r="H617" s="3" t="s">
        <v>263</v>
      </c>
      <c r="I617" s="8">
        <v>0.71000000000000019</v>
      </c>
      <c r="J617" s="3" t="s">
        <v>77</v>
      </c>
      <c r="K617" s="39">
        <v>3.7499999999999999E-2</v>
      </c>
      <c r="L617" s="39">
        <v>3.7200000000000004E-2</v>
      </c>
      <c r="M617" s="8">
        <v>74744.31</v>
      </c>
      <c r="N617" s="8">
        <v>100.17</v>
      </c>
      <c r="O617" s="8">
        <v>74.871379999999988</v>
      </c>
      <c r="P617" s="39">
        <v>4.8150700210526068E-4</v>
      </c>
      <c r="Q617" s="39">
        <v>6.8136263690941843E-5</v>
      </c>
    </row>
    <row r="618" spans="2:17" ht="15" x14ac:dyDescent="0.25">
      <c r="B618" s="41" t="s">
        <v>4217</v>
      </c>
      <c r="C618" s="3" t="s">
        <v>3192</v>
      </c>
      <c r="D618" s="3" t="s">
        <v>4226</v>
      </c>
      <c r="E618" s="3"/>
      <c r="F618" s="3" t="s">
        <v>566</v>
      </c>
      <c r="G618" s="3" t="s">
        <v>4227</v>
      </c>
      <c r="H618" s="3" t="s">
        <v>263</v>
      </c>
      <c r="I618" s="8">
        <v>0.71000000000000008</v>
      </c>
      <c r="J618" s="3" t="s">
        <v>77</v>
      </c>
      <c r="K618" s="39">
        <v>3.7499999999999999E-2</v>
      </c>
      <c r="L618" s="39">
        <v>4.5900000000000003E-2</v>
      </c>
      <c r="M618" s="8">
        <v>207258.88</v>
      </c>
      <c r="N618" s="8">
        <v>99.58</v>
      </c>
      <c r="O618" s="8">
        <v>206.38839999999999</v>
      </c>
      <c r="P618" s="39">
        <v>1.3273090432325595E-3</v>
      </c>
      <c r="Q618" s="39">
        <v>1.8782256244177125E-4</v>
      </c>
    </row>
    <row r="619" spans="2:17" ht="15" x14ac:dyDescent="0.25">
      <c r="B619" s="41" t="s">
        <v>4228</v>
      </c>
      <c r="C619" s="3" t="s">
        <v>3098</v>
      </c>
      <c r="D619" s="3" t="s">
        <v>4229</v>
      </c>
      <c r="E619" s="3"/>
      <c r="F619" s="3" t="s">
        <v>584</v>
      </c>
      <c r="G619" s="3" t="s">
        <v>4230</v>
      </c>
      <c r="H619" s="3" t="s">
        <v>1897</v>
      </c>
      <c r="I619" s="8">
        <v>1.4899999999951903</v>
      </c>
      <c r="J619" s="3" t="s">
        <v>77</v>
      </c>
      <c r="K619" s="39">
        <v>2.2200000000000001E-2</v>
      </c>
      <c r="L619" s="39">
        <v>2.290000000017833E-2</v>
      </c>
      <c r="M619" s="8">
        <v>5591.7907940000005</v>
      </c>
      <c r="N619" s="8">
        <v>99.92</v>
      </c>
      <c r="O619" s="8">
        <v>5.5873173610000002</v>
      </c>
      <c r="P619" s="39">
        <v>3.5932721318957751E-5</v>
      </c>
      <c r="Q619" s="39">
        <v>5.084705651666543E-6</v>
      </c>
    </row>
    <row r="620" spans="2:17" ht="15" x14ac:dyDescent="0.25">
      <c r="B620" s="41" t="s">
        <v>4228</v>
      </c>
      <c r="C620" s="3" t="s">
        <v>3098</v>
      </c>
      <c r="D620" s="3" t="s">
        <v>4231</v>
      </c>
      <c r="E620" s="3"/>
      <c r="F620" s="3" t="s">
        <v>584</v>
      </c>
      <c r="G620" s="3" t="s">
        <v>4232</v>
      </c>
      <c r="H620" s="3" t="s">
        <v>1897</v>
      </c>
      <c r="I620" s="8">
        <v>0.63000000012604307</v>
      </c>
      <c r="J620" s="3" t="s">
        <v>77</v>
      </c>
      <c r="K620" s="39">
        <v>1.95E-2</v>
      </c>
      <c r="L620" s="39">
        <v>2.0600000000499247E-2</v>
      </c>
      <c r="M620" s="8">
        <v>5827.7466129999993</v>
      </c>
      <c r="N620" s="8">
        <v>100.01</v>
      </c>
      <c r="O620" s="8">
        <v>5.8283293880000002</v>
      </c>
      <c r="P620" s="39">
        <v>3.7482699142153775E-5</v>
      </c>
      <c r="Q620" s="39">
        <v>5.3040372443840858E-6</v>
      </c>
    </row>
    <row r="621" spans="2:17" ht="15" x14ac:dyDescent="0.25">
      <c r="B621" s="41" t="s">
        <v>4228</v>
      </c>
      <c r="C621" s="3" t="s">
        <v>3098</v>
      </c>
      <c r="D621" s="3" t="s">
        <v>4233</v>
      </c>
      <c r="E621" s="3"/>
      <c r="F621" s="3" t="s">
        <v>584</v>
      </c>
      <c r="G621" s="3" t="s">
        <v>4012</v>
      </c>
      <c r="H621" s="3" t="s">
        <v>1897</v>
      </c>
      <c r="I621" s="8">
        <v>1.9799999998885878</v>
      </c>
      <c r="J621" s="3" t="s">
        <v>77</v>
      </c>
      <c r="K621" s="39">
        <v>3.0499999999999999E-2</v>
      </c>
      <c r="L621" s="39">
        <v>2.8699999999276214E-2</v>
      </c>
      <c r="M621" s="8">
        <v>5827.7466129999993</v>
      </c>
      <c r="N621" s="8">
        <v>101.14</v>
      </c>
      <c r="O621" s="8">
        <v>5.894182926</v>
      </c>
      <c r="P621" s="39">
        <v>3.7906211299408051E-5</v>
      </c>
      <c r="Q621" s="39">
        <v>5.3639668734379307E-6</v>
      </c>
    </row>
    <row r="622" spans="2:17" ht="15" x14ac:dyDescent="0.25">
      <c r="B622" s="41" t="s">
        <v>4234</v>
      </c>
      <c r="C622" s="3" t="s">
        <v>3098</v>
      </c>
      <c r="D622" s="3" t="s">
        <v>4235</v>
      </c>
      <c r="E622" s="3"/>
      <c r="F622" s="3" t="s">
        <v>566</v>
      </c>
      <c r="G622" s="3" t="s">
        <v>4236</v>
      </c>
      <c r="H622" s="3" t="s">
        <v>263</v>
      </c>
      <c r="I622" s="8">
        <v>0</v>
      </c>
      <c r="J622" s="3" t="s">
        <v>77</v>
      </c>
      <c r="K622" s="39">
        <v>0</v>
      </c>
      <c r="L622" s="39">
        <v>0</v>
      </c>
      <c r="M622" s="8">
        <v>29714.869999999995</v>
      </c>
      <c r="N622" s="8">
        <v>100</v>
      </c>
      <c r="O622" s="8">
        <v>29.714869999999991</v>
      </c>
      <c r="P622" s="39">
        <v>1.9109996331906191E-4</v>
      </c>
      <c r="Q622" s="39">
        <v>2.7041844532076966E-5</v>
      </c>
    </row>
    <row r="623" spans="2:17" ht="15" x14ac:dyDescent="0.25">
      <c r="B623" s="41" t="s">
        <v>4237</v>
      </c>
      <c r="C623" s="3" t="s">
        <v>3192</v>
      </c>
      <c r="D623" s="3" t="s">
        <v>4238</v>
      </c>
      <c r="E623" s="3"/>
      <c r="F623" s="3" t="s">
        <v>566</v>
      </c>
      <c r="G623" s="3" t="s">
        <v>4067</v>
      </c>
      <c r="H623" s="3" t="s">
        <v>263</v>
      </c>
      <c r="I623" s="8">
        <v>0</v>
      </c>
      <c r="J623" s="3" t="s">
        <v>77</v>
      </c>
      <c r="K623" s="39">
        <v>0</v>
      </c>
      <c r="L623" s="39">
        <v>0</v>
      </c>
      <c r="M623" s="8">
        <v>630.9439859999984</v>
      </c>
      <c r="N623" s="8">
        <v>100</v>
      </c>
      <c r="O623" s="8">
        <v>0.63094398600003387</v>
      </c>
      <c r="P623" s="39">
        <v>4.0576779430968136E-6</v>
      </c>
      <c r="Q623" s="39">
        <v>5.7418690298365319E-7</v>
      </c>
    </row>
    <row r="624" spans="2:17" ht="15" x14ac:dyDescent="0.25">
      <c r="B624" s="41" t="s">
        <v>4237</v>
      </c>
      <c r="C624" s="3" t="s">
        <v>3192</v>
      </c>
      <c r="D624" s="3" t="s">
        <v>4239</v>
      </c>
      <c r="E624" s="3"/>
      <c r="F624" s="3" t="s">
        <v>566</v>
      </c>
      <c r="G624" s="3" t="s">
        <v>2740</v>
      </c>
      <c r="H624" s="3" t="s">
        <v>263</v>
      </c>
      <c r="I624" s="8">
        <v>7.5200000000275953</v>
      </c>
      <c r="J624" s="3" t="s">
        <v>77</v>
      </c>
      <c r="K624" s="39">
        <v>5.3760000000000002E-2</v>
      </c>
      <c r="L624" s="39">
        <v>5.0500000000349758E-2</v>
      </c>
      <c r="M624" s="8">
        <v>6270.628616</v>
      </c>
      <c r="N624" s="8">
        <v>103.17</v>
      </c>
      <c r="O624" s="8">
        <v>6.469407543</v>
      </c>
      <c r="P624" s="39">
        <v>4.1605551165573426E-5</v>
      </c>
      <c r="Q624" s="39">
        <v>5.8874466888952263E-6</v>
      </c>
    </row>
    <row r="625" spans="2:17" ht="15" x14ac:dyDescent="0.25">
      <c r="B625" s="41" t="s">
        <v>4237</v>
      </c>
      <c r="C625" s="3" t="s">
        <v>3192</v>
      </c>
      <c r="D625" s="3" t="s">
        <v>4240</v>
      </c>
      <c r="E625" s="3"/>
      <c r="F625" s="3" t="s">
        <v>566</v>
      </c>
      <c r="G625" s="3" t="s">
        <v>4241</v>
      </c>
      <c r="H625" s="3" t="s">
        <v>263</v>
      </c>
      <c r="I625" s="8">
        <v>7.5599999997766716</v>
      </c>
      <c r="J625" s="3" t="s">
        <v>77</v>
      </c>
      <c r="K625" s="39">
        <v>5.0389999999999997E-2</v>
      </c>
      <c r="L625" s="39">
        <v>5.0499999998132657E-2</v>
      </c>
      <c r="M625" s="8">
        <v>3849.197776</v>
      </c>
      <c r="N625" s="8">
        <v>100.66</v>
      </c>
      <c r="O625" s="8">
        <v>3.8746024810000002</v>
      </c>
      <c r="P625" s="39">
        <v>2.4918042447940929E-5</v>
      </c>
      <c r="Q625" s="39">
        <v>3.5260594414446954E-6</v>
      </c>
    </row>
    <row r="626" spans="2:17" ht="15" x14ac:dyDescent="0.25">
      <c r="B626" s="41" t="s">
        <v>4237</v>
      </c>
      <c r="C626" s="3" t="s">
        <v>3192</v>
      </c>
      <c r="D626" s="3" t="s">
        <v>4242</v>
      </c>
      <c r="E626" s="3"/>
      <c r="F626" s="3" t="s">
        <v>566</v>
      </c>
      <c r="G626" s="3" t="s">
        <v>4243</v>
      </c>
      <c r="H626" s="3" t="s">
        <v>263</v>
      </c>
      <c r="I626" s="8">
        <v>7.5899999997079588</v>
      </c>
      <c r="J626" s="3" t="s">
        <v>77</v>
      </c>
      <c r="K626" s="39">
        <v>4.8000000000000001E-2</v>
      </c>
      <c r="L626" s="39">
        <v>5.0500000001043099E-2</v>
      </c>
      <c r="M626" s="8">
        <v>1860.8539040000001</v>
      </c>
      <c r="N626" s="8">
        <v>98.87</v>
      </c>
      <c r="O626" s="8">
        <v>1.8398262550000002</v>
      </c>
      <c r="P626" s="39">
        <v>1.1832147670306052E-5</v>
      </c>
      <c r="Q626" s="39">
        <v>1.6743231773769637E-6</v>
      </c>
    </row>
    <row r="627" spans="2:17" ht="15" x14ac:dyDescent="0.25">
      <c r="B627" s="41" t="s">
        <v>4237</v>
      </c>
      <c r="C627" s="3" t="s">
        <v>3192</v>
      </c>
      <c r="D627" s="3" t="s">
        <v>4244</v>
      </c>
      <c r="E627" s="3"/>
      <c r="F627" s="3" t="s">
        <v>566</v>
      </c>
      <c r="G627" s="3" t="s">
        <v>4245</v>
      </c>
      <c r="H627" s="3" t="s">
        <v>263</v>
      </c>
      <c r="I627" s="8">
        <v>7.5599999993952265</v>
      </c>
      <c r="J627" s="3" t="s">
        <v>77</v>
      </c>
      <c r="K627" s="39">
        <v>4.6699999999999998E-2</v>
      </c>
      <c r="L627" s="39">
        <v>5.2999999994146396E-2</v>
      </c>
      <c r="M627" s="8">
        <v>511.59241099999997</v>
      </c>
      <c r="N627" s="8">
        <v>96.13</v>
      </c>
      <c r="O627" s="8">
        <v>0.49179378499999998</v>
      </c>
      <c r="P627" s="39">
        <v>3.1627859813636286E-6</v>
      </c>
      <c r="Q627" s="39">
        <v>4.4755407228137594E-7</v>
      </c>
    </row>
    <row r="628" spans="2:17" ht="15" x14ac:dyDescent="0.25">
      <c r="B628" s="41" t="s">
        <v>4237</v>
      </c>
      <c r="C628" s="3" t="s">
        <v>3192</v>
      </c>
      <c r="D628" s="3" t="s">
        <v>4246</v>
      </c>
      <c r="E628" s="3"/>
      <c r="F628" s="3" t="s">
        <v>566</v>
      </c>
      <c r="G628" s="3" t="s">
        <v>3965</v>
      </c>
      <c r="H628" s="3" t="s">
        <v>263</v>
      </c>
      <c r="I628" s="8">
        <v>7.6099999995215786</v>
      </c>
      <c r="J628" s="3" t="s">
        <v>77</v>
      </c>
      <c r="K628" s="39">
        <v>4.9699999999999994E-2</v>
      </c>
      <c r="L628" s="39">
        <v>4.8299999985339175E-2</v>
      </c>
      <c r="M628" s="8">
        <v>455.50928799999997</v>
      </c>
      <c r="N628" s="8">
        <v>101.75</v>
      </c>
      <c r="O628" s="8">
        <v>0.46348070000000002</v>
      </c>
      <c r="P628" s="39">
        <v>2.9807010688282722E-6</v>
      </c>
      <c r="Q628" s="39">
        <v>4.21787914031534E-7</v>
      </c>
    </row>
    <row r="629" spans="2:17" ht="15" x14ac:dyDescent="0.25">
      <c r="B629" s="41" t="s">
        <v>4237</v>
      </c>
      <c r="C629" s="3" t="s">
        <v>3192</v>
      </c>
      <c r="D629" s="3" t="s">
        <v>4247</v>
      </c>
      <c r="E629" s="3"/>
      <c r="F629" s="3" t="s">
        <v>566</v>
      </c>
      <c r="G629" s="3" t="s">
        <v>3874</v>
      </c>
      <c r="H629" s="3" t="s">
        <v>263</v>
      </c>
      <c r="I629" s="8">
        <v>7.6600000006023343</v>
      </c>
      <c r="J629" s="3" t="s">
        <v>77</v>
      </c>
      <c r="K629" s="39">
        <v>4.9000000000000002E-2</v>
      </c>
      <c r="L629" s="39">
        <v>4.6100000003410413E-2</v>
      </c>
      <c r="M629" s="8">
        <v>1359.716801</v>
      </c>
      <c r="N629" s="8">
        <v>102.9</v>
      </c>
      <c r="O629" s="8">
        <v>1.3991485880000001</v>
      </c>
      <c r="P629" s="39">
        <v>8.9980956956808947E-6</v>
      </c>
      <c r="Q629" s="39">
        <v>1.2732870308357743E-6</v>
      </c>
    </row>
    <row r="630" spans="2:17" ht="15" x14ac:dyDescent="0.25">
      <c r="B630" s="41" t="s">
        <v>4237</v>
      </c>
      <c r="C630" s="3" t="s">
        <v>3192</v>
      </c>
      <c r="D630" s="3" t="s">
        <v>4248</v>
      </c>
      <c r="E630" s="3"/>
      <c r="F630" s="3" t="s">
        <v>566</v>
      </c>
      <c r="G630" s="3" t="s">
        <v>4249</v>
      </c>
      <c r="H630" s="3" t="s">
        <v>263</v>
      </c>
      <c r="I630" s="8">
        <v>7.6900000015529102</v>
      </c>
      <c r="J630" s="3" t="s">
        <v>77</v>
      </c>
      <c r="K630" s="39">
        <v>5.1699999999999996E-2</v>
      </c>
      <c r="L630" s="39">
        <v>4.3299999988441369E-2</v>
      </c>
      <c r="M630" s="8">
        <v>446.57164999999998</v>
      </c>
      <c r="N630" s="8">
        <v>107.14</v>
      </c>
      <c r="O630" s="8">
        <v>0.47845686500000006</v>
      </c>
      <c r="P630" s="39">
        <v>3.0770146176393637E-6</v>
      </c>
      <c r="Q630" s="39">
        <v>4.3541688584318032E-7</v>
      </c>
    </row>
    <row r="631" spans="2:17" ht="15" x14ac:dyDescent="0.25">
      <c r="B631" s="41" t="s">
        <v>4237</v>
      </c>
      <c r="C631" s="3" t="s">
        <v>3192</v>
      </c>
      <c r="D631" s="3" t="s">
        <v>4250</v>
      </c>
      <c r="E631" s="3"/>
      <c r="F631" s="3" t="s">
        <v>566</v>
      </c>
      <c r="G631" s="3" t="s">
        <v>2740</v>
      </c>
      <c r="H631" s="3" t="s">
        <v>263</v>
      </c>
      <c r="I631" s="8">
        <v>8.0800000000001244</v>
      </c>
      <c r="J631" s="3" t="s">
        <v>77</v>
      </c>
      <c r="K631" s="39">
        <v>3.857E-2</v>
      </c>
      <c r="L631" s="39">
        <v>3.2400000000000949E-2</v>
      </c>
      <c r="M631" s="8">
        <v>1134822.256755</v>
      </c>
      <c r="N631" s="8">
        <v>106.84</v>
      </c>
      <c r="O631" s="8">
        <v>1212.444099068</v>
      </c>
      <c r="P631" s="39">
        <v>7.7973762920150059E-3</v>
      </c>
      <c r="Q631" s="39">
        <v>1.103377697120364E-3</v>
      </c>
    </row>
    <row r="632" spans="2:17" ht="15" x14ac:dyDescent="0.25">
      <c r="B632" s="41" t="s">
        <v>4237</v>
      </c>
      <c r="C632" s="3" t="s">
        <v>3192</v>
      </c>
      <c r="D632" s="3" t="s">
        <v>4251</v>
      </c>
      <c r="E632" s="3"/>
      <c r="F632" s="3" t="s">
        <v>566</v>
      </c>
      <c r="G632" s="3" t="s">
        <v>4241</v>
      </c>
      <c r="H632" s="3" t="s">
        <v>263</v>
      </c>
      <c r="I632" s="8">
        <v>8.0999999999999819</v>
      </c>
      <c r="J632" s="3" t="s">
        <v>77</v>
      </c>
      <c r="K632" s="39">
        <v>3.7000000000000005E-2</v>
      </c>
      <c r="L632" s="39">
        <v>3.2599999999997353E-2</v>
      </c>
      <c r="M632" s="8">
        <v>701939.98322100006</v>
      </c>
      <c r="N632" s="8">
        <v>104.49</v>
      </c>
      <c r="O632" s="8">
        <v>733.45708852000007</v>
      </c>
      <c r="P632" s="39">
        <v>4.7169522435157214E-3</v>
      </c>
      <c r="Q632" s="39">
        <v>6.6747835540615394E-4</v>
      </c>
    </row>
    <row r="633" spans="2:17" ht="15" x14ac:dyDescent="0.25">
      <c r="B633" s="41" t="s">
        <v>4237</v>
      </c>
      <c r="C633" s="3" t="s">
        <v>3192</v>
      </c>
      <c r="D633" s="3" t="s">
        <v>4252</v>
      </c>
      <c r="E633" s="3"/>
      <c r="F633" s="3" t="s">
        <v>566</v>
      </c>
      <c r="G633" s="3" t="s">
        <v>4243</v>
      </c>
      <c r="H633" s="3" t="s">
        <v>263</v>
      </c>
      <c r="I633" s="8">
        <v>8.140000000002285</v>
      </c>
      <c r="J633" s="3" t="s">
        <v>77</v>
      </c>
      <c r="K633" s="39">
        <v>3.44E-2</v>
      </c>
      <c r="L633" s="39">
        <v>3.2600000000011883E-2</v>
      </c>
      <c r="M633" s="8">
        <v>340844.68207800004</v>
      </c>
      <c r="N633" s="8">
        <v>102.76</v>
      </c>
      <c r="O633" s="8">
        <v>350.25199532599999</v>
      </c>
      <c r="P633" s="39">
        <v>2.2525134203591284E-3</v>
      </c>
      <c r="Q633" s="39">
        <v>3.1874479022305814E-4</v>
      </c>
    </row>
    <row r="634" spans="2:17" ht="15" x14ac:dyDescent="0.25">
      <c r="B634" s="41" t="s">
        <v>4237</v>
      </c>
      <c r="C634" s="3" t="s">
        <v>3192</v>
      </c>
      <c r="D634" s="3" t="s">
        <v>4253</v>
      </c>
      <c r="E634" s="3"/>
      <c r="F634" s="3" t="s">
        <v>566</v>
      </c>
      <c r="G634" s="3" t="s">
        <v>4245</v>
      </c>
      <c r="H634" s="3" t="s">
        <v>263</v>
      </c>
      <c r="I634" s="8">
        <v>8.1099999999911656</v>
      </c>
      <c r="J634" s="3" t="s">
        <v>77</v>
      </c>
      <c r="K634" s="39">
        <v>3.1099999999999999E-2</v>
      </c>
      <c r="L634" s="39">
        <v>3.640000000005008E-2</v>
      </c>
      <c r="M634" s="8">
        <v>93791.978234999988</v>
      </c>
      <c r="N634" s="8">
        <v>96.99</v>
      </c>
      <c r="O634" s="8">
        <v>90.968839732999996</v>
      </c>
      <c r="P634" s="39">
        <v>5.8503173448693955E-4</v>
      </c>
      <c r="Q634" s="39">
        <v>8.2785663249518255E-5</v>
      </c>
    </row>
    <row r="635" spans="2:17" ht="15" x14ac:dyDescent="0.25">
      <c r="B635" s="41" t="s">
        <v>4237</v>
      </c>
      <c r="C635" s="3" t="s">
        <v>3192</v>
      </c>
      <c r="D635" s="3" t="s">
        <v>4254</v>
      </c>
      <c r="E635" s="3"/>
      <c r="F635" s="3" t="s">
        <v>566</v>
      </c>
      <c r="G635" s="3" t="s">
        <v>3965</v>
      </c>
      <c r="H635" s="3" t="s">
        <v>263</v>
      </c>
      <c r="I635" s="8">
        <v>8.1700000000003428</v>
      </c>
      <c r="J635" s="3" t="s">
        <v>77</v>
      </c>
      <c r="K635" s="39">
        <v>3.3599999999999998E-2</v>
      </c>
      <c r="L635" s="39">
        <v>3.1799999999924576E-2</v>
      </c>
      <c r="M635" s="8">
        <v>84118.109525000007</v>
      </c>
      <c r="N635" s="8">
        <v>101.79</v>
      </c>
      <c r="O635" s="8">
        <v>85.623823677000004</v>
      </c>
      <c r="P635" s="39">
        <v>5.5065728249568415E-4</v>
      </c>
      <c r="Q635" s="39">
        <v>7.7921462490510829E-5</v>
      </c>
    </row>
    <row r="636" spans="2:17" ht="15" x14ac:dyDescent="0.25">
      <c r="B636" s="41" t="s">
        <v>4237</v>
      </c>
      <c r="C636" s="3" t="s">
        <v>3192</v>
      </c>
      <c r="D636" s="3" t="s">
        <v>4255</v>
      </c>
      <c r="E636" s="3"/>
      <c r="F636" s="3" t="s">
        <v>566</v>
      </c>
      <c r="G636" s="3" t="s">
        <v>3874</v>
      </c>
      <c r="H636" s="3" t="s">
        <v>263</v>
      </c>
      <c r="I636" s="8">
        <v>8.2300000000024678</v>
      </c>
      <c r="J636" s="3" t="s">
        <v>77</v>
      </c>
      <c r="K636" s="39">
        <v>3.27E-2</v>
      </c>
      <c r="L636" s="39">
        <v>2.940000000000835E-2</v>
      </c>
      <c r="M636" s="8">
        <v>251440.86624900001</v>
      </c>
      <c r="N636" s="8">
        <v>102.99</v>
      </c>
      <c r="O636" s="8">
        <v>258.95894811699998</v>
      </c>
      <c r="P636" s="39">
        <v>1.6653966679410534E-3</v>
      </c>
      <c r="Q636" s="39">
        <v>2.3566408384657583E-4</v>
      </c>
    </row>
    <row r="637" spans="2:17" ht="15" x14ac:dyDescent="0.25">
      <c r="B637" s="41" t="s">
        <v>4237</v>
      </c>
      <c r="C637" s="3" t="s">
        <v>3192</v>
      </c>
      <c r="D637" s="3" t="s">
        <v>4256</v>
      </c>
      <c r="E637" s="3"/>
      <c r="F637" s="3" t="s">
        <v>566</v>
      </c>
      <c r="G637" s="3" t="s">
        <v>4249</v>
      </c>
      <c r="H637" s="3" t="s">
        <v>263</v>
      </c>
      <c r="I637" s="8">
        <v>8.2400000000035156</v>
      </c>
      <c r="J637" s="3" t="s">
        <v>77</v>
      </c>
      <c r="K637" s="39">
        <v>3.6299999999999999E-2</v>
      </c>
      <c r="L637" s="39">
        <v>2.6199999999931611E-2</v>
      </c>
      <c r="M637" s="8">
        <v>83024.752613000004</v>
      </c>
      <c r="N637" s="8">
        <v>108.75</v>
      </c>
      <c r="O637" s="8">
        <v>90.289418503999997</v>
      </c>
      <c r="P637" s="39">
        <v>5.8066229346498345E-4</v>
      </c>
      <c r="Q637" s="39">
        <v>8.2167359913632536E-5</v>
      </c>
    </row>
    <row r="638" spans="2:17" ht="15" x14ac:dyDescent="0.25">
      <c r="B638" s="41" t="s">
        <v>4257</v>
      </c>
      <c r="C638" s="3" t="s">
        <v>3098</v>
      </c>
      <c r="D638" s="3" t="s">
        <v>4258</v>
      </c>
      <c r="E638" s="3"/>
      <c r="F638" s="3" t="s">
        <v>584</v>
      </c>
      <c r="G638" s="3" t="s">
        <v>2164</v>
      </c>
      <c r="H638" s="3" t="s">
        <v>76</v>
      </c>
      <c r="I638" s="8">
        <v>7.4000000000018753</v>
      </c>
      <c r="J638" s="3" t="s">
        <v>77</v>
      </c>
      <c r="K638" s="39">
        <v>2.92E-2</v>
      </c>
      <c r="L638" s="39">
        <v>2.3299999999957376E-2</v>
      </c>
      <c r="M638" s="8">
        <v>170265.98231699999</v>
      </c>
      <c r="N638" s="8">
        <v>106.31</v>
      </c>
      <c r="O638" s="8">
        <v>181.00976577200001</v>
      </c>
      <c r="P638" s="39">
        <v>1.164095942517036E-3</v>
      </c>
      <c r="Q638" s="39">
        <v>1.6472688404136018E-4</v>
      </c>
    </row>
    <row r="639" spans="2:17" ht="15" x14ac:dyDescent="0.25">
      <c r="B639" s="41" t="s">
        <v>4257</v>
      </c>
      <c r="C639" s="3" t="s">
        <v>3098</v>
      </c>
      <c r="D639" s="3" t="s">
        <v>4259</v>
      </c>
      <c r="E639" s="3"/>
      <c r="F639" s="3" t="s">
        <v>584</v>
      </c>
      <c r="G639" s="3" t="s">
        <v>4260</v>
      </c>
      <c r="H639" s="3" t="s">
        <v>76</v>
      </c>
      <c r="I639" s="8">
        <v>7.4299999999993913</v>
      </c>
      <c r="J639" s="3" t="s">
        <v>77</v>
      </c>
      <c r="K639" s="39">
        <v>2.8300000000000002E-2</v>
      </c>
      <c r="L639" s="39">
        <v>2.2800000000009674E-2</v>
      </c>
      <c r="M639" s="8">
        <v>418418.27175700001</v>
      </c>
      <c r="N639" s="8">
        <v>105.94</v>
      </c>
      <c r="O639" s="8">
        <v>443.27231713399999</v>
      </c>
      <c r="P639" s="39">
        <v>2.8507384869818713E-3</v>
      </c>
      <c r="Q639" s="39">
        <v>4.0339739279731491E-4</v>
      </c>
    </row>
    <row r="640" spans="2:17" ht="15" x14ac:dyDescent="0.25">
      <c r="B640" s="41" t="s">
        <v>4257</v>
      </c>
      <c r="C640" s="3" t="s">
        <v>3098</v>
      </c>
      <c r="D640" s="3" t="s">
        <v>4261</v>
      </c>
      <c r="E640" s="3"/>
      <c r="F640" s="3" t="s">
        <v>584</v>
      </c>
      <c r="G640" s="3" t="s">
        <v>3683</v>
      </c>
      <c r="H640" s="3" t="s">
        <v>1897</v>
      </c>
      <c r="I640" s="8">
        <v>7.1999999999328157</v>
      </c>
      <c r="J640" s="3" t="s">
        <v>77</v>
      </c>
      <c r="K640" s="39">
        <v>4.5999999999999999E-2</v>
      </c>
      <c r="L640" s="39">
        <v>4.4399999998959078E-2</v>
      </c>
      <c r="M640" s="8">
        <v>5208.1072490000006</v>
      </c>
      <c r="N640" s="8">
        <v>102.14</v>
      </c>
      <c r="O640" s="8">
        <v>5.3195607440000003</v>
      </c>
      <c r="P640" s="39">
        <v>3.421074576640995E-5</v>
      </c>
      <c r="Q640" s="39">
        <v>4.8410353004468044E-6</v>
      </c>
    </row>
    <row r="641" spans="2:17" ht="15" x14ac:dyDescent="0.25">
      <c r="B641" s="41" t="s">
        <v>4262</v>
      </c>
      <c r="C641" s="3" t="s">
        <v>3098</v>
      </c>
      <c r="D641" s="3" t="s">
        <v>4263</v>
      </c>
      <c r="E641" s="3"/>
      <c r="F641" s="3" t="s">
        <v>584</v>
      </c>
      <c r="G641" s="3" t="s">
        <v>4074</v>
      </c>
      <c r="H641" s="3" t="s">
        <v>1897</v>
      </c>
      <c r="I641" s="8">
        <v>0.1199999999011242</v>
      </c>
      <c r="J641" s="3" t="s">
        <v>77</v>
      </c>
      <c r="K641" s="39">
        <v>2.6000000000000002E-2</v>
      </c>
      <c r="L641" s="39">
        <v>1.7600000013848129E-2</v>
      </c>
      <c r="M641" s="8">
        <v>469.28056600000002</v>
      </c>
      <c r="N641" s="8">
        <v>100.22</v>
      </c>
      <c r="O641" s="8">
        <v>0.47031298399999999</v>
      </c>
      <c r="P641" s="39">
        <v>3.0246403228712955E-6</v>
      </c>
      <c r="Q641" s="39">
        <v>4.2800559432853669E-7</v>
      </c>
    </row>
    <row r="642" spans="2:17" ht="15" x14ac:dyDescent="0.25">
      <c r="B642" s="41" t="s">
        <v>4262</v>
      </c>
      <c r="C642" s="3" t="s">
        <v>3098</v>
      </c>
      <c r="D642" s="3" t="s">
        <v>4264</v>
      </c>
      <c r="E642" s="3"/>
      <c r="F642" s="3" t="s">
        <v>584</v>
      </c>
      <c r="G642" s="3" t="s">
        <v>4200</v>
      </c>
      <c r="H642" s="3" t="s">
        <v>1897</v>
      </c>
      <c r="I642" s="8">
        <v>0.2100000003737485</v>
      </c>
      <c r="J642" s="3" t="s">
        <v>77</v>
      </c>
      <c r="K642" s="39">
        <v>2.58E-2</v>
      </c>
      <c r="L642" s="39">
        <v>1.8899999995380379E-2</v>
      </c>
      <c r="M642" s="8">
        <v>782.13694299999997</v>
      </c>
      <c r="N642" s="8">
        <v>100.26</v>
      </c>
      <c r="O642" s="8">
        <v>0.78417049799999994</v>
      </c>
      <c r="P642" s="39">
        <v>5.0430963825078334E-6</v>
      </c>
      <c r="Q642" s="39">
        <v>7.1362979860108351E-7</v>
      </c>
    </row>
    <row r="643" spans="2:17" ht="15" x14ac:dyDescent="0.25">
      <c r="B643" s="41" t="s">
        <v>4262</v>
      </c>
      <c r="C643" s="3" t="s">
        <v>3098</v>
      </c>
      <c r="D643" s="3" t="s">
        <v>4265</v>
      </c>
      <c r="E643" s="3"/>
      <c r="F643" s="3" t="s">
        <v>584</v>
      </c>
      <c r="G643" s="3" t="s">
        <v>4266</v>
      </c>
      <c r="H643" s="3" t="s">
        <v>1897</v>
      </c>
      <c r="I643" s="8">
        <v>0.28999999930398268</v>
      </c>
      <c r="J643" s="3" t="s">
        <v>77</v>
      </c>
      <c r="K643" s="39">
        <v>2.6000000000000002E-2</v>
      </c>
      <c r="L643" s="39">
        <v>1.8700000010160742E-2</v>
      </c>
      <c r="M643" s="8">
        <v>661.88718399999993</v>
      </c>
      <c r="N643" s="8">
        <v>100.33</v>
      </c>
      <c r="O643" s="8">
        <v>0.66407141199999997</v>
      </c>
      <c r="P643" s="39">
        <v>4.2707244714325746E-6</v>
      </c>
      <c r="Q643" s="39">
        <v>6.0433432424576775E-7</v>
      </c>
    </row>
    <row r="644" spans="2:17" ht="15" x14ac:dyDescent="0.25">
      <c r="B644" s="41" t="s">
        <v>4262</v>
      </c>
      <c r="C644" s="3" t="s">
        <v>3098</v>
      </c>
      <c r="D644" s="3" t="s">
        <v>4267</v>
      </c>
      <c r="E644" s="3"/>
      <c r="F644" s="3" t="s">
        <v>584</v>
      </c>
      <c r="G644" s="3" t="s">
        <v>4268</v>
      </c>
      <c r="H644" s="3" t="s">
        <v>1897</v>
      </c>
      <c r="I644" s="8">
        <v>0.32999999996864032</v>
      </c>
      <c r="J644" s="3" t="s">
        <v>77</v>
      </c>
      <c r="K644" s="39">
        <v>2.6800000000000001E-2</v>
      </c>
      <c r="L644" s="39">
        <v>1.7799999999505253E-2</v>
      </c>
      <c r="M644" s="8">
        <v>504.29519099999999</v>
      </c>
      <c r="N644" s="8">
        <v>100.42</v>
      </c>
      <c r="O644" s="8">
        <v>0.50641323000000005</v>
      </c>
      <c r="P644" s="39">
        <v>3.2568054202252172E-6</v>
      </c>
      <c r="Q644" s="39">
        <v>4.6085841313278303E-7</v>
      </c>
    </row>
    <row r="645" spans="2:17" ht="15" x14ac:dyDescent="0.25">
      <c r="B645" s="41" t="s">
        <v>4262</v>
      </c>
      <c r="C645" s="3" t="s">
        <v>3098</v>
      </c>
      <c r="D645" s="3" t="s">
        <v>4269</v>
      </c>
      <c r="E645" s="3"/>
      <c r="F645" s="3" t="s">
        <v>584</v>
      </c>
      <c r="G645" s="3" t="s">
        <v>4270</v>
      </c>
      <c r="H645" s="3" t="s">
        <v>1897</v>
      </c>
      <c r="I645" s="8">
        <v>0.66000000011247606</v>
      </c>
      <c r="J645" s="3" t="s">
        <v>77</v>
      </c>
      <c r="K645" s="39">
        <v>2.6000000000000002E-2</v>
      </c>
      <c r="L645" s="39">
        <v>2.5399999998618014E-2</v>
      </c>
      <c r="M645" s="8">
        <v>1695.1795750000001</v>
      </c>
      <c r="N645" s="8">
        <v>100.17</v>
      </c>
      <c r="O645" s="8">
        <v>1.69806138</v>
      </c>
      <c r="P645" s="39">
        <v>1.0920440420285054E-5</v>
      </c>
      <c r="Q645" s="39">
        <v>1.5453108778158573E-6</v>
      </c>
    </row>
    <row r="646" spans="2:17" ht="15" x14ac:dyDescent="0.25">
      <c r="B646" s="41" t="s">
        <v>4262</v>
      </c>
      <c r="C646" s="3" t="s">
        <v>3098</v>
      </c>
      <c r="D646" s="3" t="s">
        <v>4271</v>
      </c>
      <c r="E646" s="3"/>
      <c r="F646" s="3" t="s">
        <v>584</v>
      </c>
      <c r="G646" s="3" t="s">
        <v>4272</v>
      </c>
      <c r="H646" s="3" t="s">
        <v>1897</v>
      </c>
      <c r="I646" s="8">
        <v>0.97999999982604491</v>
      </c>
      <c r="J646" s="3" t="s">
        <v>77</v>
      </c>
      <c r="K646" s="39">
        <v>2.5000000000000001E-2</v>
      </c>
      <c r="L646" s="39">
        <v>2.9899999998744233E-2</v>
      </c>
      <c r="M646" s="8">
        <v>3108.0192580000003</v>
      </c>
      <c r="N646" s="8">
        <v>99.67</v>
      </c>
      <c r="O646" s="8">
        <v>3.097762795</v>
      </c>
      <c r="P646" s="39">
        <v>1.9922091414017791E-5</v>
      </c>
      <c r="Q646" s="39">
        <v>2.8191010056460701E-6</v>
      </c>
    </row>
    <row r="647" spans="2:17" ht="15" x14ac:dyDescent="0.25">
      <c r="B647" s="41" t="s">
        <v>4273</v>
      </c>
      <c r="C647" s="3" t="s">
        <v>3192</v>
      </c>
      <c r="D647" s="3" t="s">
        <v>4274</v>
      </c>
      <c r="E647" s="3"/>
      <c r="F647" s="3" t="s">
        <v>584</v>
      </c>
      <c r="G647" s="3" t="s">
        <v>4275</v>
      </c>
      <c r="H647" s="3" t="s">
        <v>1897</v>
      </c>
      <c r="I647" s="8">
        <v>1.72999999995217</v>
      </c>
      <c r="J647" s="3" t="s">
        <v>77</v>
      </c>
      <c r="K647" s="39">
        <v>0.02</v>
      </c>
      <c r="L647" s="39">
        <v>1.9099999999801356E-2</v>
      </c>
      <c r="M647" s="8">
        <v>3152.7977639999999</v>
      </c>
      <c r="N647" s="8">
        <v>100.18</v>
      </c>
      <c r="O647" s="8">
        <v>3.1584727990000001</v>
      </c>
      <c r="P647" s="39">
        <v>2.0312524875025704E-5</v>
      </c>
      <c r="Q647" s="39">
        <v>2.8743497915135421E-6</v>
      </c>
    </row>
    <row r="648" spans="2:17" ht="15" x14ac:dyDescent="0.25">
      <c r="B648" s="41" t="s">
        <v>4273</v>
      </c>
      <c r="C648" s="3" t="s">
        <v>3192</v>
      </c>
      <c r="D648" s="3" t="s">
        <v>4276</v>
      </c>
      <c r="E648" s="3"/>
      <c r="F648" s="3" t="s">
        <v>584</v>
      </c>
      <c r="G648" s="3" t="s">
        <v>3801</v>
      </c>
      <c r="H648" s="3" t="s">
        <v>1897</v>
      </c>
      <c r="I648" s="8">
        <v>0</v>
      </c>
      <c r="J648" s="3" t="s">
        <v>77</v>
      </c>
      <c r="K648" s="39">
        <v>0</v>
      </c>
      <c r="L648" s="39">
        <v>0</v>
      </c>
      <c r="M648" s="8">
        <v>9.8217880000047444</v>
      </c>
      <c r="N648" s="8">
        <v>100</v>
      </c>
      <c r="O648" s="8">
        <v>9.8217880000035507E-3</v>
      </c>
      <c r="P648" s="39">
        <v>6.3165119905565179E-8</v>
      </c>
      <c r="Q648" s="39">
        <v>8.9382610162223577E-9</v>
      </c>
    </row>
    <row r="649" spans="2:17" ht="15" x14ac:dyDescent="0.25">
      <c r="B649" s="41" t="s">
        <v>4273</v>
      </c>
      <c r="C649" s="3" t="s">
        <v>3192</v>
      </c>
      <c r="D649" s="3" t="s">
        <v>4277</v>
      </c>
      <c r="E649" s="3"/>
      <c r="F649" s="3" t="s">
        <v>584</v>
      </c>
      <c r="G649" s="3" t="s">
        <v>3788</v>
      </c>
      <c r="H649" s="3" t="s">
        <v>1897</v>
      </c>
      <c r="I649" s="8">
        <v>1.730000000006197</v>
      </c>
      <c r="J649" s="3" t="s">
        <v>77</v>
      </c>
      <c r="K649" s="39">
        <v>0.02</v>
      </c>
      <c r="L649" s="39">
        <v>2.2500000000559288E-2</v>
      </c>
      <c r="M649" s="8">
        <v>1940.024005</v>
      </c>
      <c r="N649" s="8">
        <v>99.59</v>
      </c>
      <c r="O649" s="8">
        <v>1.9320699080000001</v>
      </c>
      <c r="P649" s="39">
        <v>1.2425377884832189E-5</v>
      </c>
      <c r="Q649" s="39">
        <v>1.7582689770219513E-6</v>
      </c>
    </row>
    <row r="650" spans="2:17" ht="15" x14ac:dyDescent="0.25">
      <c r="B650" s="41" t="s">
        <v>4273</v>
      </c>
      <c r="C650" s="3" t="s">
        <v>3192</v>
      </c>
      <c r="D650" s="3" t="s">
        <v>4278</v>
      </c>
      <c r="E650" s="3"/>
      <c r="F650" s="3" t="s">
        <v>584</v>
      </c>
      <c r="G650" s="3" t="s">
        <v>4279</v>
      </c>
      <c r="H650" s="3" t="s">
        <v>1897</v>
      </c>
      <c r="I650" s="8">
        <v>1.7300000001245779</v>
      </c>
      <c r="J650" s="3" t="s">
        <v>77</v>
      </c>
      <c r="K650" s="39">
        <v>0.02</v>
      </c>
      <c r="L650" s="39">
        <v>2.1099999998966574E-2</v>
      </c>
      <c r="M650" s="8">
        <v>2426.9037720000001</v>
      </c>
      <c r="N650" s="8">
        <v>99.83</v>
      </c>
      <c r="O650" s="8">
        <v>2.422778036</v>
      </c>
      <c r="P650" s="39">
        <v>1.5581181873244911E-5</v>
      </c>
      <c r="Q650" s="39">
        <v>2.2048350534679366E-6</v>
      </c>
    </row>
    <row r="651" spans="2:17" ht="15" x14ac:dyDescent="0.25">
      <c r="B651" s="41" t="s">
        <v>4273</v>
      </c>
      <c r="C651" s="3" t="s">
        <v>3192</v>
      </c>
      <c r="D651" s="3" t="s">
        <v>4280</v>
      </c>
      <c r="E651" s="3"/>
      <c r="F651" s="3" t="s">
        <v>584</v>
      </c>
      <c r="G651" s="3" t="s">
        <v>4281</v>
      </c>
      <c r="H651" s="3" t="s">
        <v>1897</v>
      </c>
      <c r="I651" s="8">
        <v>1.730000000319587</v>
      </c>
      <c r="J651" s="3" t="s">
        <v>77</v>
      </c>
      <c r="K651" s="39">
        <v>0.02</v>
      </c>
      <c r="L651" s="39">
        <v>2.1099999999947314E-2</v>
      </c>
      <c r="M651" s="8">
        <v>1626.7323019999999</v>
      </c>
      <c r="N651" s="8">
        <v>99.84</v>
      </c>
      <c r="O651" s="8">
        <v>1.62412953</v>
      </c>
      <c r="P651" s="39">
        <v>1.0444975650521282E-5</v>
      </c>
      <c r="Q651" s="39">
        <v>1.4780296279342715E-6</v>
      </c>
    </row>
    <row r="652" spans="2:17" ht="15" x14ac:dyDescent="0.25">
      <c r="B652" s="41" t="s">
        <v>4273</v>
      </c>
      <c r="C652" s="3" t="s">
        <v>3192</v>
      </c>
      <c r="D652" s="3" t="s">
        <v>4282</v>
      </c>
      <c r="E652" s="3"/>
      <c r="F652" s="3" t="s">
        <v>584</v>
      </c>
      <c r="G652" s="3" t="s">
        <v>4283</v>
      </c>
      <c r="H652" s="3" t="s">
        <v>1897</v>
      </c>
      <c r="I652" s="8">
        <v>1.7299999998718545</v>
      </c>
      <c r="J652" s="3" t="s">
        <v>77</v>
      </c>
      <c r="K652" s="39">
        <v>0.02</v>
      </c>
      <c r="L652" s="39">
        <v>1.7500000000420363E-2</v>
      </c>
      <c r="M652" s="8">
        <v>905.08585599999992</v>
      </c>
      <c r="N652" s="8">
        <v>100.45</v>
      </c>
      <c r="O652" s="8">
        <v>0.90915874299999999</v>
      </c>
      <c r="P652" s="39">
        <v>5.8469110730925118E-6</v>
      </c>
      <c r="Q652" s="39">
        <v>8.273746236542353E-7</v>
      </c>
    </row>
    <row r="653" spans="2:17" ht="15" x14ac:dyDescent="0.25">
      <c r="B653" s="41" t="s">
        <v>4273</v>
      </c>
      <c r="C653" s="3" t="s">
        <v>3192</v>
      </c>
      <c r="D653" s="3" t="s">
        <v>4284</v>
      </c>
      <c r="E653" s="3"/>
      <c r="F653" s="3" t="s">
        <v>584</v>
      </c>
      <c r="G653" s="3" t="s">
        <v>2837</v>
      </c>
      <c r="H653" s="3" t="s">
        <v>1897</v>
      </c>
      <c r="I653" s="8">
        <v>1.7300000000675755</v>
      </c>
      <c r="J653" s="3" t="s">
        <v>77</v>
      </c>
      <c r="K653" s="39">
        <v>0.02</v>
      </c>
      <c r="L653" s="39">
        <v>1.8199999999188924E-2</v>
      </c>
      <c r="M653" s="8">
        <v>1552.0192609999999</v>
      </c>
      <c r="N653" s="8">
        <v>100.33</v>
      </c>
      <c r="O653" s="8">
        <v>1.5571409250000001</v>
      </c>
      <c r="P653" s="39">
        <v>1.0014163738562889E-5</v>
      </c>
      <c r="Q653" s="39">
        <v>1.4170670377620543E-6</v>
      </c>
    </row>
    <row r="654" spans="2:17" ht="15" x14ac:dyDescent="0.25">
      <c r="B654" s="41" t="s">
        <v>4273</v>
      </c>
      <c r="C654" s="3" t="s">
        <v>3192</v>
      </c>
      <c r="D654" s="3" t="s">
        <v>4285</v>
      </c>
      <c r="E654" s="3"/>
      <c r="F654" s="3" t="s">
        <v>584</v>
      </c>
      <c r="G654" s="3" t="s">
        <v>4286</v>
      </c>
      <c r="H654" s="3" t="s">
        <v>1897</v>
      </c>
      <c r="I654" s="8">
        <v>1.730000000004442</v>
      </c>
      <c r="J654" s="3" t="s">
        <v>77</v>
      </c>
      <c r="K654" s="39">
        <v>0.02</v>
      </c>
      <c r="L654" s="39">
        <v>1.9600000002373091E-2</v>
      </c>
      <c r="M654" s="8">
        <v>2909.001413</v>
      </c>
      <c r="N654" s="8">
        <v>100.09</v>
      </c>
      <c r="O654" s="8">
        <v>2.9116195149999999</v>
      </c>
      <c r="P654" s="39">
        <v>1.8724981213633611E-5</v>
      </c>
      <c r="Q654" s="39">
        <v>2.6497023968535403E-6</v>
      </c>
    </row>
    <row r="655" spans="2:17" ht="15" x14ac:dyDescent="0.25">
      <c r="B655" s="41" t="s">
        <v>4273</v>
      </c>
      <c r="C655" s="3" t="s">
        <v>3192</v>
      </c>
      <c r="D655" s="3" t="s">
        <v>4287</v>
      </c>
      <c r="E655" s="3"/>
      <c r="F655" s="3" t="s">
        <v>584</v>
      </c>
      <c r="G655" s="3" t="s">
        <v>2813</v>
      </c>
      <c r="H655" s="3" t="s">
        <v>1897</v>
      </c>
      <c r="I655" s="8">
        <v>1.7300000000479474</v>
      </c>
      <c r="J655" s="3" t="s">
        <v>77</v>
      </c>
      <c r="K655" s="39">
        <v>0.02</v>
      </c>
      <c r="L655" s="39">
        <v>2.050000000069838E-2</v>
      </c>
      <c r="M655" s="8">
        <v>1332.6464989999999</v>
      </c>
      <c r="N655" s="8">
        <v>99.93</v>
      </c>
      <c r="O655" s="8">
        <v>1.3317136460000001</v>
      </c>
      <c r="P655" s="39">
        <v>8.5644133358851735E-6</v>
      </c>
      <c r="Q655" s="39">
        <v>1.2119182542739509E-6</v>
      </c>
    </row>
    <row r="656" spans="2:17" ht="15" x14ac:dyDescent="0.25">
      <c r="B656" s="41" t="s">
        <v>4288</v>
      </c>
      <c r="C656" s="3" t="s">
        <v>3098</v>
      </c>
      <c r="D656" s="3" t="s">
        <v>4289</v>
      </c>
      <c r="E656" s="3"/>
      <c r="F656" s="3" t="s">
        <v>863</v>
      </c>
      <c r="G656" s="3" t="s">
        <v>2457</v>
      </c>
      <c r="H656" s="3" t="s">
        <v>263</v>
      </c>
      <c r="I656" s="8">
        <v>3.9499999999999993</v>
      </c>
      <c r="J656" s="3" t="s">
        <v>77</v>
      </c>
      <c r="K656" s="39">
        <v>2.8500000000000001E-2</v>
      </c>
      <c r="L656" s="39">
        <v>0.03</v>
      </c>
      <c r="M656" s="8">
        <v>1693414.9700000002</v>
      </c>
      <c r="N656" s="8">
        <v>99.62</v>
      </c>
      <c r="O656" s="8">
        <v>1686.97999</v>
      </c>
      <c r="P656" s="39">
        <v>1.0849174645858842E-2</v>
      </c>
      <c r="Q656" s="39">
        <v>1.5352263233291874E-3</v>
      </c>
    </row>
    <row r="657" spans="2:17" ht="15" x14ac:dyDescent="0.25">
      <c r="B657" s="41" t="s">
        <v>4288</v>
      </c>
      <c r="C657" s="3" t="s">
        <v>3098</v>
      </c>
      <c r="D657" s="3" t="s">
        <v>4290</v>
      </c>
      <c r="E657" s="3"/>
      <c r="F657" s="3" t="s">
        <v>863</v>
      </c>
      <c r="G657" s="3" t="s">
        <v>2457</v>
      </c>
      <c r="H657" s="3" t="s">
        <v>263</v>
      </c>
      <c r="I657" s="8">
        <v>3.95</v>
      </c>
      <c r="J657" s="3" t="s">
        <v>77</v>
      </c>
      <c r="K657" s="39">
        <v>2.8500000000000001E-2</v>
      </c>
      <c r="L657" s="39">
        <v>2.9999999999999992E-2</v>
      </c>
      <c r="M657" s="8">
        <v>311452.27</v>
      </c>
      <c r="N657" s="8">
        <v>99.62</v>
      </c>
      <c r="O657" s="8">
        <v>310.26875000000001</v>
      </c>
      <c r="P657" s="39">
        <v>1.9953762794200753E-3</v>
      </c>
      <c r="Q657" s="39">
        <v>2.8235827047743632E-4</v>
      </c>
    </row>
    <row r="658" spans="2:17" ht="15" x14ac:dyDescent="0.25">
      <c r="B658" s="41" t="s">
        <v>4288</v>
      </c>
      <c r="C658" s="3" t="s">
        <v>3098</v>
      </c>
      <c r="D658" s="3" t="s">
        <v>4291</v>
      </c>
      <c r="E658" s="3"/>
      <c r="F658" s="3" t="s">
        <v>863</v>
      </c>
      <c r="G658" s="3" t="s">
        <v>2457</v>
      </c>
      <c r="H658" s="3" t="s">
        <v>263</v>
      </c>
      <c r="I658" s="8">
        <v>0</v>
      </c>
      <c r="J658" s="3" t="s">
        <v>77</v>
      </c>
      <c r="K658" s="39">
        <v>0</v>
      </c>
      <c r="L658" s="39">
        <v>0</v>
      </c>
      <c r="M658" s="8">
        <v>0</v>
      </c>
      <c r="N658" s="8">
        <v>100</v>
      </c>
      <c r="O658" s="8">
        <v>1.1368683772161603E-13</v>
      </c>
      <c r="P658" s="39">
        <v>7.3113395813143295E-19</v>
      </c>
      <c r="Q658" s="39">
        <v>1.0346004512257347E-19</v>
      </c>
    </row>
    <row r="659" spans="2:17" ht="15" x14ac:dyDescent="0.25">
      <c r="B659" s="41" t="s">
        <v>4288</v>
      </c>
      <c r="C659" s="3" t="s">
        <v>3098</v>
      </c>
      <c r="D659" s="3" t="s">
        <v>4292</v>
      </c>
      <c r="E659" s="3"/>
      <c r="F659" s="3" t="s">
        <v>863</v>
      </c>
      <c r="G659" s="3" t="s">
        <v>2457</v>
      </c>
      <c r="H659" s="3" t="s">
        <v>263</v>
      </c>
      <c r="I659" s="8">
        <v>0</v>
      </c>
      <c r="J659" s="3" t="s">
        <v>77</v>
      </c>
      <c r="K659" s="39">
        <v>0</v>
      </c>
      <c r="L659" s="39">
        <v>0</v>
      </c>
      <c r="M659" s="8">
        <v>-7.2759576141834259E-12</v>
      </c>
      <c r="N659" s="8">
        <v>100</v>
      </c>
      <c r="O659" s="8">
        <v>0</v>
      </c>
      <c r="P659" s="39">
        <v>0</v>
      </c>
      <c r="Q659" s="39">
        <v>0</v>
      </c>
    </row>
    <row r="660" spans="2:17" ht="15" x14ac:dyDescent="0.25">
      <c r="B660" s="41" t="s">
        <v>4288</v>
      </c>
      <c r="C660" s="3" t="s">
        <v>3098</v>
      </c>
      <c r="D660" s="3" t="s">
        <v>4293</v>
      </c>
      <c r="E660" s="3"/>
      <c r="F660" s="3" t="s">
        <v>863</v>
      </c>
      <c r="G660" s="3" t="s">
        <v>2457</v>
      </c>
      <c r="H660" s="3" t="s">
        <v>263</v>
      </c>
      <c r="I660" s="8">
        <v>0</v>
      </c>
      <c r="J660" s="3" t="s">
        <v>77</v>
      </c>
      <c r="K660" s="39">
        <v>0</v>
      </c>
      <c r="L660" s="39">
        <v>0</v>
      </c>
      <c r="M660" s="8">
        <v>0</v>
      </c>
      <c r="N660" s="8">
        <v>100</v>
      </c>
      <c r="O660" s="8">
        <v>0</v>
      </c>
      <c r="P660" s="39">
        <v>0</v>
      </c>
      <c r="Q660" s="39">
        <v>0</v>
      </c>
    </row>
    <row r="661" spans="2:17" ht="15" x14ac:dyDescent="0.25">
      <c r="B661" s="41" t="s">
        <v>4294</v>
      </c>
      <c r="C661" s="3" t="s">
        <v>3098</v>
      </c>
      <c r="D661" s="3" t="s">
        <v>4295</v>
      </c>
      <c r="E661" s="3"/>
      <c r="F661" s="3" t="s">
        <v>863</v>
      </c>
      <c r="G661" s="3" t="s">
        <v>4296</v>
      </c>
      <c r="H661" s="3" t="s">
        <v>263</v>
      </c>
      <c r="I661" s="8">
        <v>9.240000000000002</v>
      </c>
      <c r="J661" s="3" t="s">
        <v>77</v>
      </c>
      <c r="K661" s="39">
        <v>2.7986E-2</v>
      </c>
      <c r="L661" s="39">
        <v>2.4400000000000002E-2</v>
      </c>
      <c r="M661" s="8">
        <v>921635.64</v>
      </c>
      <c r="N661" s="8">
        <v>103.22</v>
      </c>
      <c r="O661" s="8">
        <v>951.31230999999991</v>
      </c>
      <c r="P661" s="39">
        <v>6.1180058181635015E-3</v>
      </c>
      <c r="Q661" s="39">
        <v>8.6573623201013548E-4</v>
      </c>
    </row>
    <row r="662" spans="2:17" ht="15" x14ac:dyDescent="0.25">
      <c r="B662" s="41" t="s">
        <v>4294</v>
      </c>
      <c r="C662" s="3" t="s">
        <v>3098</v>
      </c>
      <c r="D662" s="3" t="s">
        <v>4297</v>
      </c>
      <c r="E662" s="3"/>
      <c r="F662" s="3" t="s">
        <v>863</v>
      </c>
      <c r="G662" s="3" t="s">
        <v>4296</v>
      </c>
      <c r="H662" s="3" t="s">
        <v>263</v>
      </c>
      <c r="I662" s="8">
        <v>19.980000000000004</v>
      </c>
      <c r="J662" s="3" t="s">
        <v>77</v>
      </c>
      <c r="K662" s="39">
        <v>3.6852999999999997E-2</v>
      </c>
      <c r="L662" s="39">
        <v>3.6000000000000004E-2</v>
      </c>
      <c r="M662" s="8">
        <v>939129.69</v>
      </c>
      <c r="N662" s="8">
        <v>102.47</v>
      </c>
      <c r="O662" s="8">
        <v>962.32619</v>
      </c>
      <c r="P662" s="39">
        <v>6.1888374275227403E-3</v>
      </c>
      <c r="Q662" s="39">
        <v>8.7575934941414751E-4</v>
      </c>
    </row>
    <row r="663" spans="2:17" ht="15" x14ac:dyDescent="0.25">
      <c r="B663" s="41" t="s">
        <v>4294</v>
      </c>
      <c r="C663" s="3" t="s">
        <v>3098</v>
      </c>
      <c r="D663" s="3" t="s">
        <v>4298</v>
      </c>
      <c r="E663" s="3"/>
      <c r="F663" s="3" t="s">
        <v>863</v>
      </c>
      <c r="G663" s="3" t="s">
        <v>3232</v>
      </c>
      <c r="H663" s="3" t="s">
        <v>263</v>
      </c>
      <c r="I663" s="8">
        <v>19.98</v>
      </c>
      <c r="J663" s="3" t="s">
        <v>77</v>
      </c>
      <c r="K663" s="39">
        <v>3.5829E-2</v>
      </c>
      <c r="L663" s="39">
        <v>3.4499999999999996E-2</v>
      </c>
      <c r="M663" s="8">
        <v>11031.880000000001</v>
      </c>
      <c r="N663" s="8">
        <v>103.68</v>
      </c>
      <c r="O663" s="8">
        <v>11.437850000000001</v>
      </c>
      <c r="P663" s="39">
        <v>7.3558212283914855E-5</v>
      </c>
      <c r="Q663" s="39">
        <v>1.0408948835422017E-5</v>
      </c>
    </row>
    <row r="664" spans="2:17" ht="15" x14ac:dyDescent="0.25">
      <c r="B664" s="41" t="s">
        <v>4294</v>
      </c>
      <c r="C664" s="3" t="s">
        <v>3098</v>
      </c>
      <c r="D664" s="3" t="s">
        <v>4299</v>
      </c>
      <c r="E664" s="3"/>
      <c r="F664" s="3" t="s">
        <v>863</v>
      </c>
      <c r="G664" s="3" t="s">
        <v>3232</v>
      </c>
      <c r="H664" s="3" t="s">
        <v>263</v>
      </c>
      <c r="I664" s="8">
        <v>9.35</v>
      </c>
      <c r="J664" s="3" t="s">
        <v>77</v>
      </c>
      <c r="K664" s="39">
        <v>2.5125999999999999E-2</v>
      </c>
      <c r="L664" s="39">
        <v>2.3000000000000003E-2</v>
      </c>
      <c r="M664" s="8">
        <v>10917.65</v>
      </c>
      <c r="N664" s="8">
        <v>102.23</v>
      </c>
      <c r="O664" s="8">
        <v>11.161110000000001</v>
      </c>
      <c r="P664" s="39">
        <v>7.1778463496559658E-5</v>
      </c>
      <c r="Q664" s="39">
        <v>1.0157103208777614E-5</v>
      </c>
    </row>
    <row r="665" spans="2:17" ht="15" x14ac:dyDescent="0.25">
      <c r="B665" s="41" t="s">
        <v>4300</v>
      </c>
      <c r="C665" s="3" t="s">
        <v>3098</v>
      </c>
      <c r="D665" s="3" t="s">
        <v>4301</v>
      </c>
      <c r="E665" s="3"/>
      <c r="F665" s="3" t="s">
        <v>863</v>
      </c>
      <c r="G665" s="3" t="s">
        <v>3423</v>
      </c>
      <c r="H665" s="3" t="s">
        <v>263</v>
      </c>
      <c r="I665" s="8">
        <v>2.52</v>
      </c>
      <c r="J665" s="3" t="s">
        <v>77</v>
      </c>
      <c r="K665" s="39">
        <v>2.5499999999999998E-2</v>
      </c>
      <c r="L665" s="39">
        <v>2.5499999999999998E-2</v>
      </c>
      <c r="M665" s="8">
        <v>1431191.71</v>
      </c>
      <c r="N665" s="8">
        <v>100.55</v>
      </c>
      <c r="O665" s="8">
        <v>1439.0632600000001</v>
      </c>
      <c r="P665" s="39">
        <v>9.2547918331734157E-3</v>
      </c>
      <c r="Q665" s="39">
        <v>1.3096111458250994E-3</v>
      </c>
    </row>
    <row r="666" spans="2:17" ht="15" x14ac:dyDescent="0.25">
      <c r="B666" s="41" t="s">
        <v>4300</v>
      </c>
      <c r="C666" s="3" t="s">
        <v>3098</v>
      </c>
      <c r="D666" s="3" t="s">
        <v>4302</v>
      </c>
      <c r="E666" s="3"/>
      <c r="F666" s="3" t="s">
        <v>863</v>
      </c>
      <c r="G666" s="3" t="s">
        <v>4303</v>
      </c>
      <c r="H666" s="3" t="s">
        <v>263</v>
      </c>
      <c r="I666" s="8">
        <v>2.52</v>
      </c>
      <c r="J666" s="3" t="s">
        <v>77</v>
      </c>
      <c r="K666" s="39">
        <v>2.5499999999999998E-2</v>
      </c>
      <c r="L666" s="39">
        <v>2.3699999999999999E-2</v>
      </c>
      <c r="M666" s="8">
        <v>342707.33999999997</v>
      </c>
      <c r="N666" s="8">
        <v>101</v>
      </c>
      <c r="O666" s="8">
        <v>346.13441</v>
      </c>
      <c r="P666" s="39">
        <v>2.226032725516388E-3</v>
      </c>
      <c r="Q666" s="39">
        <v>3.1499760565744322E-4</v>
      </c>
    </row>
    <row r="667" spans="2:17" ht="15" x14ac:dyDescent="0.25">
      <c r="B667" s="41" t="s">
        <v>4300</v>
      </c>
      <c r="C667" s="3" t="s">
        <v>3098</v>
      </c>
      <c r="D667" s="3" t="s">
        <v>4304</v>
      </c>
      <c r="E667" s="3"/>
      <c r="F667" s="3" t="s">
        <v>863</v>
      </c>
      <c r="G667" s="3" t="s">
        <v>4305</v>
      </c>
      <c r="H667" s="3" t="s">
        <v>263</v>
      </c>
      <c r="I667" s="8">
        <v>2.5199999999999996</v>
      </c>
      <c r="J667" s="3" t="s">
        <v>77</v>
      </c>
      <c r="K667" s="39">
        <v>2.5499999999999998E-2</v>
      </c>
      <c r="L667" s="39">
        <v>3.1300000000000001E-2</v>
      </c>
      <c r="M667" s="8">
        <v>35642.659999999996</v>
      </c>
      <c r="N667" s="8">
        <v>99.12</v>
      </c>
      <c r="O667" s="8">
        <v>35.329000000000001</v>
      </c>
      <c r="P667" s="39">
        <v>2.2720511999881339E-4</v>
      </c>
      <c r="Q667" s="39">
        <v>3.2150950869842183E-5</v>
      </c>
    </row>
    <row r="668" spans="2:17" ht="15" x14ac:dyDescent="0.25">
      <c r="B668" s="41" t="s">
        <v>4300</v>
      </c>
      <c r="C668" s="3" t="s">
        <v>3098</v>
      </c>
      <c r="D668" s="3" t="s">
        <v>4306</v>
      </c>
      <c r="E668" s="3"/>
      <c r="F668" s="3" t="s">
        <v>863</v>
      </c>
      <c r="G668" s="3" t="s">
        <v>4307</v>
      </c>
      <c r="H668" s="3" t="s">
        <v>263</v>
      </c>
      <c r="I668" s="8">
        <v>2.5199999999999996</v>
      </c>
      <c r="J668" s="3" t="s">
        <v>77</v>
      </c>
      <c r="K668" s="39">
        <v>2.5499999999999998E-2</v>
      </c>
      <c r="L668" s="39">
        <v>2.7899999999999998E-2</v>
      </c>
      <c r="M668" s="8">
        <v>36628.14</v>
      </c>
      <c r="N668" s="8">
        <v>99.96</v>
      </c>
      <c r="O668" s="8">
        <v>36.613489999999999</v>
      </c>
      <c r="P668" s="39">
        <v>2.3546583229147028E-4</v>
      </c>
      <c r="Q668" s="39">
        <v>3.3319893519869175E-5</v>
      </c>
    </row>
    <row r="669" spans="2:17" ht="15" x14ac:dyDescent="0.25">
      <c r="B669" s="41" t="s">
        <v>4300</v>
      </c>
      <c r="C669" s="3" t="s">
        <v>3098</v>
      </c>
      <c r="D669" s="3" t="s">
        <v>4308</v>
      </c>
      <c r="E669" s="3"/>
      <c r="F669" s="3" t="s">
        <v>863</v>
      </c>
      <c r="G669" s="3" t="s">
        <v>2826</v>
      </c>
      <c r="H669" s="3" t="s">
        <v>263</v>
      </c>
      <c r="I669" s="8">
        <v>2.52</v>
      </c>
      <c r="J669" s="3" t="s">
        <v>77</v>
      </c>
      <c r="K669" s="39">
        <v>2.5499999999999998E-2</v>
      </c>
      <c r="L669" s="39">
        <v>2.8000000000000008E-3</v>
      </c>
      <c r="M669" s="8">
        <v>95739.14</v>
      </c>
      <c r="N669" s="8">
        <v>106.37</v>
      </c>
      <c r="O669" s="8">
        <v>101.83771999999999</v>
      </c>
      <c r="P669" s="39">
        <v>6.5493083282871167E-4</v>
      </c>
      <c r="Q669" s="39">
        <v>9.2676824490269886E-5</v>
      </c>
    </row>
    <row r="670" spans="2:17" ht="15" x14ac:dyDescent="0.25">
      <c r="B670" s="41" t="s">
        <v>4309</v>
      </c>
      <c r="C670" s="3" t="s">
        <v>3192</v>
      </c>
      <c r="D670" s="3" t="s">
        <v>4310</v>
      </c>
      <c r="E670" s="3"/>
      <c r="F670" s="3" t="s">
        <v>863</v>
      </c>
      <c r="G670" s="3" t="s">
        <v>4311</v>
      </c>
      <c r="H670" s="3" t="s">
        <v>263</v>
      </c>
      <c r="I670" s="8">
        <v>8.35</v>
      </c>
      <c r="J670" s="3" t="s">
        <v>77</v>
      </c>
      <c r="K670" s="39">
        <v>4.2500000000000003E-2</v>
      </c>
      <c r="L670" s="39">
        <v>4.4299999999999992E-2</v>
      </c>
      <c r="M670" s="8">
        <v>361938.21</v>
      </c>
      <c r="N670" s="8">
        <v>100.39</v>
      </c>
      <c r="O670" s="8">
        <v>363.34977000000003</v>
      </c>
      <c r="P670" s="39">
        <v>2.3367468112426406E-3</v>
      </c>
      <c r="Q670" s="39">
        <v>3.30664343848919E-4</v>
      </c>
    </row>
    <row r="671" spans="2:17" ht="15" x14ac:dyDescent="0.25">
      <c r="B671" s="41" t="s">
        <v>4309</v>
      </c>
      <c r="C671" s="3" t="s">
        <v>3192</v>
      </c>
      <c r="D671" s="3" t="s">
        <v>4312</v>
      </c>
      <c r="E671" s="3"/>
      <c r="F671" s="3" t="s">
        <v>863</v>
      </c>
      <c r="G671" s="3" t="s">
        <v>4313</v>
      </c>
      <c r="H671" s="3" t="s">
        <v>263</v>
      </c>
      <c r="I671" s="8">
        <v>8.35</v>
      </c>
      <c r="J671" s="3" t="s">
        <v>77</v>
      </c>
      <c r="K671" s="39">
        <v>4.2500000000000003E-2</v>
      </c>
      <c r="L671" s="39">
        <v>4.4300000000000006E-2</v>
      </c>
      <c r="M671" s="8">
        <v>74740</v>
      </c>
      <c r="N671" s="8">
        <v>100.39</v>
      </c>
      <c r="O671" s="8">
        <v>75.031489999999991</v>
      </c>
      <c r="P671" s="39">
        <v>4.8253668909790156E-4</v>
      </c>
      <c r="Q671" s="39">
        <v>6.8281970864758547E-5</v>
      </c>
    </row>
    <row r="672" spans="2:17" ht="15" x14ac:dyDescent="0.25">
      <c r="B672" s="41" t="s">
        <v>4309</v>
      </c>
      <c r="C672" s="3" t="s">
        <v>3192</v>
      </c>
      <c r="D672" s="3" t="s">
        <v>4314</v>
      </c>
      <c r="E672" s="3"/>
      <c r="F672" s="3" t="s">
        <v>863</v>
      </c>
      <c r="G672" s="3" t="s">
        <v>4315</v>
      </c>
      <c r="H672" s="3" t="s">
        <v>263</v>
      </c>
      <c r="I672" s="8">
        <v>8.3500000000000014</v>
      </c>
      <c r="J672" s="3" t="s">
        <v>77</v>
      </c>
      <c r="K672" s="39">
        <v>4.2500000000000003E-2</v>
      </c>
      <c r="L672" s="39">
        <v>4.4300000000000006E-2</v>
      </c>
      <c r="M672" s="8">
        <v>47193.35</v>
      </c>
      <c r="N672" s="8">
        <v>100.39</v>
      </c>
      <c r="O672" s="8">
        <v>47.377399999999994</v>
      </c>
      <c r="P672" s="39">
        <v>3.0468985400752303E-4</v>
      </c>
      <c r="Q672" s="39">
        <v>4.3115527179961533E-5</v>
      </c>
    </row>
    <row r="673" spans="2:17" ht="15" x14ac:dyDescent="0.25">
      <c r="B673" s="41" t="s">
        <v>4309</v>
      </c>
      <c r="C673" s="3" t="s">
        <v>3192</v>
      </c>
      <c r="D673" s="3" t="s">
        <v>4316</v>
      </c>
      <c r="E673" s="3"/>
      <c r="F673" s="3" t="s">
        <v>863</v>
      </c>
      <c r="G673" s="3" t="s">
        <v>4317</v>
      </c>
      <c r="H673" s="3" t="s">
        <v>263</v>
      </c>
      <c r="I673" s="8">
        <v>8.3500000000000014</v>
      </c>
      <c r="J673" s="3" t="s">
        <v>77</v>
      </c>
      <c r="K673" s="39">
        <v>4.2500000000000003E-2</v>
      </c>
      <c r="L673" s="39">
        <v>4.4300000000000006E-2</v>
      </c>
      <c r="M673" s="8">
        <v>36952.39</v>
      </c>
      <c r="N673" s="8">
        <v>100.39</v>
      </c>
      <c r="O673" s="8">
        <v>37.096509999999995</v>
      </c>
      <c r="P673" s="39">
        <v>2.3857219298839988E-4</v>
      </c>
      <c r="Q673" s="39">
        <v>3.3759463060166126E-5</v>
      </c>
    </row>
    <row r="674" spans="2:17" ht="15" x14ac:dyDescent="0.25">
      <c r="B674" s="41" t="s">
        <v>4309</v>
      </c>
      <c r="C674" s="3" t="s">
        <v>3192</v>
      </c>
      <c r="D674" s="3" t="s">
        <v>4318</v>
      </c>
      <c r="E674" s="3"/>
      <c r="F674" s="3" t="s">
        <v>863</v>
      </c>
      <c r="G674" s="3" t="s">
        <v>3337</v>
      </c>
      <c r="H674" s="3" t="s">
        <v>263</v>
      </c>
      <c r="I674" s="8">
        <v>8.35</v>
      </c>
      <c r="J674" s="3" t="s">
        <v>77</v>
      </c>
      <c r="K674" s="39">
        <v>4.2500000000000003E-2</v>
      </c>
      <c r="L674" s="39">
        <v>4.41E-2</v>
      </c>
      <c r="M674" s="8">
        <v>71261.959999999992</v>
      </c>
      <c r="N674" s="8">
        <v>100.48</v>
      </c>
      <c r="O674" s="8">
        <v>71.604020000000006</v>
      </c>
      <c r="P674" s="39">
        <v>4.6049421032289152E-4</v>
      </c>
      <c r="Q674" s="39">
        <v>6.5162821735775071E-5</v>
      </c>
    </row>
    <row r="675" spans="2:17" ht="15" x14ac:dyDescent="0.25">
      <c r="B675" s="41" t="s">
        <v>4309</v>
      </c>
      <c r="C675" s="3" t="s">
        <v>3192</v>
      </c>
      <c r="D675" s="3" t="s">
        <v>4319</v>
      </c>
      <c r="E675" s="3"/>
      <c r="F675" s="3" t="s">
        <v>863</v>
      </c>
      <c r="G675" s="3" t="s">
        <v>3339</v>
      </c>
      <c r="H675" s="3" t="s">
        <v>263</v>
      </c>
      <c r="I675" s="8">
        <v>8.35</v>
      </c>
      <c r="J675" s="3" t="s">
        <v>77</v>
      </c>
      <c r="K675" s="39">
        <v>4.2500000000000003E-2</v>
      </c>
      <c r="L675" s="39">
        <v>4.41E-2</v>
      </c>
      <c r="M675" s="8">
        <v>47193.35</v>
      </c>
      <c r="N675" s="8">
        <v>100.48</v>
      </c>
      <c r="O675" s="8">
        <v>47.419880000000006</v>
      </c>
      <c r="P675" s="39">
        <v>3.0496304808314223E-4</v>
      </c>
      <c r="Q675" s="39">
        <v>4.3154185856769571E-5</v>
      </c>
    </row>
    <row r="676" spans="2:17" ht="15" x14ac:dyDescent="0.25">
      <c r="B676" s="41" t="s">
        <v>4309</v>
      </c>
      <c r="C676" s="3" t="s">
        <v>3192</v>
      </c>
      <c r="D676" s="3" t="s">
        <v>4320</v>
      </c>
      <c r="E676" s="3"/>
      <c r="F676" s="3" t="s">
        <v>863</v>
      </c>
      <c r="G676" s="3" t="s">
        <v>3343</v>
      </c>
      <c r="H676" s="3" t="s">
        <v>263</v>
      </c>
      <c r="I676" s="8">
        <v>8.3699999999999992</v>
      </c>
      <c r="J676" s="3" t="s">
        <v>77</v>
      </c>
      <c r="K676" s="39">
        <v>4.2500000000000003E-2</v>
      </c>
      <c r="L676" s="39">
        <v>4.3399999999999994E-2</v>
      </c>
      <c r="M676" s="8">
        <v>70790</v>
      </c>
      <c r="N676" s="8">
        <v>100.92</v>
      </c>
      <c r="O676" s="8">
        <v>71.441270000000003</v>
      </c>
      <c r="P676" s="39">
        <v>4.5944754516735904E-4</v>
      </c>
      <c r="Q676" s="39">
        <v>6.5014712045320571E-5</v>
      </c>
    </row>
    <row r="677" spans="2:17" ht="15" x14ac:dyDescent="0.25">
      <c r="B677" s="41" t="s">
        <v>4309</v>
      </c>
      <c r="C677" s="3" t="s">
        <v>3192</v>
      </c>
      <c r="D677" s="3" t="s">
        <v>4321</v>
      </c>
      <c r="E677" s="3"/>
      <c r="F677" s="3" t="s">
        <v>863</v>
      </c>
      <c r="G677" s="3" t="s">
        <v>3345</v>
      </c>
      <c r="H677" s="3" t="s">
        <v>263</v>
      </c>
      <c r="I677" s="8">
        <v>8.23</v>
      </c>
      <c r="J677" s="3" t="s">
        <v>77</v>
      </c>
      <c r="K677" s="39">
        <v>4.2500000000000003E-2</v>
      </c>
      <c r="L677" s="39">
        <v>4.4900000000000002E-2</v>
      </c>
      <c r="M677" s="8">
        <v>9438.67</v>
      </c>
      <c r="N677" s="8">
        <v>99.75</v>
      </c>
      <c r="O677" s="8">
        <v>9.4150799999999997</v>
      </c>
      <c r="P677" s="39">
        <v>6.0549531014136484E-5</v>
      </c>
      <c r="Q677" s="39">
        <v>8.5681387674611161E-6</v>
      </c>
    </row>
    <row r="678" spans="2:17" ht="15" x14ac:dyDescent="0.25">
      <c r="B678" s="41" t="s">
        <v>4309</v>
      </c>
      <c r="C678" s="3" t="s">
        <v>3192</v>
      </c>
      <c r="D678" s="3" t="s">
        <v>4322</v>
      </c>
      <c r="E678" s="3"/>
      <c r="F678" s="3" t="s">
        <v>863</v>
      </c>
      <c r="G678" s="3" t="s">
        <v>2965</v>
      </c>
      <c r="H678" s="3" t="s">
        <v>263</v>
      </c>
      <c r="I678" s="8">
        <v>8.2000000000000011</v>
      </c>
      <c r="J678" s="3" t="s">
        <v>77</v>
      </c>
      <c r="K678" s="39">
        <v>4.2500000000000003E-2</v>
      </c>
      <c r="L678" s="39">
        <v>4.3499999999999997E-2</v>
      </c>
      <c r="M678" s="8">
        <v>23596.68</v>
      </c>
      <c r="N678" s="8">
        <v>100.86</v>
      </c>
      <c r="O678" s="8">
        <v>23.799610000000001</v>
      </c>
      <c r="P678" s="39">
        <v>1.530582027788774E-4</v>
      </c>
      <c r="Q678" s="39">
        <v>2.165869659009326E-5</v>
      </c>
    </row>
    <row r="679" spans="2:17" ht="15" x14ac:dyDescent="0.25">
      <c r="B679" s="41" t="s">
        <v>4309</v>
      </c>
      <c r="C679" s="3" t="s">
        <v>3192</v>
      </c>
      <c r="D679" s="3" t="s">
        <v>4323</v>
      </c>
      <c r="E679" s="3"/>
      <c r="F679" s="3" t="s">
        <v>863</v>
      </c>
      <c r="G679" s="3" t="s">
        <v>3788</v>
      </c>
      <c r="H679" s="3" t="s">
        <v>263</v>
      </c>
      <c r="I679" s="8">
        <v>8.2099999999999973</v>
      </c>
      <c r="J679" s="3" t="s">
        <v>77</v>
      </c>
      <c r="K679" s="39">
        <v>4.2500000000000003E-2</v>
      </c>
      <c r="L679" s="39">
        <v>4.3099999999999999E-2</v>
      </c>
      <c r="M679" s="8">
        <v>23597</v>
      </c>
      <c r="N679" s="8">
        <v>101.21</v>
      </c>
      <c r="O679" s="8">
        <v>23.882530000000003</v>
      </c>
      <c r="P679" s="39">
        <v>1.535914714406086E-4</v>
      </c>
      <c r="Q679" s="39">
        <v>2.1734157453580124E-5</v>
      </c>
    </row>
    <row r="680" spans="2:17" ht="15" x14ac:dyDescent="0.25">
      <c r="B680" s="41" t="s">
        <v>4309</v>
      </c>
      <c r="C680" s="3" t="s">
        <v>3192</v>
      </c>
      <c r="D680" s="3" t="s">
        <v>4324</v>
      </c>
      <c r="E680" s="3"/>
      <c r="F680" s="3" t="s">
        <v>863</v>
      </c>
      <c r="G680" s="3" t="s">
        <v>3348</v>
      </c>
      <c r="H680" s="3" t="s">
        <v>263</v>
      </c>
      <c r="I680" s="8">
        <v>7.9099999999999993</v>
      </c>
      <c r="J680" s="3" t="s">
        <v>77</v>
      </c>
      <c r="K680" s="39">
        <v>4.2500000000000003E-2</v>
      </c>
      <c r="L680" s="39">
        <v>4.3099999999999999E-2</v>
      </c>
      <c r="M680" s="8">
        <v>51912.68</v>
      </c>
      <c r="N680" s="8">
        <v>101.18</v>
      </c>
      <c r="O680" s="8">
        <v>52.52525</v>
      </c>
      <c r="P680" s="39">
        <v>3.3779630697777102E-4</v>
      </c>
      <c r="Q680" s="39">
        <v>4.7800298117019396E-5</v>
      </c>
    </row>
    <row r="681" spans="2:17" ht="15" x14ac:dyDescent="0.25">
      <c r="B681" s="41" t="s">
        <v>4309</v>
      </c>
      <c r="C681" s="3" t="s">
        <v>3098</v>
      </c>
      <c r="D681" s="3" t="s">
        <v>4325</v>
      </c>
      <c r="E681" s="3"/>
      <c r="F681" s="3" t="s">
        <v>863</v>
      </c>
      <c r="G681" s="3" t="s">
        <v>3333</v>
      </c>
      <c r="H681" s="3" t="s">
        <v>263</v>
      </c>
      <c r="I681" s="8">
        <v>7.9099999999999993</v>
      </c>
      <c r="J681" s="3" t="s">
        <v>77</v>
      </c>
      <c r="K681" s="39">
        <v>4.2500000000000003E-2</v>
      </c>
      <c r="L681" s="39">
        <v>4.2999999999999997E-2</v>
      </c>
      <c r="M681" s="8">
        <v>99106.03</v>
      </c>
      <c r="N681" s="8">
        <v>101.22</v>
      </c>
      <c r="O681" s="8">
        <v>100.31511999999999</v>
      </c>
      <c r="P681" s="39">
        <v>6.4513880600343529E-4</v>
      </c>
      <c r="Q681" s="39">
        <v>9.1291191220309746E-5</v>
      </c>
    </row>
    <row r="682" spans="2:17" ht="15" x14ac:dyDescent="0.25">
      <c r="B682" s="41" t="s">
        <v>4326</v>
      </c>
      <c r="C682" s="3" t="s">
        <v>3098</v>
      </c>
      <c r="D682" s="3" t="s">
        <v>4327</v>
      </c>
      <c r="E682" s="3"/>
      <c r="F682" s="3" t="s">
        <v>593</v>
      </c>
      <c r="G682" s="3" t="s">
        <v>2742</v>
      </c>
      <c r="H682" s="3" t="s">
        <v>1897</v>
      </c>
      <c r="I682" s="8">
        <v>0.15000000011656017</v>
      </c>
      <c r="J682" s="3" t="s">
        <v>77</v>
      </c>
      <c r="K682" s="39">
        <v>3.2500000000000001E-2</v>
      </c>
      <c r="L682" s="39">
        <v>3.0400000000437296E-2</v>
      </c>
      <c r="M682" s="8">
        <v>6734.1822419999999</v>
      </c>
      <c r="N682" s="8">
        <v>100.34</v>
      </c>
      <c r="O682" s="8">
        <v>6.757078462</v>
      </c>
      <c r="P682" s="39">
        <v>4.3455598029950108E-5</v>
      </c>
      <c r="Q682" s="39">
        <v>6.1492399347683433E-6</v>
      </c>
    </row>
    <row r="683" spans="2:17" ht="15" x14ac:dyDescent="0.25">
      <c r="B683" s="41" t="s">
        <v>4328</v>
      </c>
      <c r="C683" s="3" t="s">
        <v>3098</v>
      </c>
      <c r="D683" s="3" t="s">
        <v>4329</v>
      </c>
      <c r="E683" s="3"/>
      <c r="F683" s="3" t="s">
        <v>593</v>
      </c>
      <c r="G683" s="3" t="s">
        <v>4330</v>
      </c>
      <c r="H683" s="3" t="s">
        <v>1897</v>
      </c>
      <c r="I683" s="8">
        <v>4.3099999999990324</v>
      </c>
      <c r="J683" s="3" t="s">
        <v>77</v>
      </c>
      <c r="K683" s="39">
        <v>1.7100000000000001E-2</v>
      </c>
      <c r="L683" s="39">
        <v>1.5799999999987761E-2</v>
      </c>
      <c r="M683" s="8">
        <v>423662.24406499998</v>
      </c>
      <c r="N683" s="8">
        <v>102.08</v>
      </c>
      <c r="O683" s="8">
        <v>432.47442377200002</v>
      </c>
      <c r="P683" s="39">
        <v>2.7812959141083797E-3</v>
      </c>
      <c r="Q683" s="39">
        <v>3.9357083277638435E-4</v>
      </c>
    </row>
    <row r="684" spans="2:17" ht="15" x14ac:dyDescent="0.25">
      <c r="B684" s="41" t="s">
        <v>4328</v>
      </c>
      <c r="C684" s="3" t="s">
        <v>3098</v>
      </c>
      <c r="D684" s="3" t="s">
        <v>4331</v>
      </c>
      <c r="E684" s="3"/>
      <c r="F684" s="3" t="s">
        <v>593</v>
      </c>
      <c r="G684" s="3" t="s">
        <v>4330</v>
      </c>
      <c r="H684" s="3" t="s">
        <v>1897</v>
      </c>
      <c r="I684" s="8">
        <v>0</v>
      </c>
      <c r="J684" s="3" t="s">
        <v>77</v>
      </c>
      <c r="K684" s="39">
        <v>0</v>
      </c>
      <c r="L684" s="39">
        <v>0</v>
      </c>
      <c r="M684" s="8">
        <v>171.56030399992596</v>
      </c>
      <c r="N684" s="8">
        <v>100</v>
      </c>
      <c r="O684" s="8">
        <v>0.1715603039999678</v>
      </c>
      <c r="P684" s="39">
        <v>1.1033252981218147E-6</v>
      </c>
      <c r="Q684" s="39">
        <v>1.5612745634232936E-7</v>
      </c>
    </row>
    <row r="685" spans="2:17" ht="15" x14ac:dyDescent="0.25">
      <c r="B685" s="41" t="s">
        <v>4328</v>
      </c>
      <c r="C685" s="3" t="s">
        <v>3098</v>
      </c>
      <c r="D685" s="3" t="s">
        <v>4332</v>
      </c>
      <c r="E685" s="3"/>
      <c r="F685" s="3" t="s">
        <v>593</v>
      </c>
      <c r="G685" s="3" t="s">
        <v>4333</v>
      </c>
      <c r="H685" s="3" t="s">
        <v>1897</v>
      </c>
      <c r="I685" s="8">
        <v>4.3199999999985952</v>
      </c>
      <c r="J685" s="3" t="s">
        <v>77</v>
      </c>
      <c r="K685" s="39">
        <v>1.6899999999999998E-2</v>
      </c>
      <c r="L685" s="39">
        <v>1.4500000000010645E-2</v>
      </c>
      <c r="M685" s="8">
        <v>367306.82120200002</v>
      </c>
      <c r="N685" s="8">
        <v>102.56</v>
      </c>
      <c r="O685" s="8">
        <v>376.70987537500002</v>
      </c>
      <c r="P685" s="39">
        <v>2.4226672829492746E-3</v>
      </c>
      <c r="Q685" s="39">
        <v>3.4282263000271726E-4</v>
      </c>
    </row>
    <row r="686" spans="2:17" ht="15" x14ac:dyDescent="0.25">
      <c r="B686" s="41" t="s">
        <v>4334</v>
      </c>
      <c r="C686" s="3" t="s">
        <v>3192</v>
      </c>
      <c r="D686" s="3" t="s">
        <v>4335</v>
      </c>
      <c r="E686" s="3"/>
      <c r="F686" s="3" t="s">
        <v>593</v>
      </c>
      <c r="G686" s="3" t="s">
        <v>4336</v>
      </c>
      <c r="H686" s="3" t="s">
        <v>1897</v>
      </c>
      <c r="I686" s="8">
        <v>2.4500000001337567</v>
      </c>
      <c r="J686" s="3" t="s">
        <v>77</v>
      </c>
      <c r="K686" s="39">
        <v>5.1699999999999996E-2</v>
      </c>
      <c r="L686" s="39">
        <v>2.5700000000611692E-2</v>
      </c>
      <c r="M686" s="8">
        <v>3029.8723209999998</v>
      </c>
      <c r="N686" s="8">
        <v>107.24</v>
      </c>
      <c r="O686" s="8">
        <v>3.2492350769999998</v>
      </c>
      <c r="P686" s="39">
        <v>2.0896228185743685E-5</v>
      </c>
      <c r="Q686" s="39">
        <v>2.9569474744599305E-6</v>
      </c>
    </row>
    <row r="687" spans="2:17" ht="15" x14ac:dyDescent="0.25">
      <c r="B687" s="41" t="s">
        <v>4337</v>
      </c>
      <c r="C687" s="3" t="s">
        <v>3098</v>
      </c>
      <c r="D687" s="3" t="s">
        <v>4338</v>
      </c>
      <c r="E687" s="3"/>
      <c r="F687" s="3" t="s">
        <v>863</v>
      </c>
      <c r="G687" s="3" t="s">
        <v>4339</v>
      </c>
      <c r="H687" s="3" t="s">
        <v>263</v>
      </c>
      <c r="I687" s="8">
        <v>0</v>
      </c>
      <c r="J687" s="3" t="s">
        <v>77</v>
      </c>
      <c r="K687" s="39">
        <v>0</v>
      </c>
      <c r="L687" s="39">
        <v>0</v>
      </c>
      <c r="M687" s="8">
        <v>13084.62000000017</v>
      </c>
      <c r="N687" s="8">
        <v>100</v>
      </c>
      <c r="O687" s="8">
        <v>13.084620000000058</v>
      </c>
      <c r="P687" s="39">
        <v>8.4148791566103959E-5</v>
      </c>
      <c r="Q687" s="39">
        <v>1.1907582291334494E-5</v>
      </c>
    </row>
    <row r="688" spans="2:17" ht="15" x14ac:dyDescent="0.25">
      <c r="B688" s="41" t="s">
        <v>4337</v>
      </c>
      <c r="C688" s="3" t="s">
        <v>3098</v>
      </c>
      <c r="D688" s="3" t="s">
        <v>4340</v>
      </c>
      <c r="E688" s="3"/>
      <c r="F688" s="3" t="s">
        <v>863</v>
      </c>
      <c r="G688" s="3" t="s">
        <v>4339</v>
      </c>
      <c r="H688" s="3" t="s">
        <v>263</v>
      </c>
      <c r="I688" s="8">
        <v>0</v>
      </c>
      <c r="J688" s="3" t="s">
        <v>77</v>
      </c>
      <c r="K688" s="39">
        <v>0</v>
      </c>
      <c r="L688" s="39">
        <v>0</v>
      </c>
      <c r="M688" s="8">
        <v>117376.66000000015</v>
      </c>
      <c r="N688" s="8">
        <v>100</v>
      </c>
      <c r="O688" s="8">
        <v>117.37665999999979</v>
      </c>
      <c r="P688" s="39">
        <v>7.5486365649635916E-4</v>
      </c>
      <c r="Q688" s="39">
        <v>1.0681794641586696E-4</v>
      </c>
    </row>
    <row r="689" spans="2:17" ht="15" x14ac:dyDescent="0.25">
      <c r="B689" s="41" t="s">
        <v>4337</v>
      </c>
      <c r="C689" s="3" t="s">
        <v>3098</v>
      </c>
      <c r="D689" s="3" t="s">
        <v>4341</v>
      </c>
      <c r="E689" s="3"/>
      <c r="F689" s="3" t="s">
        <v>863</v>
      </c>
      <c r="G689" s="3" t="s">
        <v>3178</v>
      </c>
      <c r="H689" s="3" t="s">
        <v>263</v>
      </c>
      <c r="I689" s="8">
        <v>0</v>
      </c>
      <c r="J689" s="3" t="s">
        <v>77</v>
      </c>
      <c r="K689" s="39">
        <v>0</v>
      </c>
      <c r="L689" s="39">
        <v>0</v>
      </c>
      <c r="M689" s="8">
        <v>105.7599999999984</v>
      </c>
      <c r="N689" s="8">
        <v>100</v>
      </c>
      <c r="O689" s="8">
        <v>0.10575999999999119</v>
      </c>
      <c r="P689" s="39">
        <v>6.8015549523259936E-7</v>
      </c>
      <c r="Q689" s="39">
        <v>9.6246272580436085E-8</v>
      </c>
    </row>
    <row r="690" spans="2:17" ht="15" x14ac:dyDescent="0.25">
      <c r="B690" s="41" t="s">
        <v>4337</v>
      </c>
      <c r="C690" s="3" t="s">
        <v>3098</v>
      </c>
      <c r="D690" s="3" t="s">
        <v>4342</v>
      </c>
      <c r="E690" s="3"/>
      <c r="F690" s="3" t="s">
        <v>863</v>
      </c>
      <c r="G690" s="3" t="s">
        <v>3178</v>
      </c>
      <c r="H690" s="3" t="s">
        <v>263</v>
      </c>
      <c r="I690" s="8">
        <v>0</v>
      </c>
      <c r="J690" s="3" t="s">
        <v>77</v>
      </c>
      <c r="K690" s="39">
        <v>0</v>
      </c>
      <c r="L690" s="39">
        <v>0</v>
      </c>
      <c r="M690" s="8">
        <v>820.93000000000757</v>
      </c>
      <c r="N690" s="8">
        <v>100</v>
      </c>
      <c r="O690" s="8">
        <v>0.82092999999997573</v>
      </c>
      <c r="P690" s="39">
        <v>5.2795012358294989E-6</v>
      </c>
      <c r="Q690" s="39">
        <v>7.4708256949188388E-7</v>
      </c>
    </row>
    <row r="691" spans="2:17" ht="15" x14ac:dyDescent="0.25">
      <c r="B691" s="41" t="s">
        <v>4343</v>
      </c>
      <c r="C691" s="3" t="s">
        <v>3192</v>
      </c>
      <c r="D691" s="3" t="s">
        <v>4344</v>
      </c>
      <c r="E691" s="3"/>
      <c r="F691" s="3" t="s">
        <v>863</v>
      </c>
      <c r="G691" s="3" t="s">
        <v>4313</v>
      </c>
      <c r="H691" s="3" t="s">
        <v>263</v>
      </c>
      <c r="I691" s="8">
        <v>0</v>
      </c>
      <c r="J691" s="3" t="s">
        <v>77</v>
      </c>
      <c r="K691" s="39">
        <v>0</v>
      </c>
      <c r="L691" s="39">
        <v>0</v>
      </c>
      <c r="M691" s="8">
        <v>352.87000000001717</v>
      </c>
      <c r="N691" s="8">
        <v>100</v>
      </c>
      <c r="O691" s="8">
        <v>0.35287000000001711</v>
      </c>
      <c r="P691" s="39">
        <v>2.2693501286191279E-6</v>
      </c>
      <c r="Q691" s="39">
        <v>3.2112729014242582E-7</v>
      </c>
    </row>
    <row r="692" spans="2:17" ht="15" x14ac:dyDescent="0.25">
      <c r="B692" s="41" t="s">
        <v>4345</v>
      </c>
      <c r="C692" s="3" t="s">
        <v>3098</v>
      </c>
      <c r="D692" s="3" t="s">
        <v>4346</v>
      </c>
      <c r="E692" s="3"/>
      <c r="F692" s="3" t="s">
        <v>593</v>
      </c>
      <c r="G692" s="3" t="s">
        <v>4347</v>
      </c>
      <c r="H692" s="3" t="s">
        <v>1897</v>
      </c>
      <c r="I692" s="8">
        <v>0.37999999869983037</v>
      </c>
      <c r="J692" s="3" t="s">
        <v>77</v>
      </c>
      <c r="K692" s="39">
        <v>3.6000000000000004E-2</v>
      </c>
      <c r="L692" s="39">
        <v>2.3199999991614567E-2</v>
      </c>
      <c r="M692" s="8">
        <v>337.98343999999997</v>
      </c>
      <c r="N692" s="8">
        <v>100.9</v>
      </c>
      <c r="O692" s="8">
        <v>0.34102529100000001</v>
      </c>
      <c r="P692" s="39">
        <v>2.1931753563442287E-6</v>
      </c>
      <c r="Q692" s="39">
        <v>3.103480816415589E-7</v>
      </c>
    </row>
    <row r="693" spans="2:17" ht="15" x14ac:dyDescent="0.25">
      <c r="B693" s="41" t="s">
        <v>4345</v>
      </c>
      <c r="C693" s="3" t="s">
        <v>3098</v>
      </c>
      <c r="D693" s="3" t="s">
        <v>4348</v>
      </c>
      <c r="E693" s="3"/>
      <c r="F693" s="3" t="s">
        <v>593</v>
      </c>
      <c r="G693" s="3" t="s">
        <v>2161</v>
      </c>
      <c r="H693" s="3" t="s">
        <v>1897</v>
      </c>
      <c r="I693" s="8">
        <v>0.75000000068412331</v>
      </c>
      <c r="J693" s="3" t="s">
        <v>77</v>
      </c>
      <c r="K693" s="39">
        <v>3.5499999999999997E-2</v>
      </c>
      <c r="L693" s="39">
        <v>3.3999999996907754E-2</v>
      </c>
      <c r="M693" s="8">
        <v>735.57716400000004</v>
      </c>
      <c r="N693" s="8">
        <v>100.98</v>
      </c>
      <c r="O693" s="8">
        <v>0.74278582100000001</v>
      </c>
      <c r="P693" s="39">
        <v>4.7769464630677953E-6</v>
      </c>
      <c r="Q693" s="39">
        <v>6.7596791411549701E-7</v>
      </c>
    </row>
    <row r="694" spans="2:17" ht="15" x14ac:dyDescent="0.25">
      <c r="B694" s="41" t="s">
        <v>4349</v>
      </c>
      <c r="C694" s="3" t="s">
        <v>3098</v>
      </c>
      <c r="D694" s="3" t="s">
        <v>4350</v>
      </c>
      <c r="E694" s="3"/>
      <c r="F694" s="3" t="s">
        <v>593</v>
      </c>
      <c r="G694" s="3" t="s">
        <v>4351</v>
      </c>
      <c r="H694" s="3" t="s">
        <v>1897</v>
      </c>
      <c r="I694" s="8">
        <v>0.60000000024606137</v>
      </c>
      <c r="J694" s="3" t="s">
        <v>77</v>
      </c>
      <c r="K694" s="39">
        <v>3.7499999999999999E-2</v>
      </c>
      <c r="L694" s="39">
        <v>2.0300000000871399E-2</v>
      </c>
      <c r="M694" s="8">
        <v>1614.463943</v>
      </c>
      <c r="N694" s="8">
        <v>102.49</v>
      </c>
      <c r="O694" s="8">
        <v>1.6546640959999999</v>
      </c>
      <c r="P694" s="39">
        <v>1.0641347179071247E-5</v>
      </c>
      <c r="Q694" s="39">
        <v>1.505817432041321E-6</v>
      </c>
    </row>
    <row r="695" spans="2:17" ht="15" x14ac:dyDescent="0.25">
      <c r="B695" s="41" t="s">
        <v>4352</v>
      </c>
      <c r="C695" s="3" t="s">
        <v>3098</v>
      </c>
      <c r="D695" s="3" t="s">
        <v>4353</v>
      </c>
      <c r="E695" s="3"/>
      <c r="F695" s="3" t="s">
        <v>593</v>
      </c>
      <c r="G695" s="3" t="s">
        <v>3903</v>
      </c>
      <c r="H695" s="3" t="s">
        <v>76</v>
      </c>
      <c r="I695" s="8">
        <v>2.8200000000679859</v>
      </c>
      <c r="J695" s="3" t="s">
        <v>77</v>
      </c>
      <c r="K695" s="39">
        <v>4.6890000000000001E-2</v>
      </c>
      <c r="L695" s="39">
        <v>2.9600000000433158E-2</v>
      </c>
      <c r="M695" s="8">
        <v>7627.8013689999998</v>
      </c>
      <c r="N695" s="8">
        <v>106.09</v>
      </c>
      <c r="O695" s="8">
        <v>8.0923344729999993</v>
      </c>
      <c r="P695" s="39">
        <v>5.2042792748407799E-5</v>
      </c>
      <c r="Q695" s="39">
        <v>7.3643818976974504E-6</v>
      </c>
    </row>
    <row r="696" spans="2:17" ht="15" x14ac:dyDescent="0.25">
      <c r="B696" s="41" t="s">
        <v>4354</v>
      </c>
      <c r="C696" s="3" t="s">
        <v>3192</v>
      </c>
      <c r="D696" s="3" t="s">
        <v>4355</v>
      </c>
      <c r="E696" s="3"/>
      <c r="F696" s="3" t="s">
        <v>863</v>
      </c>
      <c r="G696" s="3" t="s">
        <v>4311</v>
      </c>
      <c r="H696" s="3" t="s">
        <v>263</v>
      </c>
      <c r="I696" s="8">
        <v>6.5600000000000005</v>
      </c>
      <c r="J696" s="3" t="s">
        <v>77</v>
      </c>
      <c r="K696" s="39">
        <v>4.2500000000000003E-2</v>
      </c>
      <c r="L696" s="39">
        <v>4.4400000000000002E-2</v>
      </c>
      <c r="M696" s="8">
        <v>298297.05</v>
      </c>
      <c r="N696" s="8">
        <v>100.35</v>
      </c>
      <c r="O696" s="8">
        <v>299.34109000000001</v>
      </c>
      <c r="P696" s="39">
        <v>1.9250991614261825E-3</v>
      </c>
      <c r="Q696" s="39">
        <v>2.7241361708270849E-4</v>
      </c>
    </row>
    <row r="697" spans="2:17" ht="15" x14ac:dyDescent="0.25">
      <c r="B697" s="41" t="s">
        <v>4354</v>
      </c>
      <c r="C697" s="3" t="s">
        <v>3192</v>
      </c>
      <c r="D697" s="3" t="s">
        <v>4356</v>
      </c>
      <c r="E697" s="3"/>
      <c r="F697" s="3" t="s">
        <v>863</v>
      </c>
      <c r="G697" s="3" t="s">
        <v>4313</v>
      </c>
      <c r="H697" s="3" t="s">
        <v>263</v>
      </c>
      <c r="I697" s="8">
        <v>8.2800000000000011</v>
      </c>
      <c r="J697" s="3" t="s">
        <v>77</v>
      </c>
      <c r="K697" s="39">
        <v>4.2500000000000003E-2</v>
      </c>
      <c r="L697" s="39">
        <v>4.4300000000000006E-2</v>
      </c>
      <c r="M697" s="8">
        <v>70790</v>
      </c>
      <c r="N697" s="8">
        <v>100.35</v>
      </c>
      <c r="O697" s="8">
        <v>71.037759999999992</v>
      </c>
      <c r="P697" s="39">
        <v>4.5685252300509225E-4</v>
      </c>
      <c r="Q697" s="39">
        <v>6.4647500117853319E-5</v>
      </c>
    </row>
    <row r="698" spans="2:17" ht="15" x14ac:dyDescent="0.25">
      <c r="B698" s="41" t="s">
        <v>4354</v>
      </c>
      <c r="C698" s="3" t="s">
        <v>3192</v>
      </c>
      <c r="D698" s="3" t="s">
        <v>4357</v>
      </c>
      <c r="E698" s="3"/>
      <c r="F698" s="3" t="s">
        <v>863</v>
      </c>
      <c r="G698" s="3" t="s">
        <v>4315</v>
      </c>
      <c r="H698" s="3" t="s">
        <v>263</v>
      </c>
      <c r="I698" s="8">
        <v>8.2799999999999994</v>
      </c>
      <c r="J698" s="3" t="s">
        <v>77</v>
      </c>
      <c r="K698" s="39">
        <v>4.2500000000000003E-2</v>
      </c>
      <c r="L698" s="39">
        <v>4.4299999999999999E-2</v>
      </c>
      <c r="M698" s="8">
        <v>47193.35</v>
      </c>
      <c r="N698" s="8">
        <v>100.35</v>
      </c>
      <c r="O698" s="8">
        <v>47.358520000000006</v>
      </c>
      <c r="P698" s="39">
        <v>3.0456843441835899E-4</v>
      </c>
      <c r="Q698" s="39">
        <v>4.309834554582464E-5</v>
      </c>
    </row>
    <row r="699" spans="2:17" ht="15" x14ac:dyDescent="0.25">
      <c r="B699" s="41" t="s">
        <v>4354</v>
      </c>
      <c r="C699" s="3" t="s">
        <v>3192</v>
      </c>
      <c r="D699" s="3" t="s">
        <v>4358</v>
      </c>
      <c r="E699" s="3"/>
      <c r="F699" s="3" t="s">
        <v>863</v>
      </c>
      <c r="G699" s="3" t="s">
        <v>4317</v>
      </c>
      <c r="H699" s="3" t="s">
        <v>263</v>
      </c>
      <c r="I699" s="8">
        <v>8.2799999999999994</v>
      </c>
      <c r="J699" s="3" t="s">
        <v>77</v>
      </c>
      <c r="K699" s="39">
        <v>4.2500000000000003E-2</v>
      </c>
      <c r="L699" s="39">
        <v>4.4300000000000006E-2</v>
      </c>
      <c r="M699" s="8">
        <v>44777.049999999996</v>
      </c>
      <c r="N699" s="8">
        <v>100.35</v>
      </c>
      <c r="O699" s="8">
        <v>44.933770000000003</v>
      </c>
      <c r="P699" s="39">
        <v>2.8897457060344427E-4</v>
      </c>
      <c r="Q699" s="39">
        <v>4.0891715917993398E-5</v>
      </c>
    </row>
    <row r="700" spans="2:17" ht="15" x14ac:dyDescent="0.25">
      <c r="B700" s="41" t="s">
        <v>4354</v>
      </c>
      <c r="C700" s="3" t="s">
        <v>3192</v>
      </c>
      <c r="D700" s="3" t="s">
        <v>4359</v>
      </c>
      <c r="E700" s="3"/>
      <c r="F700" s="3" t="s">
        <v>863</v>
      </c>
      <c r="G700" s="3" t="s">
        <v>2164</v>
      </c>
      <c r="H700" s="3" t="s">
        <v>263</v>
      </c>
      <c r="I700" s="8">
        <v>8.2800000000000011</v>
      </c>
      <c r="J700" s="3" t="s">
        <v>77</v>
      </c>
      <c r="K700" s="39">
        <v>4.2500000000000003E-2</v>
      </c>
      <c r="L700" s="39">
        <v>4.4300000000000006E-2</v>
      </c>
      <c r="M700" s="8">
        <v>53418.15</v>
      </c>
      <c r="N700" s="8">
        <v>100.35</v>
      </c>
      <c r="O700" s="8">
        <v>53.605119999999999</v>
      </c>
      <c r="P700" s="39">
        <v>3.447410830238838E-4</v>
      </c>
      <c r="Q700" s="39">
        <v>4.8783027526734259E-5</v>
      </c>
    </row>
    <row r="701" spans="2:17" ht="15" x14ac:dyDescent="0.25">
      <c r="B701" s="41" t="s">
        <v>4354</v>
      </c>
      <c r="C701" s="3" t="s">
        <v>3192</v>
      </c>
      <c r="D701" s="3" t="s">
        <v>4360</v>
      </c>
      <c r="E701" s="3"/>
      <c r="F701" s="3" t="s">
        <v>863</v>
      </c>
      <c r="G701" s="3" t="s">
        <v>4361</v>
      </c>
      <c r="H701" s="3" t="s">
        <v>263</v>
      </c>
      <c r="I701" s="8">
        <v>8.2799999999999994</v>
      </c>
      <c r="J701" s="3" t="s">
        <v>77</v>
      </c>
      <c r="K701" s="39">
        <v>4.2500000000000003E-2</v>
      </c>
      <c r="L701" s="39">
        <v>4.4299999999999999E-2</v>
      </c>
      <c r="M701" s="8">
        <v>47193.35</v>
      </c>
      <c r="N701" s="8">
        <v>100.35</v>
      </c>
      <c r="O701" s="8">
        <v>47.358520000000006</v>
      </c>
      <c r="P701" s="39">
        <v>3.0456843441835899E-4</v>
      </c>
      <c r="Q701" s="39">
        <v>4.309834554582464E-5</v>
      </c>
    </row>
    <row r="702" spans="2:17" ht="15" x14ac:dyDescent="0.25">
      <c r="B702" s="41" t="s">
        <v>4354</v>
      </c>
      <c r="C702" s="3" t="s">
        <v>3192</v>
      </c>
      <c r="D702" s="3" t="s">
        <v>4362</v>
      </c>
      <c r="E702" s="3"/>
      <c r="F702" s="3" t="s">
        <v>863</v>
      </c>
      <c r="G702" s="3" t="s">
        <v>4313</v>
      </c>
      <c r="H702" s="3" t="s">
        <v>263</v>
      </c>
      <c r="I702" s="8">
        <v>0</v>
      </c>
      <c r="J702" s="3" t="s">
        <v>77</v>
      </c>
      <c r="K702" s="39">
        <v>0</v>
      </c>
      <c r="L702" s="39">
        <v>0</v>
      </c>
      <c r="M702" s="8">
        <v>141.62999999999374</v>
      </c>
      <c r="N702" s="8">
        <v>100</v>
      </c>
      <c r="O702" s="8">
        <v>0.14162999999999215</v>
      </c>
      <c r="P702" s="39">
        <v>9.108398523997327E-7</v>
      </c>
      <c r="Q702" s="39">
        <v>1.288895573521893E-7</v>
      </c>
    </row>
    <row r="703" spans="2:17" ht="15" x14ac:dyDescent="0.25">
      <c r="B703" s="41" t="s">
        <v>4363</v>
      </c>
      <c r="C703" s="3" t="s">
        <v>3098</v>
      </c>
      <c r="D703" s="3" t="s">
        <v>4364</v>
      </c>
      <c r="E703" s="3"/>
      <c r="F703" s="3" t="s">
        <v>593</v>
      </c>
      <c r="G703" s="3" t="s">
        <v>4365</v>
      </c>
      <c r="H703" s="3" t="s">
        <v>1897</v>
      </c>
      <c r="I703" s="8">
        <v>3.8799999999904329</v>
      </c>
      <c r="J703" s="3" t="s">
        <v>77</v>
      </c>
      <c r="K703" s="39">
        <v>2.9600000000000001E-2</v>
      </c>
      <c r="L703" s="39">
        <v>2.4499999999792892E-2</v>
      </c>
      <c r="M703" s="8">
        <v>32316.759098999999</v>
      </c>
      <c r="N703" s="8">
        <v>102.75</v>
      </c>
      <c r="O703" s="8">
        <v>33.205469975</v>
      </c>
      <c r="P703" s="39">
        <v>2.1354843868456142E-4</v>
      </c>
      <c r="Q703" s="39">
        <v>3.0218444727454635E-5</v>
      </c>
    </row>
    <row r="704" spans="2:17" ht="15" x14ac:dyDescent="0.25">
      <c r="B704" s="41" t="s">
        <v>4363</v>
      </c>
      <c r="C704" s="3" t="s">
        <v>3098</v>
      </c>
      <c r="D704" s="3" t="s">
        <v>4366</v>
      </c>
      <c r="E704" s="3"/>
      <c r="F704" s="3" t="s">
        <v>593</v>
      </c>
      <c r="G704" s="3" t="s">
        <v>4367</v>
      </c>
      <c r="H704" s="3" t="s">
        <v>1897</v>
      </c>
      <c r="I704" s="8">
        <v>3.8999999999832942</v>
      </c>
      <c r="J704" s="3" t="s">
        <v>77</v>
      </c>
      <c r="K704" s="39">
        <v>2.5899999999999999E-2</v>
      </c>
      <c r="L704" s="39">
        <v>2.4399999999961296E-2</v>
      </c>
      <c r="M704" s="8">
        <v>10772.253033000001</v>
      </c>
      <c r="N704" s="8">
        <v>101.26</v>
      </c>
      <c r="O704" s="8">
        <v>10.907983421000001</v>
      </c>
      <c r="P704" s="39">
        <v>7.0150575507752047E-5</v>
      </c>
      <c r="Q704" s="39">
        <v>9.9267468385072915E-6</v>
      </c>
    </row>
    <row r="705" spans="2:17" ht="15" x14ac:dyDescent="0.25">
      <c r="B705" s="41" t="s">
        <v>4368</v>
      </c>
      <c r="C705" s="3" t="s">
        <v>3192</v>
      </c>
      <c r="D705" s="3" t="s">
        <v>4369</v>
      </c>
      <c r="E705" s="3"/>
      <c r="F705" s="3" t="s">
        <v>593</v>
      </c>
      <c r="G705" s="3" t="s">
        <v>4370</v>
      </c>
      <c r="H705" s="3" t="s">
        <v>1897</v>
      </c>
      <c r="I705" s="8">
        <v>0</v>
      </c>
      <c r="J705" s="3" t="s">
        <v>77</v>
      </c>
      <c r="K705" s="39">
        <v>0</v>
      </c>
      <c r="L705" s="39">
        <v>0</v>
      </c>
      <c r="M705" s="8">
        <v>0</v>
      </c>
      <c r="N705" s="8">
        <v>100</v>
      </c>
      <c r="O705" s="8">
        <v>0</v>
      </c>
      <c r="P705" s="39">
        <v>0</v>
      </c>
      <c r="Q705" s="39">
        <v>0</v>
      </c>
    </row>
    <row r="706" spans="2:17" ht="15" x14ac:dyDescent="0.25">
      <c r="B706" s="41" t="s">
        <v>4368</v>
      </c>
      <c r="C706" s="3" t="s">
        <v>3192</v>
      </c>
      <c r="D706" s="3" t="s">
        <v>4371</v>
      </c>
      <c r="E706" s="3"/>
      <c r="F706" s="3" t="s">
        <v>593</v>
      </c>
      <c r="G706" s="3" t="s">
        <v>4370</v>
      </c>
      <c r="H706" s="3" t="s">
        <v>1897</v>
      </c>
      <c r="I706" s="8">
        <v>0</v>
      </c>
      <c r="J706" s="3" t="s">
        <v>77</v>
      </c>
      <c r="K706" s="39">
        <v>0</v>
      </c>
      <c r="L706" s="39">
        <v>0</v>
      </c>
      <c r="M706" s="8">
        <v>0</v>
      </c>
      <c r="N706" s="8">
        <v>100</v>
      </c>
      <c r="O706" s="8">
        <v>0</v>
      </c>
      <c r="P706" s="39">
        <v>0</v>
      </c>
      <c r="Q706" s="39">
        <v>0</v>
      </c>
    </row>
    <row r="707" spans="2:17" ht="15" x14ac:dyDescent="0.25">
      <c r="B707" s="41" t="s">
        <v>4368</v>
      </c>
      <c r="C707" s="3" t="s">
        <v>3192</v>
      </c>
      <c r="D707" s="3" t="s">
        <v>4372</v>
      </c>
      <c r="E707" s="3"/>
      <c r="F707" s="3" t="s">
        <v>593</v>
      </c>
      <c r="G707" s="3" t="s">
        <v>4373</v>
      </c>
      <c r="H707" s="3" t="s">
        <v>1897</v>
      </c>
      <c r="I707" s="8">
        <v>0.23999999993701837</v>
      </c>
      <c r="J707" s="3" t="s">
        <v>77</v>
      </c>
      <c r="K707" s="39">
        <v>2.35E-2</v>
      </c>
      <c r="L707" s="39">
        <v>2.2899999999619787E-2</v>
      </c>
      <c r="M707" s="8">
        <v>5180.2035699999997</v>
      </c>
      <c r="N707" s="8">
        <v>100.02</v>
      </c>
      <c r="O707" s="8">
        <v>5.1812396100000004</v>
      </c>
      <c r="P707" s="39">
        <v>3.3321185635955028E-5</v>
      </c>
      <c r="Q707" s="39">
        <v>4.7151569573435504E-6</v>
      </c>
    </row>
    <row r="708" spans="2:17" ht="15" x14ac:dyDescent="0.25">
      <c r="B708" s="41" t="s">
        <v>4368</v>
      </c>
      <c r="C708" s="3" t="s">
        <v>3192</v>
      </c>
      <c r="D708" s="3" t="s">
        <v>4374</v>
      </c>
      <c r="E708" s="3"/>
      <c r="F708" s="3" t="s">
        <v>593</v>
      </c>
      <c r="G708" s="3" t="s">
        <v>4375</v>
      </c>
      <c r="H708" s="3" t="s">
        <v>1897</v>
      </c>
      <c r="I708" s="8">
        <v>0.73000000015881938</v>
      </c>
      <c r="J708" s="3" t="s">
        <v>77</v>
      </c>
      <c r="K708" s="39">
        <v>2.1499999999999998E-2</v>
      </c>
      <c r="L708" s="39">
        <v>2.2000000000225763E-2</v>
      </c>
      <c r="M708" s="8">
        <v>2943.3378990000001</v>
      </c>
      <c r="N708" s="8">
        <v>100.01</v>
      </c>
      <c r="O708" s="8">
        <v>2.9436322339999998</v>
      </c>
      <c r="P708" s="39">
        <v>1.8930858924915652E-5</v>
      </c>
      <c r="Q708" s="39">
        <v>2.6788353854968382E-6</v>
      </c>
    </row>
    <row r="709" spans="2:17" ht="15" x14ac:dyDescent="0.25">
      <c r="B709" s="41" t="s">
        <v>4376</v>
      </c>
      <c r="C709" s="3" t="s">
        <v>3098</v>
      </c>
      <c r="D709" s="3" t="s">
        <v>4377</v>
      </c>
      <c r="E709" s="3"/>
      <c r="F709" s="3" t="s">
        <v>593</v>
      </c>
      <c r="G709" s="3" t="s">
        <v>3903</v>
      </c>
      <c r="H709" s="3" t="s">
        <v>1897</v>
      </c>
      <c r="I709" s="8">
        <v>0.49000000005086131</v>
      </c>
      <c r="J709" s="3" t="s">
        <v>77</v>
      </c>
      <c r="K709" s="39">
        <v>3.7400000000000003E-2</v>
      </c>
      <c r="L709" s="39">
        <v>2.5900000005451649E-2</v>
      </c>
      <c r="M709" s="8">
        <v>509.24550299999999</v>
      </c>
      <c r="N709" s="8">
        <v>101.52</v>
      </c>
      <c r="O709" s="8">
        <v>0.51698603499999995</v>
      </c>
      <c r="P709" s="39">
        <v>3.3248004223127101E-6</v>
      </c>
      <c r="Q709" s="39">
        <v>4.7048013279966916E-7</v>
      </c>
    </row>
    <row r="710" spans="2:17" ht="15" x14ac:dyDescent="0.25">
      <c r="B710" s="41" t="s">
        <v>4376</v>
      </c>
      <c r="C710" s="3" t="s">
        <v>3098</v>
      </c>
      <c r="D710" s="3" t="s">
        <v>4378</v>
      </c>
      <c r="E710" s="3"/>
      <c r="F710" s="3" t="s">
        <v>593</v>
      </c>
      <c r="G710" s="3" t="s">
        <v>4379</v>
      </c>
      <c r="H710" s="3" t="s">
        <v>1897</v>
      </c>
      <c r="I710" s="8">
        <v>1.6699999999136121</v>
      </c>
      <c r="J710" s="3" t="s">
        <v>77</v>
      </c>
      <c r="K710" s="39">
        <v>3.5499999999999997E-2</v>
      </c>
      <c r="L710" s="39">
        <v>3.7500000001341599E-2</v>
      </c>
      <c r="M710" s="8">
        <v>6213.6903409999995</v>
      </c>
      <c r="N710" s="8">
        <v>99.85</v>
      </c>
      <c r="O710" s="8">
        <v>6.2043698050000007</v>
      </c>
      <c r="P710" s="39">
        <v>3.9901061056413699E-5</v>
      </c>
      <c r="Q710" s="39">
        <v>5.646250637688227E-6</v>
      </c>
    </row>
    <row r="711" spans="2:17" ht="15" x14ac:dyDescent="0.25">
      <c r="B711" s="41" t="s">
        <v>4380</v>
      </c>
      <c r="C711" s="3" t="s">
        <v>3098</v>
      </c>
      <c r="D711" s="3" t="s">
        <v>4381</v>
      </c>
      <c r="E711" s="3"/>
      <c r="F711" s="3" t="s">
        <v>593</v>
      </c>
      <c r="G711" s="3" t="s">
        <v>4382</v>
      </c>
      <c r="H711" s="3" t="s">
        <v>1897</v>
      </c>
      <c r="I711" s="8">
        <v>1.5599999999867822</v>
      </c>
      <c r="J711" s="3" t="s">
        <v>77</v>
      </c>
      <c r="K711" s="39">
        <v>3.3000000000000002E-2</v>
      </c>
      <c r="L711" s="39">
        <v>3.5699999999697515E-2</v>
      </c>
      <c r="M711" s="8">
        <v>3389.1720209999999</v>
      </c>
      <c r="N711" s="8">
        <v>100.86</v>
      </c>
      <c r="O711" s="8">
        <v>3.4183189</v>
      </c>
      <c r="P711" s="39">
        <v>2.1983626931662708E-5</v>
      </c>
      <c r="Q711" s="39">
        <v>3.110821223678932E-6</v>
      </c>
    </row>
    <row r="712" spans="2:17" ht="15" x14ac:dyDescent="0.25">
      <c r="B712" s="41" t="s">
        <v>4383</v>
      </c>
      <c r="C712" s="3" t="s">
        <v>3098</v>
      </c>
      <c r="D712" s="3" t="s">
        <v>4384</v>
      </c>
      <c r="E712" s="3"/>
      <c r="F712" s="3" t="s">
        <v>593</v>
      </c>
      <c r="G712" s="3" t="s">
        <v>4385</v>
      </c>
      <c r="H712" s="3" t="s">
        <v>1897</v>
      </c>
      <c r="I712" s="8">
        <v>0.19999999995039794</v>
      </c>
      <c r="J712" s="3" t="s">
        <v>77</v>
      </c>
      <c r="K712" s="39">
        <v>2.75E-2</v>
      </c>
      <c r="L712" s="39">
        <v>7.3400000001977911E-2</v>
      </c>
      <c r="M712" s="8">
        <v>4312.9537730000002</v>
      </c>
      <c r="N712" s="8">
        <v>99.95</v>
      </c>
      <c r="O712" s="8">
        <v>4.3107972960000005</v>
      </c>
      <c r="P712" s="39">
        <v>2.7723264653068031E-5</v>
      </c>
      <c r="Q712" s="39">
        <v>3.9230159946090901E-6</v>
      </c>
    </row>
    <row r="713" spans="2:17" ht="15" x14ac:dyDescent="0.25">
      <c r="B713" s="41" t="s">
        <v>4386</v>
      </c>
      <c r="C713" s="3" t="s">
        <v>3098</v>
      </c>
      <c r="D713" s="3" t="s">
        <v>4387</v>
      </c>
      <c r="E713" s="3"/>
      <c r="F713" s="3" t="s">
        <v>593</v>
      </c>
      <c r="G713" s="3" t="s">
        <v>4388</v>
      </c>
      <c r="H713" s="3" t="s">
        <v>1897</v>
      </c>
      <c r="I713" s="8">
        <v>3.7700000000709672</v>
      </c>
      <c r="J713" s="3" t="s">
        <v>77</v>
      </c>
      <c r="K713" s="39">
        <v>3.2599999999999997E-2</v>
      </c>
      <c r="L713" s="39">
        <v>3.4000000000871354E-2</v>
      </c>
      <c r="M713" s="8">
        <v>4599.3793329999999</v>
      </c>
      <c r="N713" s="8">
        <v>99.72</v>
      </c>
      <c r="O713" s="8">
        <v>4.5865010709999998</v>
      </c>
      <c r="P713" s="39">
        <v>2.9496349350710212E-5</v>
      </c>
      <c r="Q713" s="39">
        <v>4.173918610722057E-6</v>
      </c>
    </row>
    <row r="714" spans="2:17" ht="15" x14ac:dyDescent="0.25">
      <c r="B714" s="41" t="s">
        <v>4386</v>
      </c>
      <c r="C714" s="3" t="s">
        <v>3098</v>
      </c>
      <c r="D714" s="3" t="s">
        <v>4389</v>
      </c>
      <c r="E714" s="3"/>
      <c r="F714" s="3" t="s">
        <v>593</v>
      </c>
      <c r="G714" s="3" t="s">
        <v>4388</v>
      </c>
      <c r="H714" s="3" t="s">
        <v>1897</v>
      </c>
      <c r="I714" s="8">
        <v>0</v>
      </c>
      <c r="J714" s="3" t="s">
        <v>77</v>
      </c>
      <c r="K714" s="39">
        <v>0</v>
      </c>
      <c r="L714" s="39">
        <v>0</v>
      </c>
      <c r="M714" s="8">
        <v>0.48730599999998958</v>
      </c>
      <c r="N714" s="8">
        <v>100</v>
      </c>
      <c r="O714" s="8">
        <v>4.8730599999924351E-4</v>
      </c>
      <c r="P714" s="39">
        <v>3.133924487134362E-9</v>
      </c>
      <c r="Q714" s="39">
        <v>4.4346998965594821E-10</v>
      </c>
    </row>
    <row r="715" spans="2:17" ht="15" x14ac:dyDescent="0.25">
      <c r="B715" s="41" t="s">
        <v>4390</v>
      </c>
      <c r="C715" s="3" t="s">
        <v>3192</v>
      </c>
      <c r="D715" s="3" t="s">
        <v>4391</v>
      </c>
      <c r="E715" s="3"/>
      <c r="F715" s="3" t="s">
        <v>600</v>
      </c>
      <c r="G715" s="3" t="s">
        <v>4392</v>
      </c>
      <c r="H715" s="3" t="s">
        <v>1897</v>
      </c>
      <c r="I715" s="8">
        <v>4.8799999999989856</v>
      </c>
      <c r="J715" s="3" t="s">
        <v>77</v>
      </c>
      <c r="K715" s="39">
        <v>3.3000000000000002E-2</v>
      </c>
      <c r="L715" s="39">
        <v>3.3099999999989922E-2</v>
      </c>
      <c r="M715" s="8">
        <v>566168.79373500007</v>
      </c>
      <c r="N715" s="8">
        <v>100.9</v>
      </c>
      <c r="O715" s="8">
        <v>571.26431289700008</v>
      </c>
      <c r="P715" s="39">
        <v>3.6738706661044065E-3</v>
      </c>
      <c r="Q715" s="39">
        <v>5.1987576375344909E-4</v>
      </c>
    </row>
    <row r="716" spans="2:17" ht="15" x14ac:dyDescent="0.25">
      <c r="B716" s="41" t="s">
        <v>4393</v>
      </c>
      <c r="C716" s="3" t="s">
        <v>3098</v>
      </c>
      <c r="D716" s="3" t="s">
        <v>4394</v>
      </c>
      <c r="E716" s="3"/>
      <c r="F716" s="3" t="s">
        <v>600</v>
      </c>
      <c r="G716" s="3" t="s">
        <v>2842</v>
      </c>
      <c r="H716" s="3" t="s">
        <v>1897</v>
      </c>
      <c r="I716" s="8">
        <v>2.9999999996819737E-2</v>
      </c>
      <c r="J716" s="3" t="s">
        <v>77</v>
      </c>
      <c r="K716" s="39">
        <v>2.1499999999999998E-2</v>
      </c>
      <c r="L716" s="39">
        <v>1.8400000000057596E-2</v>
      </c>
      <c r="M716" s="8">
        <v>26484.136786999999</v>
      </c>
      <c r="N716" s="8">
        <v>100.28</v>
      </c>
      <c r="O716" s="8">
        <v>26.558292369</v>
      </c>
      <c r="P716" s="39">
        <v>1.7079962650123738E-4</v>
      </c>
      <c r="Q716" s="39">
        <v>2.4169219427173814E-5</v>
      </c>
    </row>
    <row r="717" spans="2:17" ht="15" x14ac:dyDescent="0.25">
      <c r="B717" s="41" t="s">
        <v>4395</v>
      </c>
      <c r="C717" s="3" t="s">
        <v>3098</v>
      </c>
      <c r="D717" s="3" t="s">
        <v>4396</v>
      </c>
      <c r="E717" s="3"/>
      <c r="F717" s="3" t="s">
        <v>600</v>
      </c>
      <c r="G717" s="3" t="s">
        <v>4397</v>
      </c>
      <c r="H717" s="3" t="s">
        <v>1897</v>
      </c>
      <c r="I717" s="8">
        <v>6.3099999999996523</v>
      </c>
      <c r="J717" s="3" t="s">
        <v>77</v>
      </c>
      <c r="K717" s="39">
        <v>2.9700000000000001E-2</v>
      </c>
      <c r="L717" s="39">
        <v>2.7299999999999349E-2</v>
      </c>
      <c r="M717" s="8">
        <v>1578265.3014390003</v>
      </c>
      <c r="N717" s="8">
        <v>101.89</v>
      </c>
      <c r="O717" s="8">
        <v>1608.0945209389997</v>
      </c>
      <c r="P717" s="39">
        <v>1.0341852546049414E-2</v>
      </c>
      <c r="Q717" s="39">
        <v>1.4634370612463467E-3</v>
      </c>
    </row>
    <row r="718" spans="2:17" ht="15" x14ac:dyDescent="0.25">
      <c r="B718" s="41" t="s">
        <v>4398</v>
      </c>
      <c r="C718" s="3" t="s">
        <v>3192</v>
      </c>
      <c r="D718" s="3" t="s">
        <v>4399</v>
      </c>
      <c r="E718" s="3"/>
      <c r="F718" s="3" t="s">
        <v>88</v>
      </c>
      <c r="G718" s="3" t="s">
        <v>3161</v>
      </c>
      <c r="H718" s="3" t="s">
        <v>614</v>
      </c>
      <c r="I718" s="8">
        <v>0</v>
      </c>
      <c r="J718" s="3" t="s">
        <v>50</v>
      </c>
      <c r="K718" s="39">
        <v>0</v>
      </c>
      <c r="L718" s="39">
        <v>0</v>
      </c>
      <c r="M718" s="8">
        <v>0</v>
      </c>
      <c r="N718" s="8">
        <v>100</v>
      </c>
      <c r="O718" s="8">
        <v>0</v>
      </c>
      <c r="P718" s="39">
        <v>0</v>
      </c>
      <c r="Q718" s="39">
        <v>0</v>
      </c>
    </row>
    <row r="719" spans="2:17" ht="15" x14ac:dyDescent="0.25">
      <c r="B719" s="41" t="s">
        <v>4398</v>
      </c>
      <c r="C719" s="3" t="s">
        <v>3192</v>
      </c>
      <c r="D719" s="3" t="s">
        <v>4400</v>
      </c>
      <c r="E719" s="3"/>
      <c r="F719" s="3" t="s">
        <v>88</v>
      </c>
      <c r="G719" s="3" t="s">
        <v>3161</v>
      </c>
      <c r="H719" s="3" t="s">
        <v>614</v>
      </c>
      <c r="I719" s="8">
        <v>6.4799999999570597</v>
      </c>
      <c r="J719" s="3" t="s">
        <v>50</v>
      </c>
      <c r="K719" s="39">
        <v>9.9100000000000004E-3</v>
      </c>
      <c r="L719" s="39">
        <v>1.2900000000695799E-2</v>
      </c>
      <c r="M719" s="8">
        <v>2604.1711599999999</v>
      </c>
      <c r="N719" s="8">
        <v>98.2</v>
      </c>
      <c r="O719" s="8">
        <v>10.429164870000001</v>
      </c>
      <c r="P719" s="39">
        <v>6.7071234843209802E-5</v>
      </c>
      <c r="Q719" s="39">
        <v>9.4910008024244698E-6</v>
      </c>
    </row>
    <row r="720" spans="2:17" ht="15" x14ac:dyDescent="0.25">
      <c r="B720" s="41" t="s">
        <v>4398</v>
      </c>
      <c r="C720" s="3" t="s">
        <v>3192</v>
      </c>
      <c r="D720" s="3" t="s">
        <v>4401</v>
      </c>
      <c r="E720" s="3"/>
      <c r="F720" s="3" t="s">
        <v>88</v>
      </c>
      <c r="G720" s="3" t="s">
        <v>3161</v>
      </c>
      <c r="H720" s="3" t="s">
        <v>614</v>
      </c>
      <c r="I720" s="8">
        <v>6.4999999987389101</v>
      </c>
      <c r="J720" s="3" t="s">
        <v>50</v>
      </c>
      <c r="K720" s="39">
        <v>9.9100000000000004E-3</v>
      </c>
      <c r="L720" s="39">
        <v>1.1799999996464633E-2</v>
      </c>
      <c r="M720" s="8">
        <v>85.689616000000001</v>
      </c>
      <c r="N720" s="8">
        <v>98.93</v>
      </c>
      <c r="O720" s="8">
        <v>0.34572017599999999</v>
      </c>
      <c r="P720" s="39">
        <v>2.2233687359984964E-6</v>
      </c>
      <c r="Q720" s="39">
        <v>3.1462063441617912E-7</v>
      </c>
    </row>
    <row r="721" spans="2:17" ht="15" x14ac:dyDescent="0.25">
      <c r="B721" s="41" t="s">
        <v>4402</v>
      </c>
      <c r="C721" s="3" t="s">
        <v>3098</v>
      </c>
      <c r="D721" s="3" t="s">
        <v>4403</v>
      </c>
      <c r="E721" s="3"/>
      <c r="F721" s="3" t="s">
        <v>88</v>
      </c>
      <c r="G721" s="3" t="s">
        <v>3851</v>
      </c>
      <c r="H721" s="3" t="s">
        <v>614</v>
      </c>
      <c r="I721" s="8">
        <v>0</v>
      </c>
      <c r="J721" s="3" t="s">
        <v>77</v>
      </c>
      <c r="K721" s="39">
        <v>0</v>
      </c>
      <c r="L721" s="39">
        <v>0</v>
      </c>
      <c r="M721" s="8">
        <v>2.95229800000061</v>
      </c>
      <c r="N721" s="8">
        <v>100</v>
      </c>
      <c r="O721" s="8">
        <v>2.9522980000002974E-3</v>
      </c>
      <c r="P721" s="39">
        <v>1.8986589525951041E-8</v>
      </c>
      <c r="Q721" s="39">
        <v>2.686721615419143E-9</v>
      </c>
    </row>
    <row r="722" spans="2:17" ht="15" x14ac:dyDescent="0.25">
      <c r="B722" s="41" t="s">
        <v>4402</v>
      </c>
      <c r="C722" s="3" t="s">
        <v>3098</v>
      </c>
      <c r="D722" s="3" t="s">
        <v>4404</v>
      </c>
      <c r="E722" s="3"/>
      <c r="F722" s="3" t="s">
        <v>88</v>
      </c>
      <c r="G722" s="3" t="s">
        <v>3851</v>
      </c>
      <c r="H722" s="3" t="s">
        <v>614</v>
      </c>
      <c r="I722" s="8">
        <v>0</v>
      </c>
      <c r="J722" s="3" t="s">
        <v>77</v>
      </c>
      <c r="K722" s="39">
        <v>0</v>
      </c>
      <c r="L722" s="39">
        <v>0</v>
      </c>
      <c r="M722" s="8">
        <v>1438.6800000001676</v>
      </c>
      <c r="N722" s="8">
        <v>100</v>
      </c>
      <c r="O722" s="8">
        <v>1.4386800000003177</v>
      </c>
      <c r="P722" s="39">
        <v>9.2523270412399166E-6</v>
      </c>
      <c r="Q722" s="39">
        <v>1.3092623622925859E-6</v>
      </c>
    </row>
    <row r="723" spans="2:17" ht="15" x14ac:dyDescent="0.25">
      <c r="B723" s="41" t="s">
        <v>4405</v>
      </c>
      <c r="C723" s="3" t="s">
        <v>3192</v>
      </c>
      <c r="D723" s="3" t="s">
        <v>4406</v>
      </c>
      <c r="E723" s="3"/>
      <c r="F723" s="3" t="s">
        <v>88</v>
      </c>
      <c r="G723" s="3" t="s">
        <v>3008</v>
      </c>
      <c r="H723" s="3" t="s">
        <v>614</v>
      </c>
      <c r="I723" s="8">
        <v>2.0999999998263066</v>
      </c>
      <c r="J723" s="3" t="s">
        <v>77</v>
      </c>
      <c r="K723" s="39">
        <v>6.5000000000000002E-2</v>
      </c>
      <c r="L723" s="39">
        <v>6.0200000008501703E-2</v>
      </c>
      <c r="M723" s="8">
        <v>529.7813020000001</v>
      </c>
      <c r="N723" s="8">
        <v>102.68</v>
      </c>
      <c r="O723" s="8">
        <v>0.54397944199999992</v>
      </c>
      <c r="P723" s="39">
        <v>3.4983983242236558E-6</v>
      </c>
      <c r="Q723" s="39">
        <v>4.9504532576484376E-7</v>
      </c>
    </row>
    <row r="724" spans="2:17" ht="15" x14ac:dyDescent="0.25">
      <c r="B724" s="41" t="s">
        <v>4405</v>
      </c>
      <c r="C724" s="3" t="s">
        <v>3192</v>
      </c>
      <c r="D724" s="3" t="s">
        <v>4407</v>
      </c>
      <c r="E724" s="3"/>
      <c r="F724" s="3" t="s">
        <v>88</v>
      </c>
      <c r="G724" s="3" t="s">
        <v>3008</v>
      </c>
      <c r="H724" s="3" t="s">
        <v>614</v>
      </c>
      <c r="I724" s="8">
        <v>0</v>
      </c>
      <c r="J724" s="3" t="s">
        <v>77</v>
      </c>
      <c r="K724" s="39">
        <v>0</v>
      </c>
      <c r="L724" s="39">
        <v>0</v>
      </c>
      <c r="M724" s="8">
        <v>0.44547599999896192</v>
      </c>
      <c r="N724" s="8">
        <v>100</v>
      </c>
      <c r="O724" s="8">
        <v>4.4547599999944509E-4</v>
      </c>
      <c r="P724" s="39">
        <v>2.8649106410163127E-9</v>
      </c>
      <c r="Q724" s="39">
        <v>4.0540284156573854E-10</v>
      </c>
    </row>
    <row r="725" spans="2:17" ht="15" x14ac:dyDescent="0.25">
      <c r="B725" s="41" t="s">
        <v>4405</v>
      </c>
      <c r="C725" s="3" t="s">
        <v>3192</v>
      </c>
      <c r="D725" s="3" t="s">
        <v>4408</v>
      </c>
      <c r="E725" s="3"/>
      <c r="F725" s="3" t="s">
        <v>88</v>
      </c>
      <c r="G725" s="3" t="s">
        <v>2801</v>
      </c>
      <c r="H725" s="3" t="s">
        <v>614</v>
      </c>
      <c r="I725" s="8">
        <v>2.0999999969633025</v>
      </c>
      <c r="J725" s="3" t="s">
        <v>77</v>
      </c>
      <c r="K725" s="39">
        <v>6.5000000000000002E-2</v>
      </c>
      <c r="L725" s="39">
        <v>6.0599999995873316E-2</v>
      </c>
      <c r="M725" s="8">
        <v>191.22439500000002</v>
      </c>
      <c r="N725" s="8">
        <v>101.99</v>
      </c>
      <c r="O725" s="8">
        <v>0.19502976100000002</v>
      </c>
      <c r="P725" s="39">
        <v>1.2542602465777379E-6</v>
      </c>
      <c r="Q725" s="39">
        <v>1.7748569911596887E-7</v>
      </c>
    </row>
    <row r="726" spans="2:17" ht="15" x14ac:dyDescent="0.25">
      <c r="B726" s="41" t="s">
        <v>4405</v>
      </c>
      <c r="C726" s="3" t="s">
        <v>3192</v>
      </c>
      <c r="D726" s="3" t="s">
        <v>4409</v>
      </c>
      <c r="E726" s="3"/>
      <c r="F726" s="3" t="s">
        <v>88</v>
      </c>
      <c r="G726" s="3" t="s">
        <v>2848</v>
      </c>
      <c r="H726" s="3" t="s">
        <v>614</v>
      </c>
      <c r="I726" s="8">
        <v>2.1000000010022046</v>
      </c>
      <c r="J726" s="3" t="s">
        <v>77</v>
      </c>
      <c r="K726" s="39">
        <v>6.5000000000000002E-2</v>
      </c>
      <c r="L726" s="39">
        <v>6.420000000675892E-2</v>
      </c>
      <c r="M726" s="8">
        <v>273.08380199999999</v>
      </c>
      <c r="N726" s="8">
        <v>100.77</v>
      </c>
      <c r="O726" s="8">
        <v>0.275186547</v>
      </c>
      <c r="P726" s="39">
        <v>1.7697583411133658E-6</v>
      </c>
      <c r="Q726" s="39">
        <v>2.5043191578132745E-7</v>
      </c>
    </row>
    <row r="727" spans="2:17" ht="15" x14ac:dyDescent="0.25">
      <c r="B727" s="41" t="s">
        <v>4405</v>
      </c>
      <c r="C727" s="3" t="s">
        <v>3192</v>
      </c>
      <c r="D727" s="3" t="s">
        <v>4410</v>
      </c>
      <c r="E727" s="3"/>
      <c r="F727" s="3" t="s">
        <v>88</v>
      </c>
      <c r="G727" s="3" t="s">
        <v>2873</v>
      </c>
      <c r="H727" s="3" t="s">
        <v>614</v>
      </c>
      <c r="I727" s="8">
        <v>2.0999999942559993</v>
      </c>
      <c r="J727" s="3" t="s">
        <v>77</v>
      </c>
      <c r="K727" s="39">
        <v>6.5000000000000002E-2</v>
      </c>
      <c r="L727" s="39">
        <v>6.6200000077641735E-2</v>
      </c>
      <c r="M727" s="8">
        <v>91.025867000000005</v>
      </c>
      <c r="N727" s="8">
        <v>99.89</v>
      </c>
      <c r="O727" s="8">
        <v>9.0925740000000005E-2</v>
      </c>
      <c r="P727" s="39">
        <v>5.847545548325995E-7</v>
      </c>
      <c r="Q727" s="39">
        <v>8.2746440588299825E-8</v>
      </c>
    </row>
    <row r="728" spans="2:17" ht="15" x14ac:dyDescent="0.25">
      <c r="B728" s="41" t="s">
        <v>4411</v>
      </c>
      <c r="C728" s="3" t="s">
        <v>3098</v>
      </c>
      <c r="D728" s="3" t="s">
        <v>4412</v>
      </c>
      <c r="E728" s="3"/>
      <c r="F728" s="3" t="s">
        <v>88</v>
      </c>
      <c r="G728" s="3" t="s">
        <v>4286</v>
      </c>
      <c r="H728" s="3" t="s">
        <v>614</v>
      </c>
      <c r="I728" s="8">
        <v>6.6300000000000008</v>
      </c>
      <c r="J728" s="3" t="s">
        <v>77</v>
      </c>
      <c r="K728" s="39">
        <v>0.04</v>
      </c>
      <c r="L728" s="39">
        <v>3.5699999999999996E-2</v>
      </c>
      <c r="M728" s="8">
        <v>546358.86</v>
      </c>
      <c r="N728" s="8">
        <v>103.27</v>
      </c>
      <c r="O728" s="8">
        <v>564.22479999999996</v>
      </c>
      <c r="P728" s="39">
        <v>3.6285986976791439E-3</v>
      </c>
      <c r="Q728" s="39">
        <v>5.1346949600460047E-4</v>
      </c>
    </row>
    <row r="729" spans="2:17" ht="15" x14ac:dyDescent="0.25">
      <c r="B729" s="41" t="s">
        <v>4413</v>
      </c>
      <c r="C729" s="3" t="s">
        <v>3192</v>
      </c>
      <c r="D729" s="3" t="s">
        <v>4414</v>
      </c>
      <c r="E729" s="3"/>
      <c r="F729" s="3" t="s">
        <v>88</v>
      </c>
      <c r="G729" s="3" t="s">
        <v>4055</v>
      </c>
      <c r="H729" s="3" t="s">
        <v>614</v>
      </c>
      <c r="I729" s="8">
        <v>0.36000000000816712</v>
      </c>
      <c r="J729" s="3" t="s">
        <v>77</v>
      </c>
      <c r="K729" s="39">
        <v>3.7782000000000003E-2</v>
      </c>
      <c r="L729" s="39">
        <v>3.9200000001880814E-2</v>
      </c>
      <c r="M729" s="8">
        <v>3283.7644890000001</v>
      </c>
      <c r="N729" s="8">
        <v>102.38</v>
      </c>
      <c r="O729" s="8">
        <v>3.3619180829999999</v>
      </c>
      <c r="P729" s="39">
        <v>2.1620906379297337E-5</v>
      </c>
      <c r="Q729" s="39">
        <v>3.0594939883655641E-6</v>
      </c>
    </row>
    <row r="730" spans="2:17" ht="15" x14ac:dyDescent="0.25">
      <c r="B730" s="41" t="s">
        <v>4413</v>
      </c>
      <c r="C730" s="3" t="s">
        <v>3192</v>
      </c>
      <c r="D730" s="3" t="s">
        <v>4415</v>
      </c>
      <c r="E730" s="3"/>
      <c r="F730" s="3" t="s">
        <v>88</v>
      </c>
      <c r="G730" s="3" t="s">
        <v>4055</v>
      </c>
      <c r="H730" s="3" t="s">
        <v>614</v>
      </c>
      <c r="I730" s="8">
        <v>0</v>
      </c>
      <c r="J730" s="3" t="s">
        <v>77</v>
      </c>
      <c r="K730" s="39">
        <v>0</v>
      </c>
      <c r="L730" s="39">
        <v>0</v>
      </c>
      <c r="M730" s="8">
        <v>10.201260000000048</v>
      </c>
      <c r="N730" s="8">
        <v>100</v>
      </c>
      <c r="O730" s="8">
        <v>1.0201259999999879E-2</v>
      </c>
      <c r="P730" s="39">
        <v>6.5605550749782548E-8</v>
      </c>
      <c r="Q730" s="39">
        <v>9.2835973016638569E-9</v>
      </c>
    </row>
    <row r="731" spans="2:17" ht="15" x14ac:dyDescent="0.25">
      <c r="B731" s="41" t="s">
        <v>4413</v>
      </c>
      <c r="C731" s="3" t="s">
        <v>3192</v>
      </c>
      <c r="D731" s="3" t="s">
        <v>4416</v>
      </c>
      <c r="E731" s="3"/>
      <c r="F731" s="3" t="s">
        <v>88</v>
      </c>
      <c r="G731" s="3" t="s">
        <v>4417</v>
      </c>
      <c r="H731" s="3" t="s">
        <v>614</v>
      </c>
      <c r="I731" s="8">
        <v>0.3599999999407289</v>
      </c>
      <c r="J731" s="3" t="s">
        <v>77</v>
      </c>
      <c r="K731" s="39">
        <v>3.7795999999999996E-2</v>
      </c>
      <c r="L731" s="39">
        <v>3.8399999993677748E-2</v>
      </c>
      <c r="M731" s="8">
        <v>1521.658844</v>
      </c>
      <c r="N731" s="8">
        <v>102.37</v>
      </c>
      <c r="O731" s="8">
        <v>1.5577221579999998</v>
      </c>
      <c r="P731" s="39">
        <v>1.0017901719074996E-5</v>
      </c>
      <c r="Q731" s="39">
        <v>1.4175959854714976E-6</v>
      </c>
    </row>
    <row r="732" spans="2:17" ht="15" x14ac:dyDescent="0.25">
      <c r="B732" s="41" t="s">
        <v>4413</v>
      </c>
      <c r="C732" s="3" t="s">
        <v>3192</v>
      </c>
      <c r="D732" s="3" t="s">
        <v>4418</v>
      </c>
      <c r="E732" s="3"/>
      <c r="F732" s="3" t="s">
        <v>88</v>
      </c>
      <c r="G732" s="3" t="s">
        <v>3169</v>
      </c>
      <c r="H732" s="3" t="s">
        <v>614</v>
      </c>
      <c r="I732" s="8">
        <v>0.36000000049292313</v>
      </c>
      <c r="J732" s="3" t="s">
        <v>77</v>
      </c>
      <c r="K732" s="39">
        <v>3.7953000000000001E-2</v>
      </c>
      <c r="L732" s="39">
        <v>4.1200000006128161E-2</v>
      </c>
      <c r="M732" s="8">
        <v>910.84415999999999</v>
      </c>
      <c r="N732" s="8">
        <v>101.89</v>
      </c>
      <c r="O732" s="8">
        <v>0.92805911499999993</v>
      </c>
      <c r="P732" s="39">
        <v>5.968461677080233E-6</v>
      </c>
      <c r="Q732" s="39">
        <v>8.445747972111924E-7</v>
      </c>
    </row>
    <row r="733" spans="2:17" ht="15" x14ac:dyDescent="0.25">
      <c r="B733" s="41" t="s">
        <v>4419</v>
      </c>
      <c r="C733" s="3" t="s">
        <v>3098</v>
      </c>
      <c r="D733" s="3" t="s">
        <v>4420</v>
      </c>
      <c r="E733" s="3"/>
      <c r="F733" s="3" t="s">
        <v>88</v>
      </c>
      <c r="G733" s="3" t="s">
        <v>4421</v>
      </c>
      <c r="H733" s="3" t="s">
        <v>614</v>
      </c>
      <c r="I733" s="8">
        <v>5.550000000000888</v>
      </c>
      <c r="J733" s="3" t="s">
        <v>77</v>
      </c>
      <c r="K733" s="39">
        <v>2.81E-2</v>
      </c>
      <c r="L733" s="39">
        <v>8.8999999999625698E-3</v>
      </c>
      <c r="M733" s="8">
        <v>187971.68748199998</v>
      </c>
      <c r="N733" s="8">
        <v>112.99</v>
      </c>
      <c r="O733" s="8">
        <v>212.38920965300002</v>
      </c>
      <c r="P733" s="39">
        <v>1.3659009840545446E-3</v>
      </c>
      <c r="Q733" s="39">
        <v>1.932835643476525E-4</v>
      </c>
    </row>
    <row r="734" spans="2:17" ht="15" x14ac:dyDescent="0.25">
      <c r="B734" s="41" t="s">
        <v>4419</v>
      </c>
      <c r="C734" s="3" t="s">
        <v>3098</v>
      </c>
      <c r="D734" s="3" t="s">
        <v>4422</v>
      </c>
      <c r="E734" s="3"/>
      <c r="F734" s="3" t="s">
        <v>88</v>
      </c>
      <c r="G734" s="3" t="s">
        <v>4423</v>
      </c>
      <c r="H734" s="3" t="s">
        <v>614</v>
      </c>
      <c r="I734" s="8">
        <v>5.4399999999907562</v>
      </c>
      <c r="J734" s="3" t="s">
        <v>77</v>
      </c>
      <c r="K734" s="39">
        <v>3.6200000000000003E-2</v>
      </c>
      <c r="L734" s="39">
        <v>1.1700000000310276E-2</v>
      </c>
      <c r="M734" s="8">
        <v>18289.259843</v>
      </c>
      <c r="N734" s="8">
        <v>114.77</v>
      </c>
      <c r="O734" s="8">
        <v>20.990583555000001</v>
      </c>
      <c r="P734" s="39">
        <v>1.3499301014630741E-4</v>
      </c>
      <c r="Q734" s="39">
        <v>1.9102358419602094E-5</v>
      </c>
    </row>
    <row r="735" spans="2:17" ht="15" x14ac:dyDescent="0.25">
      <c r="B735" s="41" t="s">
        <v>4419</v>
      </c>
      <c r="C735" s="3" t="s">
        <v>3098</v>
      </c>
      <c r="D735" s="3" t="s">
        <v>4424</v>
      </c>
      <c r="E735" s="3"/>
      <c r="F735" s="3" t="s">
        <v>88</v>
      </c>
      <c r="G735" s="3" t="s">
        <v>4133</v>
      </c>
      <c r="H735" s="3" t="s">
        <v>614</v>
      </c>
      <c r="I735" s="8">
        <v>5.45</v>
      </c>
      <c r="J735" s="3" t="s">
        <v>77</v>
      </c>
      <c r="K735" s="39">
        <v>3.4700000000000002E-2</v>
      </c>
      <c r="L735" s="39">
        <v>1.3000000000000001E-2</v>
      </c>
      <c r="M735" s="8">
        <v>15030.07</v>
      </c>
      <c r="N735" s="8">
        <v>113.94</v>
      </c>
      <c r="O735" s="8">
        <v>17.125260000000001</v>
      </c>
      <c r="P735" s="39">
        <v>1.1013464160635397E-4</v>
      </c>
      <c r="Q735" s="39">
        <v>1.5584743210769442E-5</v>
      </c>
    </row>
    <row r="736" spans="2:17" ht="15" x14ac:dyDescent="0.25">
      <c r="B736" s="41" t="s">
        <v>4419</v>
      </c>
      <c r="C736" s="3" t="s">
        <v>3098</v>
      </c>
      <c r="D736" s="3" t="s">
        <v>4425</v>
      </c>
      <c r="E736" s="3"/>
      <c r="F736" s="3" t="s">
        <v>88</v>
      </c>
      <c r="G736" s="3" t="s">
        <v>4426</v>
      </c>
      <c r="H736" s="3" t="s">
        <v>614</v>
      </c>
      <c r="I736" s="8">
        <v>5.48</v>
      </c>
      <c r="J736" s="3" t="s">
        <v>77</v>
      </c>
      <c r="K736" s="39">
        <v>3.1400000000000004E-2</v>
      </c>
      <c r="L736" s="39">
        <v>1.3900000000000001E-2</v>
      </c>
      <c r="M736" s="8">
        <v>39557.53</v>
      </c>
      <c r="N736" s="8">
        <v>112.24</v>
      </c>
      <c r="O736" s="8">
        <v>44.399369999999998</v>
      </c>
      <c r="P736" s="39">
        <v>2.8553777884235941E-4</v>
      </c>
      <c r="Q736" s="39">
        <v>4.0405388307677683E-5</v>
      </c>
    </row>
    <row r="737" spans="2:17" ht="15" x14ac:dyDescent="0.25">
      <c r="B737" s="41" t="s">
        <v>4419</v>
      </c>
      <c r="C737" s="3" t="s">
        <v>3098</v>
      </c>
      <c r="D737" s="3" t="s">
        <v>4427</v>
      </c>
      <c r="E737" s="3"/>
      <c r="F737" s="3" t="s">
        <v>88</v>
      </c>
      <c r="G737" s="3" t="s">
        <v>4428</v>
      </c>
      <c r="H737" s="3" t="s">
        <v>614</v>
      </c>
      <c r="I737" s="8">
        <v>5.48</v>
      </c>
      <c r="J737" s="3" t="s">
        <v>77</v>
      </c>
      <c r="K737" s="39">
        <v>3.0600000000000002E-2</v>
      </c>
      <c r="L737" s="39">
        <v>1.4600000000000002E-2</v>
      </c>
      <c r="M737" s="8">
        <v>7593.8600000000006</v>
      </c>
      <c r="N737" s="8">
        <v>110.66</v>
      </c>
      <c r="O737" s="8">
        <v>8.4033699999999989</v>
      </c>
      <c r="P737" s="39">
        <v>5.4043100264497386E-5</v>
      </c>
      <c r="Q737" s="39">
        <v>7.6474379691218455E-6</v>
      </c>
    </row>
    <row r="738" spans="2:17" ht="15" x14ac:dyDescent="0.25">
      <c r="B738" s="41" t="s">
        <v>4419</v>
      </c>
      <c r="C738" s="3" t="s">
        <v>3098</v>
      </c>
      <c r="D738" s="3" t="s">
        <v>4429</v>
      </c>
      <c r="E738" s="3"/>
      <c r="F738" s="3" t="s">
        <v>88</v>
      </c>
      <c r="G738" s="3" t="s">
        <v>4430</v>
      </c>
      <c r="H738" s="3" t="s">
        <v>614</v>
      </c>
      <c r="I738" s="8">
        <v>5.46</v>
      </c>
      <c r="J738" s="3" t="s">
        <v>77</v>
      </c>
      <c r="K738" s="39">
        <v>3.2199999999999999E-2</v>
      </c>
      <c r="L738" s="39">
        <v>1.5300000000000001E-2</v>
      </c>
      <c r="M738" s="8">
        <v>19901.830000000002</v>
      </c>
      <c r="N738" s="8">
        <v>110.69</v>
      </c>
      <c r="O738" s="8">
        <v>22.029340000000001</v>
      </c>
      <c r="P738" s="39">
        <v>1.4167337989172239E-4</v>
      </c>
      <c r="Q738" s="39">
        <v>2.0047672677829806E-5</v>
      </c>
    </row>
    <row r="739" spans="2:17" ht="15" x14ac:dyDescent="0.25">
      <c r="B739" s="41" t="s">
        <v>4419</v>
      </c>
      <c r="C739" s="3" t="s">
        <v>3098</v>
      </c>
      <c r="D739" s="3" t="s">
        <v>4431</v>
      </c>
      <c r="E739" s="3"/>
      <c r="F739" s="3" t="s">
        <v>88</v>
      </c>
      <c r="G739" s="3" t="s">
        <v>4432</v>
      </c>
      <c r="H739" s="3" t="s">
        <v>614</v>
      </c>
      <c r="I739" s="8">
        <v>5.46</v>
      </c>
      <c r="J739" s="3" t="s">
        <v>77</v>
      </c>
      <c r="K739" s="39">
        <v>3.2300000000000002E-2</v>
      </c>
      <c r="L739" s="39">
        <v>1.5300000000000003E-2</v>
      </c>
      <c r="M739" s="8">
        <v>13627.119999999999</v>
      </c>
      <c r="N739" s="8">
        <v>111.13</v>
      </c>
      <c r="O739" s="8">
        <v>15.14382</v>
      </c>
      <c r="P739" s="39">
        <v>9.7391758621541227E-5</v>
      </c>
      <c r="Q739" s="39">
        <v>1.3781545268808443E-5</v>
      </c>
    </row>
    <row r="740" spans="2:17" ht="15" x14ac:dyDescent="0.25">
      <c r="B740" s="41" t="s">
        <v>4419</v>
      </c>
      <c r="C740" s="3" t="s">
        <v>3098</v>
      </c>
      <c r="D740" s="3" t="s">
        <v>4433</v>
      </c>
      <c r="E740" s="3"/>
      <c r="F740" s="3" t="s">
        <v>88</v>
      </c>
      <c r="G740" s="3" t="s">
        <v>4434</v>
      </c>
      <c r="H740" s="3" t="s">
        <v>614</v>
      </c>
      <c r="I740" s="8">
        <v>5.4200000000000008</v>
      </c>
      <c r="J740" s="3" t="s">
        <v>77</v>
      </c>
      <c r="K740" s="39">
        <v>3.4200000000000001E-2</v>
      </c>
      <c r="L740" s="39">
        <v>1.8899999999999997E-2</v>
      </c>
      <c r="M740" s="8">
        <v>12216.46</v>
      </c>
      <c r="N740" s="8">
        <v>110.43</v>
      </c>
      <c r="O740" s="8">
        <v>13.490639999999999</v>
      </c>
      <c r="P740" s="39">
        <v>8.6759955845361927E-5</v>
      </c>
      <c r="Q740" s="39">
        <v>1.2277078429695936E-5</v>
      </c>
    </row>
    <row r="741" spans="2:17" ht="15" x14ac:dyDescent="0.25">
      <c r="B741" s="41" t="s">
        <v>4419</v>
      </c>
      <c r="C741" s="3" t="s">
        <v>3098</v>
      </c>
      <c r="D741" s="3" t="s">
        <v>4435</v>
      </c>
      <c r="E741" s="3"/>
      <c r="F741" s="3" t="s">
        <v>88</v>
      </c>
      <c r="G741" s="3" t="s">
        <v>4436</v>
      </c>
      <c r="H741" s="3" t="s">
        <v>614</v>
      </c>
      <c r="I741" s="8">
        <v>5.42</v>
      </c>
      <c r="J741" s="3" t="s">
        <v>77</v>
      </c>
      <c r="K741" s="39">
        <v>3.3700000000000001E-2</v>
      </c>
      <c r="L741" s="39">
        <v>1.9299999999999994E-2</v>
      </c>
      <c r="M741" s="8">
        <v>24008.639999999999</v>
      </c>
      <c r="N741" s="8">
        <v>109.89</v>
      </c>
      <c r="O741" s="8">
        <v>26.383089999999999</v>
      </c>
      <c r="P741" s="39">
        <v>1.6967287863764877E-4</v>
      </c>
      <c r="Q741" s="39">
        <v>2.4009777530771454E-5</v>
      </c>
    </row>
    <row r="742" spans="2:17" ht="15" x14ac:dyDescent="0.25">
      <c r="B742" s="41" t="s">
        <v>4419</v>
      </c>
      <c r="C742" s="3" t="s">
        <v>3098</v>
      </c>
      <c r="D742" s="3" t="s">
        <v>4437</v>
      </c>
      <c r="E742" s="3"/>
      <c r="F742" s="3" t="s">
        <v>88</v>
      </c>
      <c r="G742" s="3" t="s">
        <v>3867</v>
      </c>
      <c r="H742" s="3" t="s">
        <v>614</v>
      </c>
      <c r="I742" s="8">
        <v>5.4</v>
      </c>
      <c r="J742" s="3" t="s">
        <v>77</v>
      </c>
      <c r="K742" s="39">
        <v>3.49E-2</v>
      </c>
      <c r="L742" s="39">
        <v>2.0500000000000004E-2</v>
      </c>
      <c r="M742" s="8">
        <v>42407.39</v>
      </c>
      <c r="N742" s="8">
        <v>110.11</v>
      </c>
      <c r="O742" s="8">
        <v>46.694779999999994</v>
      </c>
      <c r="P742" s="39">
        <v>3.0029984129803251E-4</v>
      </c>
      <c r="Q742" s="39">
        <v>4.249431282114097E-5</v>
      </c>
    </row>
    <row r="743" spans="2:17" ht="15" x14ac:dyDescent="0.25">
      <c r="B743" s="41" t="s">
        <v>4419</v>
      </c>
      <c r="C743" s="3" t="s">
        <v>3098</v>
      </c>
      <c r="D743" s="3" t="s">
        <v>4438</v>
      </c>
      <c r="E743" s="3"/>
      <c r="F743" s="3" t="s">
        <v>88</v>
      </c>
      <c r="G743" s="3" t="s">
        <v>4311</v>
      </c>
      <c r="H743" s="3" t="s">
        <v>614</v>
      </c>
      <c r="I743" s="8">
        <v>5.39</v>
      </c>
      <c r="J743" s="3" t="s">
        <v>77</v>
      </c>
      <c r="K743" s="39">
        <v>3.3599999999999998E-2</v>
      </c>
      <c r="L743" s="39">
        <v>2.3599999999999996E-2</v>
      </c>
      <c r="M743" s="8">
        <v>21719.760000000002</v>
      </c>
      <c r="N743" s="8">
        <v>107.6</v>
      </c>
      <c r="O743" s="8">
        <v>23.370460000000001</v>
      </c>
      <c r="P743" s="39">
        <v>1.5029828664064844E-4</v>
      </c>
      <c r="Q743" s="39">
        <v>2.1268151129825695E-5</v>
      </c>
    </row>
    <row r="744" spans="2:17" ht="15" x14ac:dyDescent="0.25">
      <c r="B744" s="41" t="s">
        <v>4419</v>
      </c>
      <c r="C744" s="3" t="s">
        <v>3098</v>
      </c>
      <c r="D744" s="3" t="s">
        <v>4439</v>
      </c>
      <c r="E744" s="3"/>
      <c r="F744" s="3" t="s">
        <v>88</v>
      </c>
      <c r="G744" s="3" t="s">
        <v>4440</v>
      </c>
      <c r="H744" s="3" t="s">
        <v>614</v>
      </c>
      <c r="I744" s="8">
        <v>5.3999999999999995</v>
      </c>
      <c r="J744" s="3" t="s">
        <v>77</v>
      </c>
      <c r="K744" s="39">
        <v>3.2599999999999997E-2</v>
      </c>
      <c r="L744" s="39">
        <v>2.4500000000000004E-2</v>
      </c>
      <c r="M744" s="8">
        <v>42077.25</v>
      </c>
      <c r="N744" s="8">
        <v>106.51</v>
      </c>
      <c r="O744" s="8">
        <v>44.816479999999999</v>
      </c>
      <c r="P744" s="39">
        <v>2.88220264268007E-4</v>
      </c>
      <c r="Q744" s="39">
        <v>4.078497683600625E-5</v>
      </c>
    </row>
    <row r="745" spans="2:17" ht="15" x14ac:dyDescent="0.25">
      <c r="B745" s="41" t="s">
        <v>4419</v>
      </c>
      <c r="C745" s="3" t="s">
        <v>3098</v>
      </c>
      <c r="D745" s="3" t="s">
        <v>4441</v>
      </c>
      <c r="E745" s="3"/>
      <c r="F745" s="3" t="s">
        <v>88</v>
      </c>
      <c r="G745" s="3" t="s">
        <v>4442</v>
      </c>
      <c r="H745" s="3" t="s">
        <v>614</v>
      </c>
      <c r="I745" s="8">
        <v>5.4</v>
      </c>
      <c r="J745" s="3" t="s">
        <v>77</v>
      </c>
      <c r="K745" s="39">
        <v>3.2400000000000005E-2</v>
      </c>
      <c r="L745" s="39">
        <v>2.4800000000000003E-2</v>
      </c>
      <c r="M745" s="8">
        <v>38900.9</v>
      </c>
      <c r="N745" s="8">
        <v>105.68</v>
      </c>
      <c r="O745" s="8">
        <v>41.110469999999992</v>
      </c>
      <c r="P745" s="39">
        <v>2.6438646068548832E-4</v>
      </c>
      <c r="Q745" s="39">
        <v>3.7412344000852577E-5</v>
      </c>
    </row>
    <row r="746" spans="2:17" ht="15" x14ac:dyDescent="0.25">
      <c r="B746" s="41" t="s">
        <v>4419</v>
      </c>
      <c r="C746" s="3" t="s">
        <v>3098</v>
      </c>
      <c r="D746" s="3" t="s">
        <v>4443</v>
      </c>
      <c r="E746" s="3"/>
      <c r="F746" s="3" t="s">
        <v>88</v>
      </c>
      <c r="G746" s="3" t="s">
        <v>4444</v>
      </c>
      <c r="H746" s="3" t="s">
        <v>614</v>
      </c>
      <c r="I746" s="8">
        <v>5.39</v>
      </c>
      <c r="J746" s="3" t="s">
        <v>77</v>
      </c>
      <c r="K746" s="39">
        <v>3.3000000000000002E-2</v>
      </c>
      <c r="L746" s="39">
        <v>2.4300000000000002E-2</v>
      </c>
      <c r="M746" s="8">
        <v>38464.25</v>
      </c>
      <c r="N746" s="8">
        <v>105.96</v>
      </c>
      <c r="O746" s="8">
        <v>40.756720000000001</v>
      </c>
      <c r="P746" s="39">
        <v>2.6211145116923883E-4</v>
      </c>
      <c r="Q746" s="39">
        <v>3.7090415871830915E-5</v>
      </c>
    </row>
    <row r="747" spans="2:17" ht="15" x14ac:dyDescent="0.25">
      <c r="B747" s="41" t="s">
        <v>4419</v>
      </c>
      <c r="C747" s="3" t="s">
        <v>3098</v>
      </c>
      <c r="D747" s="3" t="s">
        <v>4445</v>
      </c>
      <c r="E747" s="3"/>
      <c r="F747" s="3" t="s">
        <v>88</v>
      </c>
      <c r="G747" s="3" t="s">
        <v>4421</v>
      </c>
      <c r="H747" s="3" t="s">
        <v>614</v>
      </c>
      <c r="I747" s="8">
        <v>0</v>
      </c>
      <c r="J747" s="3" t="s">
        <v>77</v>
      </c>
      <c r="K747" s="39">
        <v>0</v>
      </c>
      <c r="L747" s="39">
        <v>0</v>
      </c>
      <c r="M747" s="8">
        <v>5.6400000000007822</v>
      </c>
      <c r="N747" s="8">
        <v>100</v>
      </c>
      <c r="O747" s="8">
        <v>5.6400000000005335E-3</v>
      </c>
      <c r="P747" s="39">
        <v>3.6271529813847792E-8</v>
      </c>
      <c r="Q747" s="39">
        <v>5.1326491807276482E-9</v>
      </c>
    </row>
    <row r="748" spans="2:17" ht="15" x14ac:dyDescent="0.25">
      <c r="B748" s="41" t="s">
        <v>4419</v>
      </c>
      <c r="C748" s="3" t="s">
        <v>3098</v>
      </c>
      <c r="D748" s="3" t="s">
        <v>4446</v>
      </c>
      <c r="E748" s="3"/>
      <c r="F748" s="3" t="s">
        <v>88</v>
      </c>
      <c r="G748" s="3" t="s">
        <v>3580</v>
      </c>
      <c r="H748" s="3" t="s">
        <v>614</v>
      </c>
      <c r="I748" s="8">
        <v>5.43</v>
      </c>
      <c r="J748" s="3" t="s">
        <v>77</v>
      </c>
      <c r="K748" s="39">
        <v>3.0200000000000001E-2</v>
      </c>
      <c r="L748" s="39">
        <v>2.3499999999999997E-2</v>
      </c>
      <c r="M748" s="8">
        <v>46517.45</v>
      </c>
      <c r="N748" s="8">
        <v>105.49</v>
      </c>
      <c r="O748" s="8">
        <v>49.071259999999995</v>
      </c>
      <c r="P748" s="39">
        <v>3.1558327483916811E-4</v>
      </c>
      <c r="Q748" s="39">
        <v>4.4657014616356305E-5</v>
      </c>
    </row>
    <row r="749" spans="2:17" ht="15" x14ac:dyDescent="0.25">
      <c r="B749" s="41" t="s">
        <v>4419</v>
      </c>
      <c r="C749" s="3" t="s">
        <v>3098</v>
      </c>
      <c r="D749" s="3" t="s">
        <v>4447</v>
      </c>
      <c r="E749" s="3"/>
      <c r="F749" s="3" t="s">
        <v>88</v>
      </c>
      <c r="G749" s="3" t="s">
        <v>4448</v>
      </c>
      <c r="H749" s="3" t="s">
        <v>614</v>
      </c>
      <c r="I749" s="8">
        <v>5.43</v>
      </c>
      <c r="J749" s="3" t="s">
        <v>77</v>
      </c>
      <c r="K749" s="39">
        <v>2.9900000000000003E-2</v>
      </c>
      <c r="L749" s="39">
        <v>2.4300000000000002E-2</v>
      </c>
      <c r="M749" s="8">
        <v>20231.449999999997</v>
      </c>
      <c r="N749" s="8">
        <v>104.95</v>
      </c>
      <c r="O749" s="8">
        <v>21.232909999999997</v>
      </c>
      <c r="P749" s="39">
        <v>1.3655144115242446E-4</v>
      </c>
      <c r="Q749" s="39">
        <v>1.9322886190771907E-5</v>
      </c>
    </row>
    <row r="750" spans="2:17" ht="15" x14ac:dyDescent="0.25">
      <c r="B750" s="41" t="s">
        <v>4449</v>
      </c>
      <c r="C750" s="3" t="s">
        <v>3192</v>
      </c>
      <c r="D750" s="3" t="s">
        <v>4450</v>
      </c>
      <c r="E750" s="3"/>
      <c r="F750" s="3" t="s">
        <v>88</v>
      </c>
      <c r="G750" s="3" t="s">
        <v>2858</v>
      </c>
      <c r="H750" s="3" t="s">
        <v>614</v>
      </c>
      <c r="I750" s="8">
        <v>2.5899999998888559</v>
      </c>
      <c r="J750" s="3" t="s">
        <v>77</v>
      </c>
      <c r="K750" s="39">
        <v>3.44E-2</v>
      </c>
      <c r="L750" s="39">
        <v>3.6099999998812811E-2</v>
      </c>
      <c r="M750" s="8">
        <v>747.73021199999994</v>
      </c>
      <c r="N750" s="8">
        <v>99.86</v>
      </c>
      <c r="O750" s="8">
        <v>0.74668338899999998</v>
      </c>
      <c r="P750" s="39">
        <v>4.8020121995772782E-6</v>
      </c>
      <c r="Q750" s="39">
        <v>6.7951487319387078E-7</v>
      </c>
    </row>
    <row r="751" spans="2:17" ht="15" x14ac:dyDescent="0.25">
      <c r="B751" s="41" t="s">
        <v>4449</v>
      </c>
      <c r="C751" s="3" t="s">
        <v>3192</v>
      </c>
      <c r="D751" s="3" t="s">
        <v>4451</v>
      </c>
      <c r="E751" s="3"/>
      <c r="F751" s="3" t="s">
        <v>88</v>
      </c>
      <c r="G751" s="3" t="s">
        <v>4370</v>
      </c>
      <c r="H751" s="3" t="s">
        <v>614</v>
      </c>
      <c r="I751" s="8">
        <v>0</v>
      </c>
      <c r="J751" s="3" t="s">
        <v>77</v>
      </c>
      <c r="K751" s="39">
        <v>0</v>
      </c>
      <c r="L751" s="39">
        <v>0</v>
      </c>
      <c r="M751" s="8">
        <v>5.1163189999997485</v>
      </c>
      <c r="N751" s="8">
        <v>100</v>
      </c>
      <c r="O751" s="8">
        <v>5.1163190000003134E-3</v>
      </c>
      <c r="P751" s="39">
        <v>3.2903673252774781E-8</v>
      </c>
      <c r="Q751" s="39">
        <v>4.6560763339876635E-9</v>
      </c>
    </row>
    <row r="752" spans="2:17" ht="15" x14ac:dyDescent="0.25">
      <c r="B752" s="41" t="s">
        <v>4452</v>
      </c>
      <c r="C752" s="3" t="s">
        <v>3098</v>
      </c>
      <c r="D752" s="3" t="s">
        <v>4453</v>
      </c>
      <c r="E752" s="3"/>
      <c r="F752" s="3" t="s">
        <v>88</v>
      </c>
      <c r="G752" s="3" t="s">
        <v>4454</v>
      </c>
      <c r="H752" s="3" t="s">
        <v>614</v>
      </c>
      <c r="I752" s="8">
        <v>0.85000000000647391</v>
      </c>
      <c r="J752" s="3" t="s">
        <v>77</v>
      </c>
      <c r="K752" s="39">
        <v>4.7400000000000005E-2</v>
      </c>
      <c r="L752" s="39">
        <v>1.7299999999364494E-2</v>
      </c>
      <c r="M752" s="8">
        <v>6693.7862029999997</v>
      </c>
      <c r="N752" s="8">
        <v>103.08</v>
      </c>
      <c r="O752" s="8">
        <v>6.8999548170000002</v>
      </c>
      <c r="P752" s="39">
        <v>4.4374453343793358E-5</v>
      </c>
      <c r="Q752" s="39">
        <v>6.2792637302357247E-6</v>
      </c>
    </row>
    <row r="753" spans="2:17" ht="15" x14ac:dyDescent="0.25">
      <c r="B753" s="41" t="s">
        <v>4452</v>
      </c>
      <c r="C753" s="3" t="s">
        <v>3098</v>
      </c>
      <c r="D753" s="3" t="s">
        <v>4455</v>
      </c>
      <c r="E753" s="3"/>
      <c r="F753" s="3" t="s">
        <v>88</v>
      </c>
      <c r="G753" s="3" t="s">
        <v>4456</v>
      </c>
      <c r="H753" s="3" t="s">
        <v>614</v>
      </c>
      <c r="I753" s="8">
        <v>0.85000000047540314</v>
      </c>
      <c r="J753" s="3" t="s">
        <v>77</v>
      </c>
      <c r="K753" s="39">
        <v>4.7100000000000003E-2</v>
      </c>
      <c r="L753" s="39">
        <v>1.7000000009508062E-2</v>
      </c>
      <c r="M753" s="8">
        <v>986.90075699999989</v>
      </c>
      <c r="N753" s="8">
        <v>103.08</v>
      </c>
      <c r="O753" s="8">
        <v>1.017297299</v>
      </c>
      <c r="P753" s="39">
        <v>6.5423633528762135E-6</v>
      </c>
      <c r="Q753" s="39">
        <v>9.2578548728161439E-7</v>
      </c>
    </row>
    <row r="754" spans="2:17" ht="15" x14ac:dyDescent="0.25">
      <c r="B754" s="41" t="s">
        <v>4452</v>
      </c>
      <c r="C754" s="3" t="s">
        <v>3098</v>
      </c>
      <c r="D754" s="3" t="s">
        <v>4457</v>
      </c>
      <c r="E754" s="3"/>
      <c r="F754" s="3" t="s">
        <v>88</v>
      </c>
      <c r="G754" s="3" t="s">
        <v>4458</v>
      </c>
      <c r="H754" s="3" t="s">
        <v>614</v>
      </c>
      <c r="I754" s="8">
        <v>0.84999999851207919</v>
      </c>
      <c r="J754" s="3" t="s">
        <v>77</v>
      </c>
      <c r="K754" s="39">
        <v>4.5700000000000005E-2</v>
      </c>
      <c r="L754" s="39">
        <v>1.7999999983536862E-2</v>
      </c>
      <c r="M754" s="8">
        <v>380.09318999999999</v>
      </c>
      <c r="N754" s="8">
        <v>102.86</v>
      </c>
      <c r="O754" s="8">
        <v>0.39096385499999997</v>
      </c>
      <c r="P754" s="39">
        <v>2.5143363692851108E-6</v>
      </c>
      <c r="Q754" s="39">
        <v>3.5579438121625587E-7</v>
      </c>
    </row>
    <row r="755" spans="2:17" ht="15" x14ac:dyDescent="0.25">
      <c r="B755" s="41" t="s">
        <v>4452</v>
      </c>
      <c r="C755" s="3" t="s">
        <v>3098</v>
      </c>
      <c r="D755" s="3" t="s">
        <v>4459</v>
      </c>
      <c r="E755" s="3"/>
      <c r="F755" s="3" t="s">
        <v>88</v>
      </c>
      <c r="G755" s="3" t="s">
        <v>4460</v>
      </c>
      <c r="H755" s="3" t="s">
        <v>614</v>
      </c>
      <c r="I755" s="8">
        <v>0.85000000082549609</v>
      </c>
      <c r="J755" s="3" t="s">
        <v>77</v>
      </c>
      <c r="K755" s="39">
        <v>4.7E-2</v>
      </c>
      <c r="L755" s="39">
        <v>1.7600000010375434E-2</v>
      </c>
      <c r="M755" s="8">
        <v>425.02241100000003</v>
      </c>
      <c r="N755" s="8">
        <v>103.02</v>
      </c>
      <c r="O755" s="8">
        <v>0.43785808700000006</v>
      </c>
      <c r="P755" s="39">
        <v>2.815918910789603E-6</v>
      </c>
      <c r="Q755" s="39">
        <v>3.9847020416938175E-7</v>
      </c>
    </row>
    <row r="756" spans="2:17" ht="15" x14ac:dyDescent="0.25">
      <c r="B756" s="41" t="s">
        <v>4452</v>
      </c>
      <c r="C756" s="3" t="s">
        <v>3098</v>
      </c>
      <c r="D756" s="3" t="s">
        <v>4461</v>
      </c>
      <c r="E756" s="3"/>
      <c r="F756" s="3" t="s">
        <v>88</v>
      </c>
      <c r="G756" s="3" t="s">
        <v>4462</v>
      </c>
      <c r="H756" s="3" t="s">
        <v>614</v>
      </c>
      <c r="I756" s="8">
        <v>0.84000000040024048</v>
      </c>
      <c r="J756" s="3" t="s">
        <v>77</v>
      </c>
      <c r="K756" s="39">
        <v>4.9000000000000002E-2</v>
      </c>
      <c r="L756" s="39">
        <v>1.910000000169863E-2</v>
      </c>
      <c r="M756" s="8">
        <v>452.47107</v>
      </c>
      <c r="N756" s="8">
        <v>103.08</v>
      </c>
      <c r="O756" s="8">
        <v>0.46640718000000003</v>
      </c>
      <c r="P756" s="39">
        <v>2.9995216196384888E-6</v>
      </c>
      <c r="Q756" s="39">
        <v>4.2445114012628835E-7</v>
      </c>
    </row>
    <row r="757" spans="2:17" ht="15" x14ac:dyDescent="0.25">
      <c r="B757" s="41" t="s">
        <v>4463</v>
      </c>
      <c r="C757" s="3" t="s">
        <v>3098</v>
      </c>
      <c r="D757" s="3" t="s">
        <v>4464</v>
      </c>
      <c r="E757" s="3"/>
      <c r="F757" s="3" t="s">
        <v>88</v>
      </c>
      <c r="G757" s="3" t="s">
        <v>4465</v>
      </c>
      <c r="H757" s="3" t="s">
        <v>614</v>
      </c>
      <c r="I757" s="8">
        <v>5.4</v>
      </c>
      <c r="J757" s="3" t="s">
        <v>77</v>
      </c>
      <c r="K757" s="39">
        <v>2.98E-2</v>
      </c>
      <c r="L757" s="39">
        <v>2.8300000000000009E-2</v>
      </c>
      <c r="M757" s="8">
        <v>7244.65</v>
      </c>
      <c r="N757" s="8">
        <v>102</v>
      </c>
      <c r="O757" s="8">
        <v>7.3895399999999993</v>
      </c>
      <c r="P757" s="39">
        <v>4.7523035535566567E-5</v>
      </c>
      <c r="Q757" s="39">
        <v>6.7248078771188998E-6</v>
      </c>
    </row>
    <row r="758" spans="2:17" ht="15" x14ac:dyDescent="0.25">
      <c r="B758" s="41" t="s">
        <v>4463</v>
      </c>
      <c r="C758" s="3" t="s">
        <v>3098</v>
      </c>
      <c r="D758" s="3" t="s">
        <v>4466</v>
      </c>
      <c r="E758" s="3"/>
      <c r="F758" s="3" t="s">
        <v>88</v>
      </c>
      <c r="G758" s="3" t="s">
        <v>4467</v>
      </c>
      <c r="H758" s="3" t="s">
        <v>614</v>
      </c>
      <c r="I758" s="8">
        <v>5.379999999999999</v>
      </c>
      <c r="J758" s="3" t="s">
        <v>77</v>
      </c>
      <c r="K758" s="39">
        <v>3.0099999999999998E-2</v>
      </c>
      <c r="L758" s="39">
        <v>3.1599999999999996E-2</v>
      </c>
      <c r="M758" s="8">
        <v>14791.95</v>
      </c>
      <c r="N758" s="8">
        <v>100.63</v>
      </c>
      <c r="O758" s="8">
        <v>14.88514</v>
      </c>
      <c r="P758" s="39">
        <v>9.572815590305803E-5</v>
      </c>
      <c r="Q758" s="39">
        <v>1.3546135040072539E-5</v>
      </c>
    </row>
    <row r="759" spans="2:17" ht="15" x14ac:dyDescent="0.25">
      <c r="B759" s="41" t="s">
        <v>4463</v>
      </c>
      <c r="C759" s="3" t="s">
        <v>3098</v>
      </c>
      <c r="D759" s="3" t="s">
        <v>4468</v>
      </c>
      <c r="E759" s="3"/>
      <c r="F759" s="3" t="s">
        <v>88</v>
      </c>
      <c r="G759" s="3" t="s">
        <v>4469</v>
      </c>
      <c r="H759" s="3" t="s">
        <v>614</v>
      </c>
      <c r="I759" s="8">
        <v>5.41</v>
      </c>
      <c r="J759" s="3" t="s">
        <v>77</v>
      </c>
      <c r="K759" s="39">
        <v>2.8900000000000002E-2</v>
      </c>
      <c r="L759" s="39">
        <v>2.86E-2</v>
      </c>
      <c r="M759" s="8">
        <v>18611.75</v>
      </c>
      <c r="N759" s="8">
        <v>102.04</v>
      </c>
      <c r="O759" s="8">
        <v>18.991430000000001</v>
      </c>
      <c r="P759" s="39">
        <v>1.2213620912279049E-4</v>
      </c>
      <c r="Q759" s="39">
        <v>1.7283040359988877E-5</v>
      </c>
    </row>
    <row r="760" spans="2:17" ht="15" x14ac:dyDescent="0.25">
      <c r="B760" s="41" t="s">
        <v>4463</v>
      </c>
      <c r="C760" s="3" t="s">
        <v>3098</v>
      </c>
      <c r="D760" s="3" t="s">
        <v>4470</v>
      </c>
      <c r="E760" s="3"/>
      <c r="F760" s="3" t="s">
        <v>88</v>
      </c>
      <c r="G760" s="3" t="s">
        <v>4471</v>
      </c>
      <c r="H760" s="3" t="s">
        <v>614</v>
      </c>
      <c r="I760" s="8">
        <v>5.43</v>
      </c>
      <c r="J760" s="3" t="s">
        <v>77</v>
      </c>
      <c r="K760" s="39">
        <v>2.8300000000000002E-2</v>
      </c>
      <c r="L760" s="39">
        <v>2.6699999999999998E-2</v>
      </c>
      <c r="M760" s="8">
        <v>24622.79</v>
      </c>
      <c r="N760" s="8">
        <v>102.62</v>
      </c>
      <c r="O760" s="8">
        <v>25.267910000000001</v>
      </c>
      <c r="P760" s="39">
        <v>1.6250101966286103E-4</v>
      </c>
      <c r="Q760" s="39">
        <v>2.2994914461026183E-5</v>
      </c>
    </row>
    <row r="761" spans="2:17" ht="15" x14ac:dyDescent="0.25">
      <c r="B761" s="41" t="s">
        <v>4463</v>
      </c>
      <c r="C761" s="3" t="s">
        <v>3098</v>
      </c>
      <c r="D761" s="3" t="s">
        <v>4472</v>
      </c>
      <c r="E761" s="3"/>
      <c r="F761" s="3" t="s">
        <v>88</v>
      </c>
      <c r="G761" s="3" t="s">
        <v>4473</v>
      </c>
      <c r="H761" s="3" t="s">
        <v>614</v>
      </c>
      <c r="I761" s="8">
        <v>5.42</v>
      </c>
      <c r="J761" s="3" t="s">
        <v>77</v>
      </c>
      <c r="K761" s="39">
        <v>2.8399999999999998E-2</v>
      </c>
      <c r="L761" s="39">
        <v>2.7699999999999995E-2</v>
      </c>
      <c r="M761" s="8">
        <v>31784.04</v>
      </c>
      <c r="N761" s="8">
        <v>101.86</v>
      </c>
      <c r="O761" s="8">
        <v>32.375230000000002</v>
      </c>
      <c r="P761" s="39">
        <v>2.0820906386082776E-4</v>
      </c>
      <c r="Q761" s="39">
        <v>2.9462889669388914E-5</v>
      </c>
    </row>
    <row r="762" spans="2:17" ht="15" x14ac:dyDescent="0.25">
      <c r="B762" s="41" t="s">
        <v>4463</v>
      </c>
      <c r="C762" s="3" t="s">
        <v>3098</v>
      </c>
      <c r="D762" s="3" t="s">
        <v>4474</v>
      </c>
      <c r="E762" s="3"/>
      <c r="F762" s="3" t="s">
        <v>88</v>
      </c>
      <c r="G762" s="3" t="s">
        <v>4475</v>
      </c>
      <c r="H762" s="3" t="s">
        <v>614</v>
      </c>
      <c r="I762" s="8">
        <v>5.4200000000000008</v>
      </c>
      <c r="J762" s="3" t="s">
        <v>77</v>
      </c>
      <c r="K762" s="39">
        <v>2.8900000000000002E-2</v>
      </c>
      <c r="L762" s="39">
        <v>2.8199999999999999E-2</v>
      </c>
      <c r="M762" s="8">
        <v>13629.330000000002</v>
      </c>
      <c r="N762" s="8">
        <v>100.98</v>
      </c>
      <c r="O762" s="8">
        <v>13.762890000000001</v>
      </c>
      <c r="P762" s="39">
        <v>8.8510828893556824E-5</v>
      </c>
      <c r="Q762" s="39">
        <v>1.2524837957967741E-5</v>
      </c>
    </row>
    <row r="763" spans="2:17" ht="15" x14ac:dyDescent="0.25">
      <c r="B763" s="41" t="s">
        <v>4463</v>
      </c>
      <c r="C763" s="3" t="s">
        <v>3098</v>
      </c>
      <c r="D763" s="3" t="s">
        <v>4476</v>
      </c>
      <c r="E763" s="3"/>
      <c r="F763" s="3" t="s">
        <v>88</v>
      </c>
      <c r="G763" s="3" t="s">
        <v>4477</v>
      </c>
      <c r="H763" s="3" t="s">
        <v>614</v>
      </c>
      <c r="I763" s="8">
        <v>5.3100000000000005</v>
      </c>
      <c r="J763" s="3" t="s">
        <v>77</v>
      </c>
      <c r="K763" s="39">
        <v>3.6699999999999997E-2</v>
      </c>
      <c r="L763" s="39">
        <v>3.0599999999999999E-2</v>
      </c>
      <c r="M763" s="8">
        <v>23643.64</v>
      </c>
      <c r="N763" s="8">
        <v>103.97</v>
      </c>
      <c r="O763" s="8">
        <v>24.58229</v>
      </c>
      <c r="P763" s="39">
        <v>1.5809171358644825E-4</v>
      </c>
      <c r="Q763" s="39">
        <v>2.2370969969662683E-5</v>
      </c>
    </row>
    <row r="764" spans="2:17" ht="15" x14ac:dyDescent="0.25">
      <c r="B764" s="41" t="s">
        <v>4478</v>
      </c>
      <c r="C764" s="3" t="s">
        <v>3098</v>
      </c>
      <c r="D764" s="3" t="s">
        <v>4479</v>
      </c>
      <c r="E764" s="3"/>
      <c r="F764" s="3" t="s">
        <v>88</v>
      </c>
      <c r="G764" s="3" t="s">
        <v>3814</v>
      </c>
      <c r="H764" s="3" t="s">
        <v>614</v>
      </c>
      <c r="I764" s="8">
        <v>5.43</v>
      </c>
      <c r="J764" s="3" t="s">
        <v>77</v>
      </c>
      <c r="K764" s="39">
        <v>3.4300000000000004E-2</v>
      </c>
      <c r="L764" s="39">
        <v>1.7100000000000001E-2</v>
      </c>
      <c r="M764" s="8">
        <v>9769.6</v>
      </c>
      <c r="N764" s="8">
        <v>111.09</v>
      </c>
      <c r="O764" s="8">
        <v>10.85305</v>
      </c>
      <c r="P764" s="39">
        <v>6.9797291958536092E-5</v>
      </c>
      <c r="Q764" s="39">
        <v>9.8767549983849168E-6</v>
      </c>
    </row>
    <row r="765" spans="2:17" x14ac:dyDescent="0.2">
      <c r="B765" s="42"/>
      <c r="C765" s="43"/>
      <c r="D765" s="43"/>
      <c r="E765" s="43"/>
      <c r="F765" s="43"/>
      <c r="G765" s="43"/>
      <c r="H765" s="43"/>
      <c r="I765" s="12"/>
      <c r="J765" s="43"/>
      <c r="K765" s="12"/>
      <c r="L765" s="12"/>
      <c r="M765" s="12"/>
      <c r="N765" s="12"/>
      <c r="O765" s="12"/>
      <c r="P765" s="12"/>
      <c r="Q765" s="12"/>
    </row>
    <row r="766" spans="2:17" ht="15" x14ac:dyDescent="0.25">
      <c r="B766" s="7" t="s">
        <v>4480</v>
      </c>
      <c r="C766" s="35"/>
      <c r="D766" s="35"/>
      <c r="E766" s="35"/>
      <c r="F766" s="35"/>
      <c r="G766" s="35"/>
      <c r="H766" s="35"/>
      <c r="I766" s="8">
        <v>1.3681989993845121</v>
      </c>
      <c r="J766" s="35"/>
      <c r="K766" s="39"/>
      <c r="L766" s="39">
        <v>1.2319926365718199E-2</v>
      </c>
      <c r="M766" s="8"/>
      <c r="N766" s="8"/>
      <c r="O766" s="8">
        <v>2932.5995030430004</v>
      </c>
      <c r="P766" s="39">
        <v>1.885990608274634E-2</v>
      </c>
      <c r="Q766" s="39">
        <v>2.6687951128891029E-3</v>
      </c>
    </row>
    <row r="767" spans="2:17" ht="15" x14ac:dyDescent="0.25">
      <c r="B767" s="40" t="s">
        <v>4480</v>
      </c>
      <c r="C767" s="35"/>
      <c r="D767" s="35"/>
      <c r="E767" s="35"/>
      <c r="F767" s="35"/>
      <c r="G767" s="35"/>
      <c r="H767" s="35"/>
      <c r="I767" s="4"/>
      <c r="J767" s="35"/>
      <c r="K767" s="4"/>
      <c r="L767" s="4"/>
      <c r="M767" s="4"/>
      <c r="N767" s="4"/>
      <c r="O767" s="4"/>
      <c r="P767" s="4"/>
      <c r="Q767" s="4"/>
    </row>
    <row r="768" spans="2:17" ht="15" x14ac:dyDescent="0.25">
      <c r="B768" s="41" t="s">
        <v>4481</v>
      </c>
      <c r="C768" s="3" t="s">
        <v>3098</v>
      </c>
      <c r="D768" s="3" t="s">
        <v>4482</v>
      </c>
      <c r="E768" s="3"/>
      <c r="F768" s="3" t="s">
        <v>473</v>
      </c>
      <c r="G768" s="3" t="s">
        <v>4483</v>
      </c>
      <c r="H768" s="3" t="s">
        <v>1897</v>
      </c>
      <c r="I768" s="8">
        <v>0.17000000028362114</v>
      </c>
      <c r="J768" s="3" t="s">
        <v>77</v>
      </c>
      <c r="K768" s="39">
        <v>4.4999999999999998E-2</v>
      </c>
      <c r="L768" s="39">
        <v>1.0199999980613363E-2</v>
      </c>
      <c r="M768" s="8">
        <v>272.59679799999998</v>
      </c>
      <c r="N768" s="8">
        <v>100.77</v>
      </c>
      <c r="O768" s="8">
        <v>0.27469579300000002</v>
      </c>
      <c r="P768" s="39">
        <v>1.7666022421165107E-6</v>
      </c>
      <c r="Q768" s="39">
        <v>2.499853079593348E-7</v>
      </c>
    </row>
    <row r="769" spans="2:17" ht="15" x14ac:dyDescent="0.25">
      <c r="B769" s="41" t="s">
        <v>4481</v>
      </c>
      <c r="C769" s="3" t="s">
        <v>3098</v>
      </c>
      <c r="D769" s="3" t="s">
        <v>4484</v>
      </c>
      <c r="E769" s="3"/>
      <c r="F769" s="3" t="s">
        <v>473</v>
      </c>
      <c r="G769" s="3" t="s">
        <v>4485</v>
      </c>
      <c r="H769" s="3" t="s">
        <v>1897</v>
      </c>
      <c r="I769" s="8">
        <v>0.22000000115273835</v>
      </c>
      <c r="J769" s="3" t="s">
        <v>77</v>
      </c>
      <c r="K769" s="39">
        <v>4.4000000000000004E-2</v>
      </c>
      <c r="L769" s="39">
        <v>1.0499999972615864E-2</v>
      </c>
      <c r="M769" s="8">
        <v>257.027535</v>
      </c>
      <c r="N769" s="8">
        <v>100.87</v>
      </c>
      <c r="O769" s="8">
        <v>0.259263676</v>
      </c>
      <c r="P769" s="39">
        <v>1.6673564102271073E-6</v>
      </c>
      <c r="Q769" s="39">
        <v>2.3594139968328237E-7</v>
      </c>
    </row>
    <row r="770" spans="2:17" ht="15" x14ac:dyDescent="0.25">
      <c r="B770" s="41" t="s">
        <v>4481</v>
      </c>
      <c r="C770" s="3" t="s">
        <v>3098</v>
      </c>
      <c r="D770" s="3" t="s">
        <v>4486</v>
      </c>
      <c r="E770" s="3"/>
      <c r="F770" s="3" t="s">
        <v>473</v>
      </c>
      <c r="G770" s="3" t="s">
        <v>4487</v>
      </c>
      <c r="H770" s="3" t="s">
        <v>1897</v>
      </c>
      <c r="I770" s="8">
        <v>0.43000000049161019</v>
      </c>
      <c r="J770" s="3" t="s">
        <v>77</v>
      </c>
      <c r="K770" s="39">
        <v>4.7E-2</v>
      </c>
      <c r="L770" s="39">
        <v>1.4199999993059393E-2</v>
      </c>
      <c r="M770" s="8">
        <v>494.08150000000001</v>
      </c>
      <c r="N770" s="8">
        <v>101.55</v>
      </c>
      <c r="O770" s="8">
        <v>0.50173976300000001</v>
      </c>
      <c r="P770" s="39">
        <v>3.2267497823485294E-6</v>
      </c>
      <c r="Q770" s="39">
        <v>4.5660535168443098E-7</v>
      </c>
    </row>
    <row r="771" spans="2:17" ht="15" x14ac:dyDescent="0.25">
      <c r="B771" s="41" t="s">
        <v>4488</v>
      </c>
      <c r="C771" s="3" t="s">
        <v>3098</v>
      </c>
      <c r="D771" s="3" t="s">
        <v>4489</v>
      </c>
      <c r="E771" s="3"/>
      <c r="F771" s="3" t="s">
        <v>473</v>
      </c>
      <c r="G771" s="3" t="s">
        <v>4490</v>
      </c>
      <c r="H771" s="3" t="s">
        <v>1897</v>
      </c>
      <c r="I771" s="8">
        <v>0.30000000082113315</v>
      </c>
      <c r="J771" s="3" t="s">
        <v>77</v>
      </c>
      <c r="K771" s="39">
        <v>2.0499999999999997E-2</v>
      </c>
      <c r="L771" s="39">
        <v>1.4600000006623237E-2</v>
      </c>
      <c r="M771" s="8">
        <v>1056.2420609999999</v>
      </c>
      <c r="N771" s="8">
        <v>100.34</v>
      </c>
      <c r="O771" s="8">
        <v>1.0598332840000002</v>
      </c>
      <c r="P771" s="39">
        <v>6.815917474877764E-6</v>
      </c>
      <c r="Q771" s="39">
        <v>9.6449511291311686E-7</v>
      </c>
    </row>
    <row r="772" spans="2:17" ht="15" x14ac:dyDescent="0.25">
      <c r="B772" s="41" t="s">
        <v>4491</v>
      </c>
      <c r="C772" s="3" t="s">
        <v>3098</v>
      </c>
      <c r="D772" s="3" t="s">
        <v>4492</v>
      </c>
      <c r="E772" s="3"/>
      <c r="F772" s="3" t="s">
        <v>473</v>
      </c>
      <c r="G772" s="3" t="s">
        <v>4493</v>
      </c>
      <c r="H772" s="3" t="s">
        <v>1897</v>
      </c>
      <c r="I772" s="8">
        <v>0.24000000000792152</v>
      </c>
      <c r="J772" s="3" t="s">
        <v>77</v>
      </c>
      <c r="K772" s="39">
        <v>1.9799999999999998E-2</v>
      </c>
      <c r="L772" s="39">
        <v>1.4000000005544046E-2</v>
      </c>
      <c r="M772" s="8">
        <v>1635.6975520000001</v>
      </c>
      <c r="N772" s="8">
        <v>100.25</v>
      </c>
      <c r="O772" s="8">
        <v>1.639786795</v>
      </c>
      <c r="P772" s="39">
        <v>1.0545669436735957E-5</v>
      </c>
      <c r="Q772" s="39">
        <v>1.4922784308375832E-6</v>
      </c>
    </row>
    <row r="773" spans="2:17" ht="15" x14ac:dyDescent="0.25">
      <c r="B773" s="41" t="s">
        <v>4491</v>
      </c>
      <c r="C773" s="3" t="s">
        <v>3098</v>
      </c>
      <c r="D773" s="3" t="s">
        <v>4494</v>
      </c>
      <c r="E773" s="3"/>
      <c r="F773" s="3" t="s">
        <v>473</v>
      </c>
      <c r="G773" s="3" t="s">
        <v>4083</v>
      </c>
      <c r="H773" s="3" t="s">
        <v>1897</v>
      </c>
      <c r="I773" s="8">
        <v>0.2400000005810688</v>
      </c>
      <c r="J773" s="3" t="s">
        <v>77</v>
      </c>
      <c r="K773" s="39">
        <v>2.0299999999999999E-2</v>
      </c>
      <c r="L773" s="39">
        <v>1.4200000004163906E-2</v>
      </c>
      <c r="M773" s="8">
        <v>962.76920199999995</v>
      </c>
      <c r="N773" s="8">
        <v>100.26</v>
      </c>
      <c r="O773" s="8">
        <v>0.96527240199999997</v>
      </c>
      <c r="P773" s="39">
        <v>6.2077848772383265E-6</v>
      </c>
      <c r="Q773" s="39">
        <v>8.7844053250068085E-7</v>
      </c>
    </row>
    <row r="774" spans="2:17" ht="15" x14ac:dyDescent="0.25">
      <c r="B774" s="41" t="s">
        <v>4491</v>
      </c>
      <c r="C774" s="3" t="s">
        <v>3098</v>
      </c>
      <c r="D774" s="3" t="s">
        <v>4495</v>
      </c>
      <c r="E774" s="3"/>
      <c r="F774" s="3" t="s">
        <v>473</v>
      </c>
      <c r="G774" s="3" t="s">
        <v>3858</v>
      </c>
      <c r="H774" s="3" t="s">
        <v>1897</v>
      </c>
      <c r="I774" s="8">
        <v>1.1099999999998911</v>
      </c>
      <c r="J774" s="3" t="s">
        <v>77</v>
      </c>
      <c r="K774" s="39">
        <v>9.300000000000001E-3</v>
      </c>
      <c r="L774" s="39">
        <v>7.4000000000022997E-3</v>
      </c>
      <c r="M774" s="8">
        <v>1088847.669649</v>
      </c>
      <c r="N774" s="8">
        <v>101.16</v>
      </c>
      <c r="O774" s="8">
        <v>1101.478302553</v>
      </c>
      <c r="P774" s="39">
        <v>7.0837416826868482E-3</v>
      </c>
      <c r="Q774" s="39">
        <v>1.0023939197140782E-3</v>
      </c>
    </row>
    <row r="775" spans="2:17" ht="15" x14ac:dyDescent="0.25">
      <c r="B775" s="41" t="s">
        <v>4496</v>
      </c>
      <c r="C775" s="3" t="s">
        <v>3098</v>
      </c>
      <c r="D775" s="3" t="s">
        <v>4497</v>
      </c>
      <c r="E775" s="3"/>
      <c r="F775" s="3" t="s">
        <v>473</v>
      </c>
      <c r="G775" s="3" t="s">
        <v>4498</v>
      </c>
      <c r="H775" s="3" t="s">
        <v>1897</v>
      </c>
      <c r="I775" s="8">
        <v>1.05</v>
      </c>
      <c r="J775" s="3" t="s">
        <v>77</v>
      </c>
      <c r="K775" s="39">
        <v>8.5000000000000006E-3</v>
      </c>
      <c r="L775" s="39">
        <v>5.1999999999999998E-3</v>
      </c>
      <c r="M775" s="8">
        <v>217432.31</v>
      </c>
      <c r="N775" s="8">
        <v>101.62</v>
      </c>
      <c r="O775" s="8">
        <v>220.95471000000001</v>
      </c>
      <c r="P775" s="39">
        <v>1.4209867644103431E-3</v>
      </c>
      <c r="Q775" s="39">
        <v>2.0107854809562196E-4</v>
      </c>
    </row>
    <row r="776" spans="2:17" ht="15" x14ac:dyDescent="0.25">
      <c r="B776" s="41" t="s">
        <v>4499</v>
      </c>
      <c r="C776" s="3" t="s">
        <v>3098</v>
      </c>
      <c r="D776" s="3" t="s">
        <v>4500</v>
      </c>
      <c r="E776" s="3"/>
      <c r="F776" s="3" t="s">
        <v>584</v>
      </c>
      <c r="G776" s="3" t="s">
        <v>4501</v>
      </c>
      <c r="H776" s="3" t="s">
        <v>1897</v>
      </c>
      <c r="I776" s="8">
        <v>0.19999999949374245</v>
      </c>
      <c r="J776" s="3" t="s">
        <v>77</v>
      </c>
      <c r="K776" s="39">
        <v>3.7499999999999999E-2</v>
      </c>
      <c r="L776" s="39">
        <v>2.5000000007275491E-2</v>
      </c>
      <c r="M776" s="8">
        <v>635.04533200000003</v>
      </c>
      <c r="N776" s="8">
        <v>100.43</v>
      </c>
      <c r="O776" s="8">
        <v>0.63777602600000005</v>
      </c>
      <c r="P776" s="39">
        <v>4.1016156279457765E-6</v>
      </c>
      <c r="Q776" s="39">
        <v>5.8040436122984496E-7</v>
      </c>
    </row>
    <row r="777" spans="2:17" ht="15" x14ac:dyDescent="0.25">
      <c r="B777" s="41" t="s">
        <v>4499</v>
      </c>
      <c r="C777" s="3" t="s">
        <v>3098</v>
      </c>
      <c r="D777" s="3" t="s">
        <v>4502</v>
      </c>
      <c r="E777" s="3"/>
      <c r="F777" s="3" t="s">
        <v>584</v>
      </c>
      <c r="G777" s="3" t="s">
        <v>3768</v>
      </c>
      <c r="H777" s="3" t="s">
        <v>1897</v>
      </c>
      <c r="I777" s="8">
        <v>0.19999999887455544</v>
      </c>
      <c r="J777" s="3" t="s">
        <v>77</v>
      </c>
      <c r="K777" s="39">
        <v>3.7499999999999999E-2</v>
      </c>
      <c r="L777" s="39">
        <v>2.5500000002506861E-2</v>
      </c>
      <c r="M777" s="8">
        <v>392.18561699999998</v>
      </c>
      <c r="N777" s="8">
        <v>100.42</v>
      </c>
      <c r="O777" s="8">
        <v>0.39383279699999996</v>
      </c>
      <c r="P777" s="39">
        <v>2.5327868861800023E-6</v>
      </c>
      <c r="Q777" s="39">
        <v>3.5840524518892493E-7</v>
      </c>
    </row>
    <row r="778" spans="2:17" ht="15" x14ac:dyDescent="0.25">
      <c r="B778" s="41" t="s">
        <v>4503</v>
      </c>
      <c r="C778" s="3" t="s">
        <v>3098</v>
      </c>
      <c r="D778" s="3" t="s">
        <v>4504</v>
      </c>
      <c r="E778" s="3"/>
      <c r="F778" s="3" t="s">
        <v>584</v>
      </c>
      <c r="G778" s="3" t="s">
        <v>3666</v>
      </c>
      <c r="H778" s="3" t="s">
        <v>1897</v>
      </c>
      <c r="I778" s="8">
        <v>2.0200000000135021</v>
      </c>
      <c r="J778" s="3" t="s">
        <v>77</v>
      </c>
      <c r="K778" s="39">
        <v>3.6000000000000004E-2</v>
      </c>
      <c r="L778" s="39">
        <v>1.4999999997817369E-3</v>
      </c>
      <c r="M778" s="8">
        <v>23022.019683999999</v>
      </c>
      <c r="N778" s="8">
        <v>107.38</v>
      </c>
      <c r="O778" s="8">
        <v>24.721044724000002</v>
      </c>
      <c r="P778" s="39">
        <v>1.5898406218722445E-4</v>
      </c>
      <c r="Q778" s="39">
        <v>2.2497242898822368E-5</v>
      </c>
    </row>
    <row r="779" spans="2:17" ht="15" x14ac:dyDescent="0.25">
      <c r="B779" s="41" t="s">
        <v>4505</v>
      </c>
      <c r="C779" s="3" t="s">
        <v>3192</v>
      </c>
      <c r="D779" s="3" t="s">
        <v>4506</v>
      </c>
      <c r="E779" s="3"/>
      <c r="F779" s="3" t="s">
        <v>584</v>
      </c>
      <c r="G779" s="3" t="s">
        <v>4507</v>
      </c>
      <c r="H779" s="3" t="s">
        <v>1897</v>
      </c>
      <c r="I779" s="8">
        <v>1.6900000000000779</v>
      </c>
      <c r="J779" s="3" t="s">
        <v>77</v>
      </c>
      <c r="K779" s="39">
        <v>1.9266000000000002E-2</v>
      </c>
      <c r="L779" s="39">
        <v>1.4399999999992315E-2</v>
      </c>
      <c r="M779" s="8">
        <v>427450.33924800006</v>
      </c>
      <c r="N779" s="8">
        <v>101.11</v>
      </c>
      <c r="O779" s="8">
        <v>432.19503807400002</v>
      </c>
      <c r="P779" s="39">
        <v>2.7794991505135981E-3</v>
      </c>
      <c r="Q779" s="39">
        <v>3.933165794476704E-4</v>
      </c>
    </row>
    <row r="780" spans="2:17" ht="15" x14ac:dyDescent="0.25">
      <c r="B780" s="41" t="s">
        <v>4505</v>
      </c>
      <c r="C780" s="3" t="s">
        <v>3192</v>
      </c>
      <c r="D780" s="3" t="s">
        <v>4508</v>
      </c>
      <c r="E780" s="3"/>
      <c r="F780" s="3" t="s">
        <v>584</v>
      </c>
      <c r="G780" s="3" t="s">
        <v>2787</v>
      </c>
      <c r="H780" s="3" t="s">
        <v>1897</v>
      </c>
      <c r="I780" s="8">
        <v>1.7299999999961315</v>
      </c>
      <c r="J780" s="3" t="s">
        <v>77</v>
      </c>
      <c r="K780" s="39">
        <v>2.0799999999999999E-2</v>
      </c>
      <c r="L780" s="39">
        <v>1.7200000000007373E-2</v>
      </c>
      <c r="M780" s="8">
        <v>170879.32567600001</v>
      </c>
      <c r="N780" s="8">
        <v>101.12</v>
      </c>
      <c r="O780" s="8">
        <v>172.79317408</v>
      </c>
      <c r="P780" s="39">
        <v>1.1112540363956594E-3</v>
      </c>
      <c r="Q780" s="39">
        <v>1.5724942258456701E-4</v>
      </c>
    </row>
    <row r="781" spans="2:17" ht="15" x14ac:dyDescent="0.25">
      <c r="B781" s="41" t="s">
        <v>4505</v>
      </c>
      <c r="C781" s="3" t="s">
        <v>3192</v>
      </c>
      <c r="D781" s="3" t="s">
        <v>4509</v>
      </c>
      <c r="E781" s="3"/>
      <c r="F781" s="3" t="s">
        <v>584</v>
      </c>
      <c r="G781" s="3" t="s">
        <v>4510</v>
      </c>
      <c r="H781" s="3" t="s">
        <v>1897</v>
      </c>
      <c r="I781" s="8">
        <v>1.9700000000026772</v>
      </c>
      <c r="J781" s="3" t="s">
        <v>77</v>
      </c>
      <c r="K781" s="39">
        <v>2.3085000000000001E-2</v>
      </c>
      <c r="L781" s="39">
        <v>1.960000000002525E-2</v>
      </c>
      <c r="M781" s="8">
        <v>181464.77002300002</v>
      </c>
      <c r="N781" s="8">
        <v>101.07</v>
      </c>
      <c r="O781" s="8">
        <v>183.40644309700002</v>
      </c>
      <c r="P781" s="39">
        <v>1.1795092675255295E-3</v>
      </c>
      <c r="Q781" s="39">
        <v>1.6690796629466315E-4</v>
      </c>
    </row>
    <row r="782" spans="2:17" ht="15" x14ac:dyDescent="0.25">
      <c r="B782" s="41" t="s">
        <v>4505</v>
      </c>
      <c r="C782" s="3" t="s">
        <v>3192</v>
      </c>
      <c r="D782" s="3" t="s">
        <v>4511</v>
      </c>
      <c r="E782" s="3"/>
      <c r="F782" s="3" t="s">
        <v>584</v>
      </c>
      <c r="G782" s="3" t="s">
        <v>3339</v>
      </c>
      <c r="H782" s="3" t="s">
        <v>1897</v>
      </c>
      <c r="I782" s="8">
        <v>1.4000000000142203</v>
      </c>
      <c r="J782" s="3" t="s">
        <v>77</v>
      </c>
      <c r="K782" s="39">
        <v>2.9399999999999999E-2</v>
      </c>
      <c r="L782" s="39">
        <v>3.499999999911859E-2</v>
      </c>
      <c r="M782" s="8">
        <v>8136.7393590000001</v>
      </c>
      <c r="N782" s="8">
        <v>99.36</v>
      </c>
      <c r="O782" s="8">
        <v>8.0846642269999993</v>
      </c>
      <c r="P782" s="39">
        <v>5.1993464458253807E-5</v>
      </c>
      <c r="Q782" s="39">
        <v>7.3574016349584651E-6</v>
      </c>
    </row>
    <row r="783" spans="2:17" ht="15" x14ac:dyDescent="0.25">
      <c r="B783" s="41" t="s">
        <v>4505</v>
      </c>
      <c r="C783" s="3" t="s">
        <v>3192</v>
      </c>
      <c r="D783" s="3" t="s">
        <v>4512</v>
      </c>
      <c r="E783" s="3"/>
      <c r="F783" s="3" t="s">
        <v>584</v>
      </c>
      <c r="G783" s="3" t="s">
        <v>3339</v>
      </c>
      <c r="H783" s="3" t="s">
        <v>1897</v>
      </c>
      <c r="I783" s="8">
        <v>1.4099999999997233</v>
      </c>
      <c r="J783" s="3" t="s">
        <v>77</v>
      </c>
      <c r="K783" s="39">
        <v>2.29E-2</v>
      </c>
      <c r="L783" s="39">
        <v>1.7399999999998483E-2</v>
      </c>
      <c r="M783" s="8">
        <v>769687.42702300008</v>
      </c>
      <c r="N783" s="8">
        <v>101.76</v>
      </c>
      <c r="O783" s="8">
        <v>783.233925752</v>
      </c>
      <c r="P783" s="39">
        <v>5.0370731718312111E-3</v>
      </c>
      <c r="Q783" s="39">
        <v>7.127774764767238E-4</v>
      </c>
    </row>
    <row r="784" spans="2:17" x14ac:dyDescent="0.2">
      <c r="B784" s="42"/>
      <c r="C784" s="43"/>
      <c r="D784" s="43"/>
      <c r="E784" s="43"/>
      <c r="F784" s="43"/>
      <c r="G784" s="43"/>
      <c r="H784" s="43"/>
      <c r="I784" s="12"/>
      <c r="J784" s="43"/>
      <c r="K784" s="12"/>
      <c r="L784" s="12"/>
      <c r="M784" s="12"/>
      <c r="N784" s="12"/>
      <c r="O784" s="12"/>
      <c r="P784" s="12"/>
      <c r="Q784" s="12"/>
    </row>
    <row r="785" spans="2:17" ht="15" x14ac:dyDescent="0.25">
      <c r="B785" s="7" t="s">
        <v>4513</v>
      </c>
      <c r="C785" s="35"/>
      <c r="D785" s="35"/>
      <c r="E785" s="35"/>
      <c r="F785" s="35"/>
      <c r="G785" s="35"/>
      <c r="H785" s="35"/>
      <c r="I785" s="8">
        <v>0</v>
      </c>
      <c r="J785" s="35"/>
      <c r="K785" s="39"/>
      <c r="L785" s="39">
        <v>0</v>
      </c>
      <c r="M785" s="8"/>
      <c r="N785" s="8"/>
      <c r="O785" s="8">
        <v>0</v>
      </c>
      <c r="P785" s="39">
        <v>0</v>
      </c>
      <c r="Q785" s="39">
        <v>0</v>
      </c>
    </row>
    <row r="786" spans="2:17" ht="15" x14ac:dyDescent="0.25">
      <c r="B786" s="40" t="s">
        <v>4514</v>
      </c>
      <c r="C786" s="35"/>
      <c r="D786" s="35"/>
      <c r="E786" s="35"/>
      <c r="F786" s="35"/>
      <c r="G786" s="35"/>
      <c r="H786" s="35"/>
      <c r="I786" s="4"/>
      <c r="J786" s="35"/>
      <c r="K786" s="4"/>
      <c r="L786" s="4"/>
      <c r="M786" s="4"/>
      <c r="N786" s="4"/>
      <c r="O786" s="4"/>
      <c r="P786" s="4"/>
      <c r="Q786" s="4"/>
    </row>
    <row r="787" spans="2:17" ht="15" x14ac:dyDescent="0.25">
      <c r="B787" s="41"/>
      <c r="C787" s="3" t="s">
        <v>87</v>
      </c>
      <c r="D787" s="3"/>
      <c r="E787" s="3"/>
      <c r="F787" s="3"/>
      <c r="G787" s="3" t="s">
        <v>87</v>
      </c>
      <c r="H787" s="3"/>
      <c r="I787" s="8">
        <v>0</v>
      </c>
      <c r="J787" s="3" t="s">
        <v>87</v>
      </c>
      <c r="K787" s="39">
        <v>0</v>
      </c>
      <c r="L787" s="39">
        <v>0</v>
      </c>
      <c r="M787" s="8">
        <v>0</v>
      </c>
      <c r="N787" s="8">
        <v>0</v>
      </c>
      <c r="O787" s="8">
        <v>0</v>
      </c>
      <c r="P787" s="39">
        <v>0</v>
      </c>
      <c r="Q787" s="39">
        <v>0</v>
      </c>
    </row>
    <row r="788" spans="2:17" ht="15" x14ac:dyDescent="0.25">
      <c r="B788" s="40" t="s">
        <v>4515</v>
      </c>
      <c r="C788" s="35"/>
      <c r="D788" s="35"/>
      <c r="E788" s="35"/>
      <c r="F788" s="35"/>
      <c r="G788" s="35"/>
      <c r="H788" s="35"/>
      <c r="I788" s="4"/>
      <c r="J788" s="35"/>
      <c r="K788" s="4"/>
      <c r="L788" s="4"/>
      <c r="M788" s="4"/>
      <c r="N788" s="4"/>
      <c r="O788" s="4"/>
      <c r="P788" s="4"/>
      <c r="Q788" s="4"/>
    </row>
    <row r="789" spans="2:17" ht="15" x14ac:dyDescent="0.25">
      <c r="B789" s="41"/>
      <c r="C789" s="3" t="s">
        <v>87</v>
      </c>
      <c r="D789" s="3"/>
      <c r="E789" s="3"/>
      <c r="F789" s="3"/>
      <c r="G789" s="3" t="s">
        <v>87</v>
      </c>
      <c r="H789" s="3"/>
      <c r="I789" s="8">
        <v>0</v>
      </c>
      <c r="J789" s="3" t="s">
        <v>87</v>
      </c>
      <c r="K789" s="39">
        <v>0</v>
      </c>
      <c r="L789" s="39">
        <v>0</v>
      </c>
      <c r="M789" s="8">
        <v>0</v>
      </c>
      <c r="N789" s="8">
        <v>0</v>
      </c>
      <c r="O789" s="8">
        <v>0</v>
      </c>
      <c r="P789" s="39">
        <v>0</v>
      </c>
      <c r="Q789" s="39">
        <v>0</v>
      </c>
    </row>
    <row r="790" spans="2:17" x14ac:dyDescent="0.2">
      <c r="B790" s="42"/>
      <c r="C790" s="43"/>
      <c r="D790" s="43"/>
      <c r="E790" s="43"/>
      <c r="F790" s="43"/>
      <c r="G790" s="43"/>
      <c r="H790" s="43"/>
      <c r="I790" s="12"/>
      <c r="J790" s="43"/>
      <c r="K790" s="12"/>
      <c r="L790" s="12"/>
      <c r="M790" s="12"/>
      <c r="N790" s="12"/>
      <c r="O790" s="12"/>
      <c r="P790" s="12"/>
      <c r="Q790" s="12"/>
    </row>
    <row r="791" spans="2:17" ht="15" x14ac:dyDescent="0.25">
      <c r="B791" s="7" t="s">
        <v>4516</v>
      </c>
      <c r="C791" s="35"/>
      <c r="D791" s="35"/>
      <c r="E791" s="35"/>
      <c r="F791" s="35"/>
      <c r="G791" s="35"/>
      <c r="H791" s="35"/>
      <c r="I791" s="8">
        <v>0</v>
      </c>
      <c r="J791" s="35"/>
      <c r="K791" s="39"/>
      <c r="L791" s="39">
        <v>0</v>
      </c>
      <c r="M791" s="8"/>
      <c r="N791" s="8"/>
      <c r="O791" s="8">
        <v>0</v>
      </c>
      <c r="P791" s="39">
        <v>0</v>
      </c>
      <c r="Q791" s="39">
        <v>0</v>
      </c>
    </row>
    <row r="792" spans="2:17" ht="15" x14ac:dyDescent="0.25">
      <c r="B792" s="40" t="s">
        <v>4516</v>
      </c>
      <c r="C792" s="35"/>
      <c r="D792" s="35"/>
      <c r="E792" s="35"/>
      <c r="F792" s="35"/>
      <c r="G792" s="35"/>
      <c r="H792" s="35"/>
      <c r="I792" s="4"/>
      <c r="J792" s="35"/>
      <c r="K792" s="4"/>
      <c r="L792" s="4"/>
      <c r="M792" s="4"/>
      <c r="N792" s="4"/>
      <c r="O792" s="4"/>
      <c r="P792" s="4"/>
      <c r="Q792" s="4"/>
    </row>
    <row r="793" spans="2:17" ht="15" x14ac:dyDescent="0.25">
      <c r="B793" s="41"/>
      <c r="C793" s="3" t="s">
        <v>87</v>
      </c>
      <c r="D793" s="3"/>
      <c r="E793" s="3"/>
      <c r="F793" s="3"/>
      <c r="G793" s="3" t="s">
        <v>87</v>
      </c>
      <c r="H793" s="3"/>
      <c r="I793" s="8">
        <v>0</v>
      </c>
      <c r="J793" s="3" t="s">
        <v>87</v>
      </c>
      <c r="K793" s="39">
        <v>0</v>
      </c>
      <c r="L793" s="39">
        <v>0</v>
      </c>
      <c r="M793" s="8">
        <v>0</v>
      </c>
      <c r="N793" s="8">
        <v>0</v>
      </c>
      <c r="O793" s="8">
        <v>0</v>
      </c>
      <c r="P793" s="39">
        <v>0</v>
      </c>
      <c r="Q793" s="39">
        <v>0</v>
      </c>
    </row>
    <row r="794" spans="2:17" x14ac:dyDescent="0.2">
      <c r="B794" s="42"/>
      <c r="C794" s="43"/>
      <c r="D794" s="43"/>
      <c r="E794" s="43"/>
      <c r="F794" s="43"/>
      <c r="G794" s="43"/>
      <c r="H794" s="43"/>
      <c r="I794" s="12"/>
      <c r="J794" s="43"/>
      <c r="K794" s="12"/>
      <c r="L794" s="12"/>
      <c r="M794" s="12"/>
      <c r="N794" s="12"/>
      <c r="O794" s="12"/>
      <c r="P794" s="12"/>
      <c r="Q794" s="12"/>
    </row>
    <row r="795" spans="2:17" ht="15" x14ac:dyDescent="0.25">
      <c r="B795" s="7" t="s">
        <v>4517</v>
      </c>
      <c r="C795" s="35"/>
      <c r="D795" s="35"/>
      <c r="E795" s="35"/>
      <c r="F795" s="35"/>
      <c r="G795" s="35"/>
      <c r="H795" s="35"/>
      <c r="I795" s="8">
        <v>0</v>
      </c>
      <c r="J795" s="35"/>
      <c r="K795" s="39"/>
      <c r="L795" s="39">
        <v>0</v>
      </c>
      <c r="M795" s="8"/>
      <c r="N795" s="8"/>
      <c r="O795" s="8">
        <v>0</v>
      </c>
      <c r="P795" s="39">
        <v>0</v>
      </c>
      <c r="Q795" s="39">
        <v>0</v>
      </c>
    </row>
    <row r="796" spans="2:17" ht="15" x14ac:dyDescent="0.25">
      <c r="B796" s="40" t="s">
        <v>4517</v>
      </c>
      <c r="C796" s="35"/>
      <c r="D796" s="35"/>
      <c r="E796" s="35"/>
      <c r="F796" s="35"/>
      <c r="G796" s="35"/>
      <c r="H796" s="35"/>
      <c r="I796" s="4"/>
      <c r="J796" s="35"/>
      <c r="K796" s="4"/>
      <c r="L796" s="4"/>
      <c r="M796" s="4"/>
      <c r="N796" s="4"/>
      <c r="O796" s="4"/>
      <c r="P796" s="4"/>
      <c r="Q796" s="4"/>
    </row>
    <row r="797" spans="2:17" ht="15" x14ac:dyDescent="0.25">
      <c r="B797" s="41"/>
      <c r="C797" s="3" t="s">
        <v>87</v>
      </c>
      <c r="D797" s="3"/>
      <c r="E797" s="3"/>
      <c r="F797" s="3"/>
      <c r="G797" s="3" t="s">
        <v>87</v>
      </c>
      <c r="H797" s="3"/>
      <c r="I797" s="8">
        <v>0</v>
      </c>
      <c r="J797" s="3" t="s">
        <v>87</v>
      </c>
      <c r="K797" s="39">
        <v>0</v>
      </c>
      <c r="L797" s="39">
        <v>0</v>
      </c>
      <c r="M797" s="8">
        <v>0</v>
      </c>
      <c r="N797" s="8">
        <v>0</v>
      </c>
      <c r="O797" s="8">
        <v>0</v>
      </c>
      <c r="P797" s="39">
        <v>0</v>
      </c>
      <c r="Q797" s="39">
        <v>0</v>
      </c>
    </row>
    <row r="798" spans="2:17" x14ac:dyDescent="0.2">
      <c r="B798" s="42"/>
      <c r="C798" s="43"/>
      <c r="D798" s="43"/>
      <c r="E798" s="43"/>
      <c r="F798" s="43"/>
      <c r="G798" s="43"/>
      <c r="H798" s="43"/>
      <c r="I798" s="12"/>
      <c r="J798" s="43"/>
      <c r="K798" s="12"/>
      <c r="L798" s="12"/>
      <c r="M798" s="12"/>
      <c r="N798" s="12"/>
      <c r="O798" s="12"/>
      <c r="P798" s="12"/>
      <c r="Q798" s="12"/>
    </row>
    <row r="799" spans="2:17" ht="15" x14ac:dyDescent="0.25">
      <c r="B799" s="13" t="s">
        <v>4518</v>
      </c>
      <c r="C799" s="35"/>
      <c r="D799" s="35"/>
      <c r="E799" s="35"/>
      <c r="F799" s="35"/>
      <c r="G799" s="35"/>
      <c r="H799" s="35"/>
      <c r="I799" s="8">
        <v>1.6953818385214563</v>
      </c>
      <c r="J799" s="35"/>
      <c r="K799" s="39"/>
      <c r="L799" s="39">
        <v>0.12335464736444668</v>
      </c>
      <c r="M799" s="8"/>
      <c r="N799" s="8"/>
      <c r="O799" s="8">
        <v>2129.1147969980002</v>
      </c>
      <c r="P799" s="39">
        <v>1.3692597666030169E-2</v>
      </c>
      <c r="Q799" s="39">
        <v>1.9375885316464299E-3</v>
      </c>
    </row>
    <row r="800" spans="2:17" ht="15" x14ac:dyDescent="0.25">
      <c r="B800" s="7" t="s">
        <v>3130</v>
      </c>
      <c r="C800" s="35"/>
      <c r="D800" s="35"/>
      <c r="E800" s="35"/>
      <c r="F800" s="35"/>
      <c r="G800" s="35"/>
      <c r="H800" s="35"/>
      <c r="I800" s="8">
        <v>0</v>
      </c>
      <c r="J800" s="35"/>
      <c r="K800" s="39"/>
      <c r="L800" s="39">
        <v>0</v>
      </c>
      <c r="M800" s="8"/>
      <c r="N800" s="8"/>
      <c r="O800" s="8">
        <v>0</v>
      </c>
      <c r="P800" s="39">
        <v>0</v>
      </c>
      <c r="Q800" s="39">
        <v>0</v>
      </c>
    </row>
    <row r="801" spans="2:17" ht="15" x14ac:dyDescent="0.25">
      <c r="B801" s="40" t="s">
        <v>3130</v>
      </c>
      <c r="C801" s="35"/>
      <c r="D801" s="35"/>
      <c r="E801" s="35"/>
      <c r="F801" s="35"/>
      <c r="G801" s="35"/>
      <c r="H801" s="35"/>
      <c r="I801" s="4"/>
      <c r="J801" s="35"/>
      <c r="K801" s="4"/>
      <c r="L801" s="4"/>
      <c r="M801" s="4"/>
      <c r="N801" s="4"/>
      <c r="O801" s="4"/>
      <c r="P801" s="4"/>
      <c r="Q801" s="4"/>
    </row>
    <row r="802" spans="2:17" ht="15" x14ac:dyDescent="0.25">
      <c r="B802" s="41"/>
      <c r="C802" s="3" t="s">
        <v>87</v>
      </c>
      <c r="D802" s="3"/>
      <c r="E802" s="3"/>
      <c r="F802" s="3"/>
      <c r="G802" s="3" t="s">
        <v>87</v>
      </c>
      <c r="H802" s="3"/>
      <c r="I802" s="8">
        <v>0</v>
      </c>
      <c r="J802" s="3" t="s">
        <v>87</v>
      </c>
      <c r="K802" s="39">
        <v>0</v>
      </c>
      <c r="L802" s="39">
        <v>0</v>
      </c>
      <c r="M802" s="8">
        <v>0</v>
      </c>
      <c r="N802" s="8">
        <v>0</v>
      </c>
      <c r="O802" s="8">
        <v>0</v>
      </c>
      <c r="P802" s="39">
        <v>0</v>
      </c>
      <c r="Q802" s="39">
        <v>0</v>
      </c>
    </row>
    <row r="803" spans="2:17" x14ac:dyDescent="0.2">
      <c r="B803" s="42"/>
      <c r="C803" s="43"/>
      <c r="D803" s="43"/>
      <c r="E803" s="43"/>
      <c r="F803" s="43"/>
      <c r="G803" s="43"/>
      <c r="H803" s="43"/>
      <c r="I803" s="12"/>
      <c r="J803" s="43"/>
      <c r="K803" s="12"/>
      <c r="L803" s="12"/>
      <c r="M803" s="12"/>
      <c r="N803" s="12"/>
      <c r="O803" s="12"/>
      <c r="P803" s="12"/>
      <c r="Q803" s="12"/>
    </row>
    <row r="804" spans="2:17" ht="15" x14ac:dyDescent="0.25">
      <c r="B804" s="7" t="s">
        <v>3182</v>
      </c>
      <c r="C804" s="35"/>
      <c r="D804" s="35"/>
      <c r="E804" s="35"/>
      <c r="F804" s="35"/>
      <c r="G804" s="35"/>
      <c r="H804" s="35"/>
      <c r="I804" s="8">
        <v>0</v>
      </c>
      <c r="J804" s="35"/>
      <c r="K804" s="39"/>
      <c r="L804" s="39">
        <v>0</v>
      </c>
      <c r="M804" s="8"/>
      <c r="N804" s="8"/>
      <c r="O804" s="8">
        <v>0</v>
      </c>
      <c r="P804" s="39">
        <v>0</v>
      </c>
      <c r="Q804" s="39">
        <v>0</v>
      </c>
    </row>
    <row r="805" spans="2:17" ht="15" x14ac:dyDescent="0.25">
      <c r="B805" s="40" t="s">
        <v>3182</v>
      </c>
      <c r="C805" s="35"/>
      <c r="D805" s="35"/>
      <c r="E805" s="35"/>
      <c r="F805" s="35"/>
      <c r="G805" s="35"/>
      <c r="H805" s="35"/>
      <c r="I805" s="4"/>
      <c r="J805" s="35"/>
      <c r="K805" s="4"/>
      <c r="L805" s="4"/>
      <c r="M805" s="4"/>
      <c r="N805" s="4"/>
      <c r="O805" s="4"/>
      <c r="P805" s="4"/>
      <c r="Q805" s="4"/>
    </row>
    <row r="806" spans="2:17" ht="15" x14ac:dyDescent="0.25">
      <c r="B806" s="41"/>
      <c r="C806" s="3" t="s">
        <v>87</v>
      </c>
      <c r="D806" s="3"/>
      <c r="E806" s="3"/>
      <c r="F806" s="3"/>
      <c r="G806" s="3" t="s">
        <v>87</v>
      </c>
      <c r="H806" s="3"/>
      <c r="I806" s="8">
        <v>0</v>
      </c>
      <c r="J806" s="3" t="s">
        <v>87</v>
      </c>
      <c r="K806" s="39">
        <v>0</v>
      </c>
      <c r="L806" s="39">
        <v>0</v>
      </c>
      <c r="M806" s="8">
        <v>0</v>
      </c>
      <c r="N806" s="8">
        <v>0</v>
      </c>
      <c r="O806" s="8">
        <v>0</v>
      </c>
      <c r="P806" s="39">
        <v>0</v>
      </c>
      <c r="Q806" s="39">
        <v>0</v>
      </c>
    </row>
    <row r="807" spans="2:17" x14ac:dyDescent="0.2">
      <c r="B807" s="42"/>
      <c r="C807" s="43"/>
      <c r="D807" s="43"/>
      <c r="E807" s="43"/>
      <c r="F807" s="43"/>
      <c r="G807" s="43"/>
      <c r="H807" s="43"/>
      <c r="I807" s="12"/>
      <c r="J807" s="43"/>
      <c r="K807" s="12"/>
      <c r="L807" s="12"/>
      <c r="M807" s="12"/>
      <c r="N807" s="12"/>
      <c r="O807" s="12"/>
      <c r="P807" s="12"/>
      <c r="Q807" s="12"/>
    </row>
    <row r="808" spans="2:17" ht="15" x14ac:dyDescent="0.25">
      <c r="B808" s="7" t="s">
        <v>3189</v>
      </c>
      <c r="C808" s="35"/>
      <c r="D808" s="35"/>
      <c r="E808" s="35"/>
      <c r="F808" s="35"/>
      <c r="G808" s="35"/>
      <c r="H808" s="35"/>
      <c r="I808" s="8">
        <v>1.6953818385214563</v>
      </c>
      <c r="J808" s="35"/>
      <c r="K808" s="39"/>
      <c r="L808" s="39">
        <v>0.12335464736444668</v>
      </c>
      <c r="M808" s="8"/>
      <c r="N808" s="8"/>
      <c r="O808" s="8">
        <v>2129.1147969980002</v>
      </c>
      <c r="P808" s="39">
        <v>1.3692597666030169E-2</v>
      </c>
      <c r="Q808" s="39">
        <v>1.9375885316464299E-3</v>
      </c>
    </row>
    <row r="809" spans="2:17" ht="15" x14ac:dyDescent="0.25">
      <c r="B809" s="40" t="s">
        <v>3189</v>
      </c>
      <c r="C809" s="35"/>
      <c r="D809" s="35"/>
      <c r="E809" s="35"/>
      <c r="F809" s="35"/>
      <c r="G809" s="35"/>
      <c r="H809" s="35"/>
      <c r="I809" s="4"/>
      <c r="J809" s="35"/>
      <c r="K809" s="4"/>
      <c r="L809" s="4"/>
      <c r="M809" s="4"/>
      <c r="N809" s="4"/>
      <c r="O809" s="4"/>
      <c r="P809" s="4"/>
      <c r="Q809" s="4"/>
    </row>
    <row r="810" spans="2:17" ht="15" x14ac:dyDescent="0.25">
      <c r="B810" s="41" t="s">
        <v>4519</v>
      </c>
      <c r="C810" s="3" t="s">
        <v>3192</v>
      </c>
      <c r="D810" s="3" t="s">
        <v>4520</v>
      </c>
      <c r="E810" s="3"/>
      <c r="F810" s="3" t="s">
        <v>530</v>
      </c>
      <c r="G810" s="3" t="s">
        <v>2828</v>
      </c>
      <c r="H810" s="3" t="s">
        <v>1897</v>
      </c>
      <c r="I810" s="8">
        <v>1.5200000000190601</v>
      </c>
      <c r="J810" s="3" t="s">
        <v>52</v>
      </c>
      <c r="K810" s="39">
        <v>5.1639999999999998E-2</v>
      </c>
      <c r="L810" s="39">
        <v>5.7600000000172742E-2</v>
      </c>
      <c r="M810" s="8">
        <v>13211.015590000001</v>
      </c>
      <c r="N810" s="8">
        <v>99.8</v>
      </c>
      <c r="O810" s="8">
        <v>47.886443809999996</v>
      </c>
      <c r="P810" s="39">
        <v>3.0796357700946768E-4</v>
      </c>
      <c r="Q810" s="39">
        <v>4.3578779537115917E-5</v>
      </c>
    </row>
    <row r="811" spans="2:17" ht="15" x14ac:dyDescent="0.25">
      <c r="B811" s="41" t="s">
        <v>4521</v>
      </c>
      <c r="C811" s="3" t="s">
        <v>3192</v>
      </c>
      <c r="D811" s="3" t="s">
        <v>4522</v>
      </c>
      <c r="E811" s="3"/>
      <c r="F811" s="3" t="s">
        <v>530</v>
      </c>
      <c r="G811" s="3" t="s">
        <v>4388</v>
      </c>
      <c r="H811" s="3" t="s">
        <v>1897</v>
      </c>
      <c r="I811" s="8">
        <v>0.37000000305581388</v>
      </c>
      <c r="J811" s="3" t="s">
        <v>50</v>
      </c>
      <c r="K811" s="39">
        <v>2.4E-2</v>
      </c>
      <c r="L811" s="39">
        <v>2.5499999964276411E-2</v>
      </c>
      <c r="M811" s="8">
        <v>41.861488000000001</v>
      </c>
      <c r="N811" s="8">
        <v>100.26</v>
      </c>
      <c r="O811" s="8">
        <v>0.17116339400000002</v>
      </c>
      <c r="P811" s="39">
        <v>1.1007727213669842E-6</v>
      </c>
      <c r="Q811" s="39">
        <v>1.5576625070648594E-7</v>
      </c>
    </row>
    <row r="812" spans="2:17" ht="15" x14ac:dyDescent="0.25">
      <c r="B812" s="41" t="s">
        <v>4523</v>
      </c>
      <c r="C812" s="3" t="s">
        <v>3192</v>
      </c>
      <c r="D812" s="3" t="s">
        <v>4524</v>
      </c>
      <c r="E812" s="3"/>
      <c r="F812" s="3" t="s">
        <v>530</v>
      </c>
      <c r="G812" s="3" t="s">
        <v>4388</v>
      </c>
      <c r="H812" s="3" t="s">
        <v>1897</v>
      </c>
      <c r="I812" s="8">
        <v>0.36999999946016909</v>
      </c>
      <c r="J812" s="3" t="s">
        <v>50</v>
      </c>
      <c r="K812" s="39">
        <v>2.4E-2</v>
      </c>
      <c r="L812" s="39">
        <v>2.979999998139464E-2</v>
      </c>
      <c r="M812" s="8">
        <v>26.617609999999999</v>
      </c>
      <c r="N812" s="8">
        <v>100.1</v>
      </c>
      <c r="O812" s="8">
        <v>0.108660486</v>
      </c>
      <c r="P812" s="39">
        <v>6.9880887544961313E-7</v>
      </c>
      <c r="Q812" s="39">
        <v>9.8885842986758032E-8</v>
      </c>
    </row>
    <row r="813" spans="2:17" ht="15" x14ac:dyDescent="0.25">
      <c r="B813" s="41" t="s">
        <v>4525</v>
      </c>
      <c r="C813" s="3" t="s">
        <v>3192</v>
      </c>
      <c r="D813" s="3" t="s">
        <v>4526</v>
      </c>
      <c r="E813" s="3"/>
      <c r="F813" s="3" t="s">
        <v>530</v>
      </c>
      <c r="G813" s="3" t="s">
        <v>4388</v>
      </c>
      <c r="H813" s="3" t="s">
        <v>1897</v>
      </c>
      <c r="I813" s="8">
        <v>0.37000000280575512</v>
      </c>
      <c r="J813" s="3" t="s">
        <v>50</v>
      </c>
      <c r="K813" s="39">
        <v>2.4E-2</v>
      </c>
      <c r="L813" s="39">
        <v>2.9599999980174978E-2</v>
      </c>
      <c r="M813" s="8">
        <v>80.213307999999998</v>
      </c>
      <c r="N813" s="8">
        <v>100.11</v>
      </c>
      <c r="O813" s="8">
        <v>0.32748575399999996</v>
      </c>
      <c r="P813" s="39">
        <v>2.1061009379114006E-6</v>
      </c>
      <c r="Q813" s="39">
        <v>2.9802650478154555E-7</v>
      </c>
    </row>
    <row r="814" spans="2:17" ht="15" x14ac:dyDescent="0.25">
      <c r="B814" s="41" t="s">
        <v>4527</v>
      </c>
      <c r="C814" s="3" t="s">
        <v>3192</v>
      </c>
      <c r="D814" s="3" t="s">
        <v>4528</v>
      </c>
      <c r="E814" s="3"/>
      <c r="F814" s="3" t="s">
        <v>530</v>
      </c>
      <c r="G814" s="3" t="s">
        <v>4388</v>
      </c>
      <c r="H814" s="3" t="s">
        <v>1897</v>
      </c>
      <c r="I814" s="8">
        <v>0.36999999985691395</v>
      </c>
      <c r="J814" s="3" t="s">
        <v>50</v>
      </c>
      <c r="K814" s="39">
        <v>2.4E-2</v>
      </c>
      <c r="L814" s="39">
        <v>2.9800000005353416E-2</v>
      </c>
      <c r="M814" s="8">
        <v>431.49571600000002</v>
      </c>
      <c r="N814" s="8">
        <v>100.1</v>
      </c>
      <c r="O814" s="8">
        <v>1.7614855520000001</v>
      </c>
      <c r="P814" s="39">
        <v>1.1328329027663848E-5</v>
      </c>
      <c r="Q814" s="39">
        <v>1.6030296764779316E-6</v>
      </c>
    </row>
    <row r="815" spans="2:17" ht="15" x14ac:dyDescent="0.25">
      <c r="B815" s="41" t="s">
        <v>4529</v>
      </c>
      <c r="C815" s="3" t="s">
        <v>3192</v>
      </c>
      <c r="D815" s="3" t="s">
        <v>4530</v>
      </c>
      <c r="E815" s="3"/>
      <c r="F815" s="3" t="s">
        <v>530</v>
      </c>
      <c r="G815" s="3" t="s">
        <v>4388</v>
      </c>
      <c r="H815" s="3" t="s">
        <v>1897</v>
      </c>
      <c r="I815" s="8">
        <v>0.36999999292061808</v>
      </c>
      <c r="J815" s="3" t="s">
        <v>50</v>
      </c>
      <c r="K815" s="39">
        <v>2.4E-2</v>
      </c>
      <c r="L815" s="39">
        <v>2.9800000283775878E-2</v>
      </c>
      <c r="M815" s="8">
        <v>2.7910279999999998</v>
      </c>
      <c r="N815" s="8">
        <v>100.1</v>
      </c>
      <c r="O815" s="8">
        <v>1.1393752E-2</v>
      </c>
      <c r="P815" s="39">
        <v>7.3274612652402281E-8</v>
      </c>
      <c r="Q815" s="39">
        <v>1.0368817707129162E-8</v>
      </c>
    </row>
    <row r="816" spans="2:17" ht="15" x14ac:dyDescent="0.25">
      <c r="B816" s="41" t="s">
        <v>4531</v>
      </c>
      <c r="C816" s="3" t="s">
        <v>3192</v>
      </c>
      <c r="D816" s="3" t="s">
        <v>4532</v>
      </c>
      <c r="E816" s="3"/>
      <c r="F816" s="3" t="s">
        <v>530</v>
      </c>
      <c r="G816" s="3" t="s">
        <v>4388</v>
      </c>
      <c r="H816" s="3" t="s">
        <v>1897</v>
      </c>
      <c r="I816" s="8">
        <v>0.37000000304195313</v>
      </c>
      <c r="J816" s="3" t="s">
        <v>50</v>
      </c>
      <c r="K816" s="39">
        <v>2.4E-2</v>
      </c>
      <c r="L816" s="39">
        <v>2.9799999982550653E-2</v>
      </c>
      <c r="M816" s="8">
        <v>40.361682000000002</v>
      </c>
      <c r="N816" s="8">
        <v>100.1</v>
      </c>
      <c r="O816" s="8">
        <v>0.16476761400000001</v>
      </c>
      <c r="P816" s="39">
        <v>1.0596406779356384E-6</v>
      </c>
      <c r="Q816" s="39">
        <v>1.4994580833465769E-7</v>
      </c>
    </row>
    <row r="817" spans="2:17" ht="15" x14ac:dyDescent="0.25">
      <c r="B817" s="41" t="s">
        <v>4533</v>
      </c>
      <c r="C817" s="3" t="s">
        <v>3192</v>
      </c>
      <c r="D817" s="3" t="s">
        <v>4534</v>
      </c>
      <c r="E817" s="3"/>
      <c r="F817" s="3" t="s">
        <v>530</v>
      </c>
      <c r="G817" s="3" t="s">
        <v>4388</v>
      </c>
      <c r="H817" s="3" t="s">
        <v>1897</v>
      </c>
      <c r="I817" s="8">
        <v>0.37000000833051588</v>
      </c>
      <c r="J817" s="3" t="s">
        <v>50</v>
      </c>
      <c r="K817" s="39">
        <v>2.4E-2</v>
      </c>
      <c r="L817" s="39">
        <v>2.9800000039473643E-2</v>
      </c>
      <c r="M817" s="8">
        <v>16.774999999999999</v>
      </c>
      <c r="N817" s="8">
        <v>100.1</v>
      </c>
      <c r="O817" s="8">
        <v>6.8480213999999998E-2</v>
      </c>
      <c r="P817" s="39">
        <v>4.4040463187224151E-7</v>
      </c>
      <c r="Q817" s="39">
        <v>6.2320020262964672E-8</v>
      </c>
    </row>
    <row r="818" spans="2:17" ht="15" x14ac:dyDescent="0.25">
      <c r="B818" s="41" t="s">
        <v>4535</v>
      </c>
      <c r="C818" s="3" t="s">
        <v>3192</v>
      </c>
      <c r="D818" s="3" t="s">
        <v>4536</v>
      </c>
      <c r="E818" s="3"/>
      <c r="F818" s="3" t="s">
        <v>530</v>
      </c>
      <c r="G818" s="3" t="s">
        <v>4388</v>
      </c>
      <c r="H818" s="3" t="s">
        <v>1897</v>
      </c>
      <c r="I818" s="8">
        <v>0.3699999999219713</v>
      </c>
      <c r="J818" s="3" t="s">
        <v>96</v>
      </c>
      <c r="K818" s="39">
        <v>2.4E-2</v>
      </c>
      <c r="L818" s="39">
        <v>4.1499999999786229E-2</v>
      </c>
      <c r="M818" s="8">
        <v>17093.258806000002</v>
      </c>
      <c r="N818" s="8">
        <v>99.68</v>
      </c>
      <c r="O818" s="8">
        <v>9.3064616779999998</v>
      </c>
      <c r="P818" s="39">
        <v>5.9850993300527846E-5</v>
      </c>
      <c r="Q818" s="39">
        <v>8.4692912955772045E-6</v>
      </c>
    </row>
    <row r="819" spans="2:17" ht="15" x14ac:dyDescent="0.25">
      <c r="B819" s="41" t="s">
        <v>4537</v>
      </c>
      <c r="C819" s="3" t="s">
        <v>3192</v>
      </c>
      <c r="D819" s="3" t="s">
        <v>4538</v>
      </c>
      <c r="E819" s="3"/>
      <c r="F819" s="3" t="s">
        <v>530</v>
      </c>
      <c r="G819" s="3" t="s">
        <v>4388</v>
      </c>
      <c r="H819" s="3" t="s">
        <v>1897</v>
      </c>
      <c r="I819" s="8">
        <v>0.36999999985695053</v>
      </c>
      <c r="J819" s="3" t="s">
        <v>50</v>
      </c>
      <c r="K819" s="39">
        <v>2.4E-2</v>
      </c>
      <c r="L819" s="39">
        <v>2.98000000014427E-2</v>
      </c>
      <c r="M819" s="8">
        <v>1256.29737</v>
      </c>
      <c r="N819" s="8">
        <v>100.1</v>
      </c>
      <c r="O819" s="8">
        <v>5.1285553699999999</v>
      </c>
      <c r="P819" s="39">
        <v>3.2982366844841597E-5</v>
      </c>
      <c r="Q819" s="39">
        <v>4.6672119713021971E-6</v>
      </c>
    </row>
    <row r="820" spans="2:17" ht="15" x14ac:dyDescent="0.25">
      <c r="B820" s="41" t="s">
        <v>4539</v>
      </c>
      <c r="C820" s="3" t="s">
        <v>3192</v>
      </c>
      <c r="D820" s="3" t="s">
        <v>4540</v>
      </c>
      <c r="E820" s="3"/>
      <c r="F820" s="3" t="s">
        <v>530</v>
      </c>
      <c r="G820" s="3" t="s">
        <v>4388</v>
      </c>
      <c r="H820" s="3" t="s">
        <v>1897</v>
      </c>
      <c r="I820" s="8">
        <v>0.36999999995164046</v>
      </c>
      <c r="J820" s="3" t="s">
        <v>50</v>
      </c>
      <c r="K820" s="39">
        <v>2.4E-2</v>
      </c>
      <c r="L820" s="39">
        <v>2.9799999999899532E-2</v>
      </c>
      <c r="M820" s="8">
        <v>2268.254312</v>
      </c>
      <c r="N820" s="8">
        <v>100.1</v>
      </c>
      <c r="O820" s="8">
        <v>9.2596451259999988</v>
      </c>
      <c r="P820" s="39">
        <v>5.9549910328604187E-5</v>
      </c>
      <c r="Q820" s="39">
        <v>8.4266861648560559E-6</v>
      </c>
    </row>
    <row r="821" spans="2:17" ht="15" x14ac:dyDescent="0.25">
      <c r="B821" s="41" t="s">
        <v>4541</v>
      </c>
      <c r="C821" s="3" t="s">
        <v>3192</v>
      </c>
      <c r="D821" s="3" t="s">
        <v>4542</v>
      </c>
      <c r="E821" s="3"/>
      <c r="F821" s="3" t="s">
        <v>530</v>
      </c>
      <c r="G821" s="3" t="s">
        <v>4388</v>
      </c>
      <c r="H821" s="3" t="s">
        <v>1897</v>
      </c>
      <c r="I821" s="8">
        <v>0.37000000002697303</v>
      </c>
      <c r="J821" s="3" t="s">
        <v>50</v>
      </c>
      <c r="K821" s="39">
        <v>2.4E-2</v>
      </c>
      <c r="L821" s="39">
        <v>2.9799999999579684E-2</v>
      </c>
      <c r="M821" s="8">
        <v>5362.358886</v>
      </c>
      <c r="N821" s="8">
        <v>100.1</v>
      </c>
      <c r="O821" s="8">
        <v>21.890640781999998</v>
      </c>
      <c r="P821" s="39">
        <v>1.4078138825682096E-4</v>
      </c>
      <c r="Q821" s="39">
        <v>1.9921450261582431E-5</v>
      </c>
    </row>
    <row r="822" spans="2:17" ht="15" x14ac:dyDescent="0.25">
      <c r="B822" s="41" t="s">
        <v>4543</v>
      </c>
      <c r="C822" s="3" t="s">
        <v>3192</v>
      </c>
      <c r="D822" s="3" t="s">
        <v>4544</v>
      </c>
      <c r="E822" s="3"/>
      <c r="F822" s="3" t="s">
        <v>530</v>
      </c>
      <c r="G822" s="3" t="s">
        <v>4388</v>
      </c>
      <c r="H822" s="3" t="s">
        <v>1897</v>
      </c>
      <c r="I822" s="8">
        <v>0.36999999578371878</v>
      </c>
      <c r="J822" s="3" t="s">
        <v>50</v>
      </c>
      <c r="K822" s="39">
        <v>2.4E-2</v>
      </c>
      <c r="L822" s="39">
        <v>2.9800000030009179E-2</v>
      </c>
      <c r="M822" s="8">
        <v>36.901311999999997</v>
      </c>
      <c r="N822" s="8">
        <v>100.1</v>
      </c>
      <c r="O822" s="8">
        <v>0.150641424</v>
      </c>
      <c r="P822" s="39">
        <v>9.6879342230779611E-7</v>
      </c>
      <c r="Q822" s="39">
        <v>1.3709035132573991E-7</v>
      </c>
    </row>
    <row r="823" spans="2:17" ht="15" x14ac:dyDescent="0.25">
      <c r="B823" s="41" t="s">
        <v>4545</v>
      </c>
      <c r="C823" s="3" t="s">
        <v>3192</v>
      </c>
      <c r="D823" s="3" t="s">
        <v>4546</v>
      </c>
      <c r="E823" s="3"/>
      <c r="F823" s="3" t="s">
        <v>530</v>
      </c>
      <c r="G823" s="3" t="s">
        <v>4388</v>
      </c>
      <c r="H823" s="3" t="s">
        <v>1897</v>
      </c>
      <c r="I823" s="8">
        <v>0.37000001248507458</v>
      </c>
      <c r="J823" s="3" t="s">
        <v>50</v>
      </c>
      <c r="K823" s="39">
        <v>2.4E-2</v>
      </c>
      <c r="L823" s="39">
        <v>2.9799999952967279E-2</v>
      </c>
      <c r="M823" s="8">
        <v>17.863060000000001</v>
      </c>
      <c r="N823" s="8">
        <v>100.1</v>
      </c>
      <c r="O823" s="8">
        <v>7.2921981999999996E-2</v>
      </c>
      <c r="P823" s="39">
        <v>4.6897018514142235E-7</v>
      </c>
      <c r="Q823" s="39">
        <v>6.6362225384627819E-8</v>
      </c>
    </row>
    <row r="824" spans="2:17" ht="15" x14ac:dyDescent="0.25">
      <c r="B824" s="41" t="s">
        <v>4547</v>
      </c>
      <c r="C824" s="3" t="s">
        <v>3192</v>
      </c>
      <c r="D824" s="3" t="s">
        <v>4548</v>
      </c>
      <c r="E824" s="3"/>
      <c r="F824" s="3" t="s">
        <v>530</v>
      </c>
      <c r="G824" s="3" t="s">
        <v>4388</v>
      </c>
      <c r="H824" s="3" t="s">
        <v>1897</v>
      </c>
      <c r="I824" s="8">
        <v>0.37000000399985677</v>
      </c>
      <c r="J824" s="3" t="s">
        <v>50</v>
      </c>
      <c r="K824" s="39">
        <v>2.4E-2</v>
      </c>
      <c r="L824" s="39">
        <v>2.9799999958920857E-2</v>
      </c>
      <c r="M824" s="8">
        <v>56.503576000000002</v>
      </c>
      <c r="N824" s="8">
        <v>100.1</v>
      </c>
      <c r="O824" s="8">
        <v>0.23066331600000001</v>
      </c>
      <c r="P824" s="39">
        <v>1.4834239970308872E-6</v>
      </c>
      <c r="Q824" s="39">
        <v>2.0991380849134941E-7</v>
      </c>
    </row>
    <row r="825" spans="2:17" ht="15" x14ac:dyDescent="0.25">
      <c r="B825" s="41" t="s">
        <v>4549</v>
      </c>
      <c r="C825" s="3" t="s">
        <v>3192</v>
      </c>
      <c r="D825" s="3" t="s">
        <v>4550</v>
      </c>
      <c r="E825" s="3"/>
      <c r="F825" s="3" t="s">
        <v>584</v>
      </c>
      <c r="G825" s="3" t="s">
        <v>4551</v>
      </c>
      <c r="H825" s="3" t="s">
        <v>1897</v>
      </c>
      <c r="I825" s="8">
        <v>3.0299999999974925</v>
      </c>
      <c r="J825" s="3" t="s">
        <v>52</v>
      </c>
      <c r="K825" s="39">
        <v>4.4640000000000006E-2</v>
      </c>
      <c r="L825" s="39">
        <v>5.1600000000099157E-2</v>
      </c>
      <c r="M825" s="8">
        <v>26852.612959999999</v>
      </c>
      <c r="N825" s="8">
        <v>98.76</v>
      </c>
      <c r="O825" s="8">
        <v>96.319334514000005</v>
      </c>
      <c r="P825" s="39">
        <v>6.1944142082875876E-4</v>
      </c>
      <c r="Q825" s="39">
        <v>8.7654849890331137E-5</v>
      </c>
    </row>
    <row r="826" spans="2:17" ht="15" x14ac:dyDescent="0.25">
      <c r="B826" s="41" t="s">
        <v>4552</v>
      </c>
      <c r="C826" s="3" t="s">
        <v>3192</v>
      </c>
      <c r="D826" s="3" t="s">
        <v>4553</v>
      </c>
      <c r="E826" s="3"/>
      <c r="F826" s="3" t="s">
        <v>584</v>
      </c>
      <c r="G826" s="3" t="s">
        <v>2845</v>
      </c>
      <c r="H826" s="3" t="s">
        <v>1897</v>
      </c>
      <c r="I826" s="8">
        <v>1.9300000000049347</v>
      </c>
      <c r="J826" s="3" t="s">
        <v>52</v>
      </c>
      <c r="K826" s="39">
        <v>5.7590000000000002E-2</v>
      </c>
      <c r="L826" s="39">
        <v>5.8700000000053792E-2</v>
      </c>
      <c r="M826" s="8">
        <v>16818.764872</v>
      </c>
      <c r="N826" s="8">
        <v>100.42</v>
      </c>
      <c r="O826" s="8">
        <v>61.342314182000003</v>
      </c>
      <c r="P826" s="39">
        <v>3.9449992512457821E-4</v>
      </c>
      <c r="Q826" s="39">
        <v>5.5824216069175626E-5</v>
      </c>
    </row>
    <row r="827" spans="2:17" ht="15" x14ac:dyDescent="0.25">
      <c r="B827" s="41" t="s">
        <v>4554</v>
      </c>
      <c r="C827" s="3" t="s">
        <v>3192</v>
      </c>
      <c r="D827" s="3" t="s">
        <v>4555</v>
      </c>
      <c r="E827" s="3"/>
      <c r="F827" s="3" t="s">
        <v>584</v>
      </c>
      <c r="G827" s="3" t="s">
        <v>2807</v>
      </c>
      <c r="H827" s="3" t="s">
        <v>1897</v>
      </c>
      <c r="I827" s="8">
        <v>3.8399999998777572</v>
      </c>
      <c r="J827" s="3" t="s">
        <v>50</v>
      </c>
      <c r="K827" s="39">
        <v>2.7000000000000003E-2</v>
      </c>
      <c r="L827" s="39">
        <v>2.5899999999988519E-2</v>
      </c>
      <c r="M827" s="8">
        <v>1694.408494</v>
      </c>
      <c r="N827" s="8">
        <v>101.05</v>
      </c>
      <c r="O827" s="8">
        <v>6.9826931600000002</v>
      </c>
      <c r="P827" s="39">
        <v>4.4906553747139559E-5</v>
      </c>
      <c r="Q827" s="39">
        <v>6.3545592778268021E-6</v>
      </c>
    </row>
    <row r="828" spans="2:17" ht="15" x14ac:dyDescent="0.25">
      <c r="B828" s="41" t="s">
        <v>4556</v>
      </c>
      <c r="C828" s="3" t="s">
        <v>3192</v>
      </c>
      <c r="D828" s="3" t="s">
        <v>4557</v>
      </c>
      <c r="E828" s="3"/>
      <c r="F828" s="3" t="s">
        <v>584</v>
      </c>
      <c r="G828" s="3" t="s">
        <v>2807</v>
      </c>
      <c r="H828" s="3" t="s">
        <v>1897</v>
      </c>
      <c r="I828" s="8">
        <v>3.8399999999901255</v>
      </c>
      <c r="J828" s="3" t="s">
        <v>50</v>
      </c>
      <c r="K828" s="39">
        <v>2.7000000000000003E-2</v>
      </c>
      <c r="L828" s="39">
        <v>2.5900000000955253E-2</v>
      </c>
      <c r="M828" s="8">
        <v>1076.0335219999999</v>
      </c>
      <c r="N828" s="8">
        <v>101.05</v>
      </c>
      <c r="O828" s="8">
        <v>4.4343568519999996</v>
      </c>
      <c r="P828" s="39">
        <v>2.8517891269954437E-5</v>
      </c>
      <c r="Q828" s="39">
        <v>4.0354606495513613E-6</v>
      </c>
    </row>
    <row r="829" spans="2:17" ht="15" x14ac:dyDescent="0.25">
      <c r="B829" s="41" t="s">
        <v>4558</v>
      </c>
      <c r="C829" s="3" t="s">
        <v>3192</v>
      </c>
      <c r="D829" s="3" t="s">
        <v>4559</v>
      </c>
      <c r="E829" s="3"/>
      <c r="F829" s="3" t="s">
        <v>584</v>
      </c>
      <c r="G829" s="3" t="s">
        <v>2807</v>
      </c>
      <c r="H829" s="3" t="s">
        <v>1897</v>
      </c>
      <c r="I829" s="8">
        <v>3.8400000001402899</v>
      </c>
      <c r="J829" s="3" t="s">
        <v>50</v>
      </c>
      <c r="K829" s="39">
        <v>2.7000000000000003E-2</v>
      </c>
      <c r="L829" s="39">
        <v>2.5899999997609238E-2</v>
      </c>
      <c r="M829" s="8">
        <v>405.25029000000001</v>
      </c>
      <c r="N829" s="8">
        <v>101.05</v>
      </c>
      <c r="O829" s="8">
        <v>1.6700449960000001</v>
      </c>
      <c r="P829" s="39">
        <v>1.0740263628169432E-5</v>
      </c>
      <c r="Q829" s="39">
        <v>1.5198147305845564E-6</v>
      </c>
    </row>
    <row r="830" spans="2:17" ht="15" x14ac:dyDescent="0.25">
      <c r="B830" s="41" t="s">
        <v>4560</v>
      </c>
      <c r="C830" s="3" t="s">
        <v>3192</v>
      </c>
      <c r="D830" s="3" t="s">
        <v>4561</v>
      </c>
      <c r="E830" s="3"/>
      <c r="F830" s="3" t="s">
        <v>584</v>
      </c>
      <c r="G830" s="3" t="s">
        <v>2807</v>
      </c>
      <c r="H830" s="3" t="s">
        <v>1897</v>
      </c>
      <c r="I830" s="8">
        <v>3.839999999953986</v>
      </c>
      <c r="J830" s="3" t="s">
        <v>50</v>
      </c>
      <c r="K830" s="39">
        <v>2.7000000000000003E-2</v>
      </c>
      <c r="L830" s="39">
        <v>2.5900000004622115E-2</v>
      </c>
      <c r="M830" s="8">
        <v>430.46565199999998</v>
      </c>
      <c r="N830" s="8">
        <v>101.05</v>
      </c>
      <c r="O830" s="8">
        <v>1.773958038</v>
      </c>
      <c r="P830" s="39">
        <v>1.140854111060742E-5</v>
      </c>
      <c r="Q830" s="39">
        <v>1.6143801897845858E-6</v>
      </c>
    </row>
    <row r="831" spans="2:17" ht="15" x14ac:dyDescent="0.25">
      <c r="B831" s="41" t="s">
        <v>4562</v>
      </c>
      <c r="C831" s="3" t="s">
        <v>3192</v>
      </c>
      <c r="D831" s="3" t="s">
        <v>4563</v>
      </c>
      <c r="E831" s="3"/>
      <c r="F831" s="3" t="s">
        <v>584</v>
      </c>
      <c r="G831" s="3" t="s">
        <v>2807</v>
      </c>
      <c r="H831" s="3" t="s">
        <v>1897</v>
      </c>
      <c r="I831" s="8">
        <v>3.8399999996804786</v>
      </c>
      <c r="J831" s="3" t="s">
        <v>50</v>
      </c>
      <c r="K831" s="39">
        <v>2.7000000000000003E-2</v>
      </c>
      <c r="L831" s="39">
        <v>2.589999999788592E-2</v>
      </c>
      <c r="M831" s="8">
        <v>616.16620999999998</v>
      </c>
      <c r="N831" s="8">
        <v>101.05</v>
      </c>
      <c r="O831" s="8">
        <v>2.5392339559999999</v>
      </c>
      <c r="P831" s="39">
        <v>1.6330124138187937E-5</v>
      </c>
      <c r="Q831" s="39">
        <v>2.3108150858046084E-6</v>
      </c>
    </row>
    <row r="832" spans="2:17" ht="15" x14ac:dyDescent="0.25">
      <c r="B832" s="41" t="s">
        <v>4564</v>
      </c>
      <c r="C832" s="3" t="s">
        <v>3192</v>
      </c>
      <c r="D832" s="3" t="s">
        <v>4565</v>
      </c>
      <c r="E832" s="3"/>
      <c r="F832" s="3" t="s">
        <v>584</v>
      </c>
      <c r="G832" s="3" t="s">
        <v>2807</v>
      </c>
      <c r="H832" s="3" t="s">
        <v>1897</v>
      </c>
      <c r="I832" s="8">
        <v>3.8400000003964618</v>
      </c>
      <c r="J832" s="3" t="s">
        <v>50</v>
      </c>
      <c r="K832" s="39">
        <v>2.7000000000000003E-2</v>
      </c>
      <c r="L832" s="39">
        <v>2.5900000000664936E-2</v>
      </c>
      <c r="M832" s="8">
        <v>591.31332999999995</v>
      </c>
      <c r="N832" s="8">
        <v>101.05</v>
      </c>
      <c r="O832" s="8">
        <v>2.4368147040000001</v>
      </c>
      <c r="P832" s="39">
        <v>1.5671453401941547E-5</v>
      </c>
      <c r="Q832" s="39">
        <v>2.2176090415016852E-6</v>
      </c>
    </row>
    <row r="833" spans="2:17" ht="15" x14ac:dyDescent="0.25">
      <c r="B833" s="41" t="s">
        <v>4566</v>
      </c>
      <c r="C833" s="3" t="s">
        <v>3192</v>
      </c>
      <c r="D833" s="3" t="s">
        <v>4567</v>
      </c>
      <c r="E833" s="3"/>
      <c r="F833" s="3" t="s">
        <v>584</v>
      </c>
      <c r="G833" s="3" t="s">
        <v>3161</v>
      </c>
      <c r="H833" s="3" t="s">
        <v>1897</v>
      </c>
      <c r="I833" s="8">
        <v>1.9999999999910982</v>
      </c>
      <c r="J833" s="3" t="s">
        <v>52</v>
      </c>
      <c r="K833" s="39">
        <v>5.0170000000000006E-2</v>
      </c>
      <c r="L833" s="39">
        <v>5.8800000000174234E-2</v>
      </c>
      <c r="M833" s="8">
        <v>15567.469642</v>
      </c>
      <c r="N833" s="8">
        <v>98.99</v>
      </c>
      <c r="O833" s="8">
        <v>55.969985137999998</v>
      </c>
      <c r="P833" s="39">
        <v>3.5994981996691363E-4</v>
      </c>
      <c r="Q833" s="39">
        <v>5.0935159284373607E-5</v>
      </c>
    </row>
    <row r="834" spans="2:17" ht="15" x14ac:dyDescent="0.25">
      <c r="B834" s="41" t="s">
        <v>4568</v>
      </c>
      <c r="C834" s="3" t="s">
        <v>3098</v>
      </c>
      <c r="D834" s="3" t="s">
        <v>4569</v>
      </c>
      <c r="E834" s="3"/>
      <c r="F834" s="3" t="s">
        <v>972</v>
      </c>
      <c r="G834" s="3" t="s">
        <v>4333</v>
      </c>
      <c r="H834" s="3" t="s">
        <v>939</v>
      </c>
      <c r="I834" s="8">
        <v>0</v>
      </c>
      <c r="J834" s="3" t="s">
        <v>50</v>
      </c>
      <c r="K834" s="39">
        <v>0</v>
      </c>
      <c r="L834" s="39">
        <v>0</v>
      </c>
      <c r="M834" s="8">
        <v>2.7145750576237333</v>
      </c>
      <c r="N834" s="8">
        <v>100</v>
      </c>
      <c r="O834" s="8">
        <v>1.1070580000009045E-2</v>
      </c>
      <c r="P834" s="39">
        <v>7.1196253994127169E-8</v>
      </c>
      <c r="Q834" s="39">
        <v>1.0074716909081727E-8</v>
      </c>
    </row>
    <row r="835" spans="2:17" ht="15" x14ac:dyDescent="0.25">
      <c r="B835" s="41" t="s">
        <v>4570</v>
      </c>
      <c r="C835" s="3" t="s">
        <v>3192</v>
      </c>
      <c r="D835" s="3" t="s">
        <v>4571</v>
      </c>
      <c r="E835" s="3"/>
      <c r="F835" s="3" t="s">
        <v>593</v>
      </c>
      <c r="G835" s="3" t="s">
        <v>2837</v>
      </c>
      <c r="H835" s="3" t="s">
        <v>1897</v>
      </c>
      <c r="I835" s="8">
        <v>3.910000000087051</v>
      </c>
      <c r="J835" s="3" t="s">
        <v>52</v>
      </c>
      <c r="K835" s="39">
        <v>5.2565999999999995E-2</v>
      </c>
      <c r="L835" s="39">
        <v>5.1100000000727633E-2</v>
      </c>
      <c r="M835" s="8">
        <v>2361.9902480000001</v>
      </c>
      <c r="N835" s="8">
        <v>101.79</v>
      </c>
      <c r="O835" s="8">
        <v>8.732308183999999</v>
      </c>
      <c r="P835" s="39">
        <v>5.6158541957381757E-5</v>
      </c>
      <c r="Q835" s="39">
        <v>7.9467862493731725E-6</v>
      </c>
    </row>
    <row r="836" spans="2:17" ht="15" x14ac:dyDescent="0.25">
      <c r="B836" s="41" t="s">
        <v>4570</v>
      </c>
      <c r="C836" s="3" t="s">
        <v>3192</v>
      </c>
      <c r="D836" s="3" t="s">
        <v>4572</v>
      </c>
      <c r="E836" s="3"/>
      <c r="F836" s="3" t="s">
        <v>593</v>
      </c>
      <c r="G836" s="3" t="s">
        <v>2837</v>
      </c>
      <c r="H836" s="3" t="s">
        <v>1897</v>
      </c>
      <c r="I836" s="8">
        <v>3.9600000000244635</v>
      </c>
      <c r="J836" s="3" t="s">
        <v>52</v>
      </c>
      <c r="K836" s="39">
        <v>5.3539000000000003E-2</v>
      </c>
      <c r="L836" s="39">
        <v>5.2100000000419734E-2</v>
      </c>
      <c r="M836" s="8">
        <v>2375.4098859999999</v>
      </c>
      <c r="N836" s="8">
        <v>101.67</v>
      </c>
      <c r="O836" s="8">
        <v>8.7715677640000003</v>
      </c>
      <c r="P836" s="39">
        <v>5.641102511809967E-5</v>
      </c>
      <c r="Q836" s="39">
        <v>7.9825142016998919E-6</v>
      </c>
    </row>
    <row r="837" spans="2:17" ht="15" x14ac:dyDescent="0.25">
      <c r="B837" s="41" t="s">
        <v>4573</v>
      </c>
      <c r="C837" s="3" t="s">
        <v>3192</v>
      </c>
      <c r="D837" s="3" t="s">
        <v>4574</v>
      </c>
      <c r="E837" s="3"/>
      <c r="F837" s="3" t="s">
        <v>88</v>
      </c>
      <c r="G837" s="3" t="s">
        <v>4575</v>
      </c>
      <c r="H837" s="3" t="s">
        <v>614</v>
      </c>
      <c r="I837" s="8">
        <v>2.15</v>
      </c>
      <c r="J837" s="3" t="s">
        <v>52</v>
      </c>
      <c r="K837" s="39">
        <v>9.2669999999999988E-2</v>
      </c>
      <c r="L837" s="39">
        <v>0.1108</v>
      </c>
      <c r="M837" s="8">
        <v>9095.68</v>
      </c>
      <c r="N837" s="8">
        <v>98.05</v>
      </c>
      <c r="O837" s="8">
        <v>32.39132</v>
      </c>
      <c r="P837" s="39">
        <v>2.0831254061875413E-4</v>
      </c>
      <c r="Q837" s="39">
        <v>2.9477532280260879E-5</v>
      </c>
    </row>
    <row r="838" spans="2:17" ht="15" x14ac:dyDescent="0.25">
      <c r="B838" s="41" t="s">
        <v>4573</v>
      </c>
      <c r="C838" s="3" t="s">
        <v>3192</v>
      </c>
      <c r="D838" s="3" t="s">
        <v>4576</v>
      </c>
      <c r="E838" s="3"/>
      <c r="F838" s="3" t="s">
        <v>88</v>
      </c>
      <c r="G838" s="3" t="s">
        <v>4577</v>
      </c>
      <c r="H838" s="3" t="s">
        <v>614</v>
      </c>
      <c r="I838" s="8">
        <v>0</v>
      </c>
      <c r="J838" s="3" t="s">
        <v>52</v>
      </c>
      <c r="K838" s="39">
        <v>0</v>
      </c>
      <c r="L838" s="39">
        <v>0</v>
      </c>
      <c r="M838" s="8">
        <v>313.4168502202665</v>
      </c>
      <c r="N838" s="8">
        <v>100</v>
      </c>
      <c r="O838" s="8">
        <v>1.1383299999999679</v>
      </c>
      <c r="P838" s="39">
        <v>7.3207394562043069E-6</v>
      </c>
      <c r="Q838" s="39">
        <v>1.0359305925349266E-6</v>
      </c>
    </row>
    <row r="839" spans="2:17" ht="15" x14ac:dyDescent="0.25">
      <c r="B839" s="41" t="s">
        <v>4573</v>
      </c>
      <c r="C839" s="3" t="s">
        <v>3192</v>
      </c>
      <c r="D839" s="3" t="s">
        <v>4578</v>
      </c>
      <c r="E839" s="3"/>
      <c r="F839" s="3" t="s">
        <v>88</v>
      </c>
      <c r="G839" s="3" t="s">
        <v>4579</v>
      </c>
      <c r="H839" s="3" t="s">
        <v>614</v>
      </c>
      <c r="I839" s="8">
        <v>2.15</v>
      </c>
      <c r="J839" s="3" t="s">
        <v>52</v>
      </c>
      <c r="K839" s="39">
        <v>9.2669999999999988E-2</v>
      </c>
      <c r="L839" s="39">
        <v>0.1193</v>
      </c>
      <c r="M839" s="8">
        <v>12081.36</v>
      </c>
      <c r="N839" s="8">
        <v>96.46</v>
      </c>
      <c r="O839" s="8">
        <v>42.326170000000005</v>
      </c>
      <c r="P839" s="39">
        <v>2.7220477607461794E-4</v>
      </c>
      <c r="Q839" s="39">
        <v>3.8518684711669971E-5</v>
      </c>
    </row>
    <row r="840" spans="2:17" ht="15" x14ac:dyDescent="0.25">
      <c r="B840" s="41" t="s">
        <v>4573</v>
      </c>
      <c r="C840" s="3" t="s">
        <v>3192</v>
      </c>
      <c r="D840" s="3" t="s">
        <v>4580</v>
      </c>
      <c r="E840" s="3"/>
      <c r="F840" s="3" t="s">
        <v>88</v>
      </c>
      <c r="G840" s="3" t="s">
        <v>4581</v>
      </c>
      <c r="H840" s="3" t="s">
        <v>614</v>
      </c>
      <c r="I840" s="8">
        <v>2.15</v>
      </c>
      <c r="J840" s="3" t="s">
        <v>52</v>
      </c>
      <c r="K840" s="39">
        <v>9.2669999999999988E-2</v>
      </c>
      <c r="L840" s="39">
        <v>0.1174</v>
      </c>
      <c r="M840" s="8">
        <v>11755.57</v>
      </c>
      <c r="N840" s="8">
        <v>96.81</v>
      </c>
      <c r="O840" s="8">
        <v>41.334220000000002</v>
      </c>
      <c r="P840" s="39">
        <v>2.6582542430177343E-4</v>
      </c>
      <c r="Q840" s="39">
        <v>3.7615966386346859E-5</v>
      </c>
    </row>
    <row r="841" spans="2:17" ht="15" x14ac:dyDescent="0.25">
      <c r="B841" s="41" t="s">
        <v>4573</v>
      </c>
      <c r="C841" s="3" t="s">
        <v>3192</v>
      </c>
      <c r="D841" s="3" t="s">
        <v>4582</v>
      </c>
      <c r="E841" s="3"/>
      <c r="F841" s="3" t="s">
        <v>88</v>
      </c>
      <c r="G841" s="3" t="s">
        <v>2197</v>
      </c>
      <c r="H841" s="3" t="s">
        <v>614</v>
      </c>
      <c r="I841" s="8">
        <v>2.15</v>
      </c>
      <c r="J841" s="3" t="s">
        <v>52</v>
      </c>
      <c r="K841" s="39">
        <v>9.2669999999999988E-2</v>
      </c>
      <c r="L841" s="39">
        <v>0.11590000000000002</v>
      </c>
      <c r="M841" s="8">
        <v>10944.779999999999</v>
      </c>
      <c r="N841" s="8">
        <v>97.1</v>
      </c>
      <c r="O841" s="8">
        <v>38.598649999999999</v>
      </c>
      <c r="P841" s="39">
        <v>2.4823263905126663E-4</v>
      </c>
      <c r="Q841" s="39">
        <v>3.5126476826183419E-5</v>
      </c>
    </row>
    <row r="842" spans="2:17" ht="15" x14ac:dyDescent="0.25">
      <c r="B842" s="41" t="s">
        <v>4573</v>
      </c>
      <c r="C842" s="3" t="s">
        <v>3192</v>
      </c>
      <c r="D842" s="3" t="s">
        <v>4583</v>
      </c>
      <c r="E842" s="3"/>
      <c r="F842" s="3" t="s">
        <v>88</v>
      </c>
      <c r="G842" s="3" t="s">
        <v>4584</v>
      </c>
      <c r="H842" s="3" t="s">
        <v>614</v>
      </c>
      <c r="I842" s="8">
        <v>2.16</v>
      </c>
      <c r="J842" s="3" t="s">
        <v>52</v>
      </c>
      <c r="K842" s="39">
        <v>9.2669999999999988E-2</v>
      </c>
      <c r="L842" s="39">
        <v>0.10920000000000001</v>
      </c>
      <c r="M842" s="8">
        <v>8274.4700000000012</v>
      </c>
      <c r="N842" s="8">
        <v>98.36</v>
      </c>
      <c r="O842" s="8">
        <v>29.560009999999998</v>
      </c>
      <c r="P842" s="39">
        <v>1.9010403971853501E-4</v>
      </c>
      <c r="Q842" s="39">
        <v>2.6900915090210411E-5</v>
      </c>
    </row>
    <row r="843" spans="2:17" ht="15" x14ac:dyDescent="0.25">
      <c r="B843" s="41" t="s">
        <v>4573</v>
      </c>
      <c r="C843" s="3" t="s">
        <v>3192</v>
      </c>
      <c r="D843" s="3" t="s">
        <v>4585</v>
      </c>
      <c r="E843" s="3"/>
      <c r="F843" s="3" t="s">
        <v>88</v>
      </c>
      <c r="G843" s="3" t="s">
        <v>2203</v>
      </c>
      <c r="H843" s="3" t="s">
        <v>614</v>
      </c>
      <c r="I843" s="8">
        <v>2.1599999999999997</v>
      </c>
      <c r="J843" s="3" t="s">
        <v>52</v>
      </c>
      <c r="K843" s="39">
        <v>9.2669999999999988E-2</v>
      </c>
      <c r="L843" s="39">
        <v>0.1142</v>
      </c>
      <c r="M843" s="8">
        <v>8572.48</v>
      </c>
      <c r="N843" s="8">
        <v>97.42</v>
      </c>
      <c r="O843" s="8">
        <v>30.331959999999999</v>
      </c>
      <c r="P843" s="39">
        <v>1.9506854458374728E-4</v>
      </c>
      <c r="Q843" s="39">
        <v>2.7603423695717918E-5</v>
      </c>
    </row>
    <row r="844" spans="2:17" ht="15" x14ac:dyDescent="0.25">
      <c r="B844" s="41" t="s">
        <v>4573</v>
      </c>
      <c r="C844" s="3" t="s">
        <v>3192</v>
      </c>
      <c r="D844" s="3" t="s">
        <v>4586</v>
      </c>
      <c r="E844" s="3"/>
      <c r="F844" s="3" t="s">
        <v>88</v>
      </c>
      <c r="G844" s="3" t="s">
        <v>4587</v>
      </c>
      <c r="H844" s="3" t="s">
        <v>614</v>
      </c>
      <c r="I844" s="8">
        <v>2.1600000000000006</v>
      </c>
      <c r="J844" s="3" t="s">
        <v>52</v>
      </c>
      <c r="K844" s="39">
        <v>9.2669999999999988E-2</v>
      </c>
      <c r="L844" s="39">
        <v>0.11360000000000001</v>
      </c>
      <c r="M844" s="8">
        <v>9635</v>
      </c>
      <c r="N844" s="8">
        <v>97.53</v>
      </c>
      <c r="O844" s="8">
        <v>34.129959999999997</v>
      </c>
      <c r="P844" s="39">
        <v>2.1949394710732545E-4</v>
      </c>
      <c r="Q844" s="39">
        <v>3.1059771495079934E-5</v>
      </c>
    </row>
    <row r="845" spans="2:17" ht="15" x14ac:dyDescent="0.25">
      <c r="B845" s="41" t="s">
        <v>4573</v>
      </c>
      <c r="C845" s="3" t="s">
        <v>3192</v>
      </c>
      <c r="D845" s="3" t="s">
        <v>4588</v>
      </c>
      <c r="E845" s="3"/>
      <c r="F845" s="3" t="s">
        <v>88</v>
      </c>
      <c r="G845" s="3" t="s">
        <v>4173</v>
      </c>
      <c r="H845" s="3" t="s">
        <v>614</v>
      </c>
      <c r="I845" s="8">
        <v>2.16</v>
      </c>
      <c r="J845" s="3" t="s">
        <v>52</v>
      </c>
      <c r="K845" s="39">
        <v>9.2669999999999988E-2</v>
      </c>
      <c r="L845" s="39">
        <v>0.11100000000000002</v>
      </c>
      <c r="M845" s="8">
        <v>10784.29</v>
      </c>
      <c r="N845" s="8">
        <v>98.01</v>
      </c>
      <c r="O845" s="8">
        <v>38.389089999999996</v>
      </c>
      <c r="P845" s="39">
        <v>2.4688493306052381E-4</v>
      </c>
      <c r="Q845" s="39">
        <v>3.493576796761725E-5</v>
      </c>
    </row>
    <row r="846" spans="2:17" ht="15" x14ac:dyDescent="0.25">
      <c r="B846" s="41" t="s">
        <v>4573</v>
      </c>
      <c r="C846" s="3" t="s">
        <v>3192</v>
      </c>
      <c r="D846" s="3" t="s">
        <v>4589</v>
      </c>
      <c r="E846" s="3"/>
      <c r="F846" s="3" t="s">
        <v>88</v>
      </c>
      <c r="G846" s="3" t="s">
        <v>3051</v>
      </c>
      <c r="H846" s="3" t="s">
        <v>614</v>
      </c>
      <c r="I846" s="8">
        <v>2.16</v>
      </c>
      <c r="J846" s="3" t="s">
        <v>52</v>
      </c>
      <c r="K846" s="39">
        <v>9.2669999999999988E-2</v>
      </c>
      <c r="L846" s="39">
        <v>0.10039999999999999</v>
      </c>
      <c r="M846" s="8">
        <v>8976.7999999999993</v>
      </c>
      <c r="N846" s="8">
        <v>100.06</v>
      </c>
      <c r="O846" s="8">
        <v>32.6233</v>
      </c>
      <c r="P846" s="39">
        <v>2.0980443237162924E-4</v>
      </c>
      <c r="Q846" s="39">
        <v>2.9688644329364617E-5</v>
      </c>
    </row>
    <row r="847" spans="2:17" ht="15" x14ac:dyDescent="0.25">
      <c r="B847" s="41" t="s">
        <v>4573</v>
      </c>
      <c r="C847" s="3" t="s">
        <v>3192</v>
      </c>
      <c r="D847" s="3" t="s">
        <v>4590</v>
      </c>
      <c r="E847" s="3"/>
      <c r="F847" s="3" t="s">
        <v>88</v>
      </c>
      <c r="G847" s="3" t="s">
        <v>2803</v>
      </c>
      <c r="H847" s="3" t="s">
        <v>614</v>
      </c>
      <c r="I847" s="8">
        <v>2.1599999999999997</v>
      </c>
      <c r="J847" s="3" t="s">
        <v>52</v>
      </c>
      <c r="K847" s="39">
        <v>9.2669999999999988E-2</v>
      </c>
      <c r="L847" s="39">
        <v>0.1003</v>
      </c>
      <c r="M847" s="8">
        <v>7694.9500000000007</v>
      </c>
      <c r="N847" s="8">
        <v>100.08</v>
      </c>
      <c r="O847" s="8">
        <v>27.970420000000001</v>
      </c>
      <c r="P847" s="39">
        <v>1.7988119200988451E-4</v>
      </c>
      <c r="Q847" s="39">
        <v>2.5454317960566426E-5</v>
      </c>
    </row>
    <row r="848" spans="2:17" ht="15" x14ac:dyDescent="0.25">
      <c r="B848" s="41" t="s">
        <v>4573</v>
      </c>
      <c r="C848" s="3" t="s">
        <v>3192</v>
      </c>
      <c r="D848" s="3" t="s">
        <v>4591</v>
      </c>
      <c r="E848" s="3"/>
      <c r="F848" s="3" t="s">
        <v>88</v>
      </c>
      <c r="G848" s="3" t="s">
        <v>2852</v>
      </c>
      <c r="H848" s="3" t="s">
        <v>614</v>
      </c>
      <c r="I848" s="8">
        <v>2.16</v>
      </c>
      <c r="J848" s="3" t="s">
        <v>52</v>
      </c>
      <c r="K848" s="39">
        <v>9.2669999999999988E-2</v>
      </c>
      <c r="L848" s="39">
        <v>0.1003</v>
      </c>
      <c r="M848" s="8">
        <v>10010.42</v>
      </c>
      <c r="N848" s="8">
        <v>100.09</v>
      </c>
      <c r="O848" s="8">
        <v>36.390569999999997</v>
      </c>
      <c r="P848" s="39">
        <v>2.340322065067004E-4</v>
      </c>
      <c r="Q848" s="39">
        <v>3.3117026471045111E-5</v>
      </c>
    </row>
    <row r="849" spans="2:17" ht="15" x14ac:dyDescent="0.25">
      <c r="B849" s="41" t="s">
        <v>4592</v>
      </c>
      <c r="C849" s="3" t="s">
        <v>3192</v>
      </c>
      <c r="D849" s="3" t="s">
        <v>4593</v>
      </c>
      <c r="E849" s="3"/>
      <c r="F849" s="3" t="s">
        <v>88</v>
      </c>
      <c r="G849" s="3" t="s">
        <v>3169</v>
      </c>
      <c r="H849" s="3" t="s">
        <v>614</v>
      </c>
      <c r="I849" s="8">
        <v>1.7400000000280011</v>
      </c>
      <c r="J849" s="3" t="s">
        <v>52</v>
      </c>
      <c r="K849" s="39">
        <v>6.1199000000000003E-2</v>
      </c>
      <c r="L849" s="39">
        <v>5.8300000002037826E-2</v>
      </c>
      <c r="M849" s="8">
        <v>1278.2133180000001</v>
      </c>
      <c r="N849" s="8">
        <v>101.32</v>
      </c>
      <c r="O849" s="8">
        <v>4.7037513820000001</v>
      </c>
      <c r="P849" s="39">
        <v>3.0250400441334155E-5</v>
      </c>
      <c r="Q849" s="39">
        <v>4.2806215739657018E-6</v>
      </c>
    </row>
    <row r="850" spans="2:17" ht="15" x14ac:dyDescent="0.25">
      <c r="B850" s="41" t="s">
        <v>4592</v>
      </c>
      <c r="C850" s="3" t="s">
        <v>3192</v>
      </c>
      <c r="D850" s="3" t="s">
        <v>4594</v>
      </c>
      <c r="E850" s="3"/>
      <c r="F850" s="3" t="s">
        <v>88</v>
      </c>
      <c r="G850" s="3" t="s">
        <v>2203</v>
      </c>
      <c r="H850" s="3" t="s">
        <v>614</v>
      </c>
      <c r="I850" s="8">
        <v>1.7399999878842882</v>
      </c>
      <c r="J850" s="3" t="s">
        <v>52</v>
      </c>
      <c r="K850" s="39">
        <v>6.1199000000000003E-2</v>
      </c>
      <c r="L850" s="39">
        <v>5.8500000018590084E-2</v>
      </c>
      <c r="M850" s="8">
        <v>11.66234</v>
      </c>
      <c r="N850" s="8">
        <v>101.3</v>
      </c>
      <c r="O850" s="8">
        <v>4.2908269999999998E-2</v>
      </c>
      <c r="P850" s="39">
        <v>2.7594833236976659E-7</v>
      </c>
      <c r="Q850" s="39">
        <v>3.9048421429418419E-8</v>
      </c>
    </row>
    <row r="851" spans="2:17" ht="15" x14ac:dyDescent="0.25">
      <c r="B851" s="41" t="s">
        <v>4592</v>
      </c>
      <c r="C851" s="3" t="s">
        <v>3192</v>
      </c>
      <c r="D851" s="3" t="s">
        <v>4595</v>
      </c>
      <c r="E851" s="3"/>
      <c r="F851" s="3" t="s">
        <v>88</v>
      </c>
      <c r="G851" s="3" t="s">
        <v>2791</v>
      </c>
      <c r="H851" s="3" t="s">
        <v>614</v>
      </c>
      <c r="I851" s="8">
        <v>1.7400000010779892</v>
      </c>
      <c r="J851" s="3" t="s">
        <v>52</v>
      </c>
      <c r="K851" s="39">
        <v>6.1199000000000003E-2</v>
      </c>
      <c r="L851" s="39">
        <v>5.7999999987843831E-2</v>
      </c>
      <c r="M851" s="8">
        <v>150.61436800000001</v>
      </c>
      <c r="N851" s="8">
        <v>101.37</v>
      </c>
      <c r="O851" s="8">
        <v>0.554525712</v>
      </c>
      <c r="P851" s="39">
        <v>3.566222676480722E-6</v>
      </c>
      <c r="Q851" s="39">
        <v>5.0464289740938772E-7</v>
      </c>
    </row>
    <row r="852" spans="2:17" ht="15" x14ac:dyDescent="0.25">
      <c r="B852" s="41" t="s">
        <v>4592</v>
      </c>
      <c r="C852" s="3" t="s">
        <v>3192</v>
      </c>
      <c r="D852" s="3" t="s">
        <v>4596</v>
      </c>
      <c r="E852" s="3"/>
      <c r="F852" s="3" t="s">
        <v>88</v>
      </c>
      <c r="G852" s="3" t="s">
        <v>4597</v>
      </c>
      <c r="H852" s="3" t="s">
        <v>614</v>
      </c>
      <c r="I852" s="8">
        <v>1.7400000042541215</v>
      </c>
      <c r="J852" s="3" t="s">
        <v>52</v>
      </c>
      <c r="K852" s="39">
        <v>5.9199000000000002E-2</v>
      </c>
      <c r="L852" s="39">
        <v>6.1100000058118366E-2</v>
      </c>
      <c r="M852" s="8">
        <v>24.152567999999999</v>
      </c>
      <c r="N852" s="8">
        <v>100.5</v>
      </c>
      <c r="O852" s="8">
        <v>8.8160740000000001E-2</v>
      </c>
      <c r="P852" s="39">
        <v>5.6697250165258533E-7</v>
      </c>
      <c r="Q852" s="39">
        <v>8.023016842789014E-8</v>
      </c>
    </row>
    <row r="853" spans="2:17" ht="15" x14ac:dyDescent="0.25">
      <c r="B853" s="41" t="s">
        <v>4592</v>
      </c>
      <c r="C853" s="3" t="s">
        <v>3192</v>
      </c>
      <c r="D853" s="3" t="s">
        <v>4598</v>
      </c>
      <c r="E853" s="3"/>
      <c r="F853" s="3" t="s">
        <v>88</v>
      </c>
      <c r="G853" s="3" t="s">
        <v>4597</v>
      </c>
      <c r="H853" s="3" t="s">
        <v>614</v>
      </c>
      <c r="I853" s="8">
        <v>0</v>
      </c>
      <c r="J853" s="3" t="s">
        <v>52</v>
      </c>
      <c r="K853" s="39">
        <v>0</v>
      </c>
      <c r="L853" s="39">
        <v>0</v>
      </c>
      <c r="M853" s="8">
        <v>0</v>
      </c>
      <c r="N853" s="8">
        <v>100</v>
      </c>
      <c r="O853" s="8">
        <v>0</v>
      </c>
      <c r="P853" s="39">
        <v>0</v>
      </c>
      <c r="Q853" s="39">
        <v>0</v>
      </c>
    </row>
    <row r="854" spans="2:17" ht="15" x14ac:dyDescent="0.25">
      <c r="B854" s="41" t="s">
        <v>4592</v>
      </c>
      <c r="C854" s="3" t="s">
        <v>3192</v>
      </c>
      <c r="D854" s="3" t="s">
        <v>4599</v>
      </c>
      <c r="E854" s="3"/>
      <c r="F854" s="3" t="s">
        <v>88</v>
      </c>
      <c r="G854" s="3" t="s">
        <v>4600</v>
      </c>
      <c r="H854" s="3" t="s">
        <v>614</v>
      </c>
      <c r="I854" s="8">
        <v>1.7399999989430286</v>
      </c>
      <c r="J854" s="3" t="s">
        <v>52</v>
      </c>
      <c r="K854" s="39">
        <v>6.0198999999999996E-2</v>
      </c>
      <c r="L854" s="39">
        <v>6.2199999988606682E-2</v>
      </c>
      <c r="M854" s="8">
        <v>112.174536</v>
      </c>
      <c r="N854" s="8">
        <v>100.49</v>
      </c>
      <c r="O854" s="8">
        <v>0.40941426200000003</v>
      </c>
      <c r="P854" s="39">
        <v>2.6329931933237748E-6</v>
      </c>
      <c r="Q854" s="39">
        <v>3.7258506674331845E-7</v>
      </c>
    </row>
    <row r="855" spans="2:17" ht="15" x14ac:dyDescent="0.25">
      <c r="B855" s="41" t="s">
        <v>4592</v>
      </c>
      <c r="C855" s="3" t="s">
        <v>3192</v>
      </c>
      <c r="D855" s="3" t="s">
        <v>4601</v>
      </c>
      <c r="E855" s="3"/>
      <c r="F855" s="3" t="s">
        <v>88</v>
      </c>
      <c r="G855" s="3" t="s">
        <v>2803</v>
      </c>
      <c r="H855" s="3" t="s">
        <v>614</v>
      </c>
      <c r="I855" s="8">
        <v>1.7400000006774829</v>
      </c>
      <c r="J855" s="3" t="s">
        <v>52</v>
      </c>
      <c r="K855" s="39">
        <v>6.0198999999999996E-2</v>
      </c>
      <c r="L855" s="39">
        <v>6.1899999971905297E-2</v>
      </c>
      <c r="M855" s="8">
        <v>16.885625999999998</v>
      </c>
      <c r="N855" s="8">
        <v>100.54</v>
      </c>
      <c r="O855" s="8">
        <v>6.1659764000000006E-2</v>
      </c>
      <c r="P855" s="39">
        <v>3.965414837306042E-7</v>
      </c>
      <c r="Q855" s="39">
        <v>5.6113109428799682E-8</v>
      </c>
    </row>
    <row r="856" spans="2:17" ht="15" x14ac:dyDescent="0.25">
      <c r="B856" s="41" t="s">
        <v>4592</v>
      </c>
      <c r="C856" s="3" t="s">
        <v>3192</v>
      </c>
      <c r="D856" s="3" t="s">
        <v>4602</v>
      </c>
      <c r="E856" s="3"/>
      <c r="F856" s="3" t="s">
        <v>88</v>
      </c>
      <c r="G856" s="3" t="s">
        <v>2809</v>
      </c>
      <c r="H856" s="3" t="s">
        <v>614</v>
      </c>
      <c r="I856" s="8">
        <v>1.7399999987043586</v>
      </c>
      <c r="J856" s="3" t="s">
        <v>52</v>
      </c>
      <c r="K856" s="39">
        <v>6.0198999999999996E-2</v>
      </c>
      <c r="L856" s="39">
        <v>6.1999999985054906E-2</v>
      </c>
      <c r="M856" s="8">
        <v>151.243788</v>
      </c>
      <c r="N856" s="8">
        <v>100.53</v>
      </c>
      <c r="O856" s="8">
        <v>0.55222882200000001</v>
      </c>
      <c r="P856" s="39">
        <v>3.551451095964034E-6</v>
      </c>
      <c r="Q856" s="39">
        <v>5.0255262603053655E-7</v>
      </c>
    </row>
    <row r="857" spans="2:17" ht="15" x14ac:dyDescent="0.25">
      <c r="B857" s="41" t="s">
        <v>4592</v>
      </c>
      <c r="C857" s="3" t="s">
        <v>3192</v>
      </c>
      <c r="D857" s="3" t="s">
        <v>4603</v>
      </c>
      <c r="E857" s="3"/>
      <c r="F857" s="3" t="s">
        <v>88</v>
      </c>
      <c r="G857" s="3" t="s">
        <v>2852</v>
      </c>
      <c r="H857" s="3" t="s">
        <v>614</v>
      </c>
      <c r="I857" s="8">
        <v>1.740000007134229</v>
      </c>
      <c r="J857" s="3" t="s">
        <v>52</v>
      </c>
      <c r="K857" s="39">
        <v>6.0198999999999996E-2</v>
      </c>
      <c r="L857" s="39">
        <v>6.2399999845255488E-2</v>
      </c>
      <c r="M857" s="8">
        <v>16.09759</v>
      </c>
      <c r="N857" s="8">
        <v>100.55</v>
      </c>
      <c r="O857" s="8">
        <v>5.8788015999999998E-2</v>
      </c>
      <c r="P857" s="39">
        <v>3.7807292110651763E-7</v>
      </c>
      <c r="Q857" s="39">
        <v>5.3499691872158744E-8</v>
      </c>
    </row>
    <row r="858" spans="2:17" ht="15" x14ac:dyDescent="0.25">
      <c r="B858" s="41" t="s">
        <v>4592</v>
      </c>
      <c r="C858" s="3" t="s">
        <v>3192</v>
      </c>
      <c r="D858" s="3" t="s">
        <v>4604</v>
      </c>
      <c r="E858" s="3"/>
      <c r="F858" s="3" t="s">
        <v>88</v>
      </c>
      <c r="G858" s="3" t="s">
        <v>2858</v>
      </c>
      <c r="H858" s="3" t="s">
        <v>614</v>
      </c>
      <c r="I858" s="8">
        <v>1.7400000008808052</v>
      </c>
      <c r="J858" s="3" t="s">
        <v>52</v>
      </c>
      <c r="K858" s="39">
        <v>6.0198999999999996E-2</v>
      </c>
      <c r="L858" s="39">
        <v>6.2300000007736313E-2</v>
      </c>
      <c r="M858" s="8">
        <v>101.93701</v>
      </c>
      <c r="N858" s="8">
        <v>100.44</v>
      </c>
      <c r="O858" s="8">
        <v>0.371864256</v>
      </c>
      <c r="P858" s="39">
        <v>2.3915045120934491E-6</v>
      </c>
      <c r="Q858" s="39">
        <v>3.3841290228725456E-7</v>
      </c>
    </row>
    <row r="859" spans="2:17" ht="15" x14ac:dyDescent="0.25">
      <c r="B859" s="41" t="s">
        <v>4605</v>
      </c>
      <c r="C859" s="3" t="s">
        <v>3192</v>
      </c>
      <c r="D859" s="3" t="s">
        <v>4606</v>
      </c>
      <c r="E859" s="3"/>
      <c r="F859" s="3" t="s">
        <v>88</v>
      </c>
      <c r="G859" s="3" t="s">
        <v>3523</v>
      </c>
      <c r="H859" s="3" t="s">
        <v>614</v>
      </c>
      <c r="I859" s="8">
        <v>0</v>
      </c>
      <c r="J859" s="3" t="s">
        <v>52</v>
      </c>
      <c r="K859" s="39">
        <v>0</v>
      </c>
      <c r="L859" s="39">
        <v>0</v>
      </c>
      <c r="M859" s="8">
        <v>0</v>
      </c>
      <c r="N859" s="8">
        <v>100</v>
      </c>
      <c r="O859" s="8">
        <v>0</v>
      </c>
      <c r="P859" s="39">
        <v>0</v>
      </c>
      <c r="Q859" s="39">
        <v>0</v>
      </c>
    </row>
    <row r="860" spans="2:17" ht="15" x14ac:dyDescent="0.25">
      <c r="B860" s="41" t="s">
        <v>4607</v>
      </c>
      <c r="C860" s="3" t="s">
        <v>3192</v>
      </c>
      <c r="D860" s="3" t="s">
        <v>4608</v>
      </c>
      <c r="E860" s="3"/>
      <c r="F860" s="3" t="s">
        <v>88</v>
      </c>
      <c r="G860" s="3" t="s">
        <v>2188</v>
      </c>
      <c r="H860" s="3" t="s">
        <v>614</v>
      </c>
      <c r="I860" s="8">
        <v>2.14</v>
      </c>
      <c r="J860" s="3" t="s">
        <v>52</v>
      </c>
      <c r="K860" s="39">
        <v>0.16489399999999999</v>
      </c>
      <c r="L860" s="39">
        <v>0.20849999999999999</v>
      </c>
      <c r="M860" s="8">
        <v>71211.100000000006</v>
      </c>
      <c r="N860" s="8">
        <v>96.45</v>
      </c>
      <c r="O860" s="8">
        <v>249.45704000000001</v>
      </c>
      <c r="P860" s="39">
        <v>1.6042887346867671E-3</v>
      </c>
      <c r="Q860" s="39">
        <v>2.2701692765649345E-4</v>
      </c>
    </row>
    <row r="861" spans="2:17" ht="15" x14ac:dyDescent="0.25">
      <c r="B861" s="41" t="s">
        <v>4607</v>
      </c>
      <c r="C861" s="3" t="s">
        <v>3192</v>
      </c>
      <c r="D861" s="3" t="s">
        <v>4609</v>
      </c>
      <c r="E861" s="3"/>
      <c r="F861" s="3" t="s">
        <v>88</v>
      </c>
      <c r="G861" s="3" t="s">
        <v>3833</v>
      </c>
      <c r="H861" s="3" t="s">
        <v>614</v>
      </c>
      <c r="I861" s="8">
        <v>0</v>
      </c>
      <c r="J861" s="3" t="s">
        <v>52</v>
      </c>
      <c r="K861" s="39">
        <v>0</v>
      </c>
      <c r="L861" s="39">
        <v>0</v>
      </c>
      <c r="M861" s="8">
        <v>0</v>
      </c>
      <c r="N861" s="8">
        <v>100</v>
      </c>
      <c r="O861" s="8">
        <v>0</v>
      </c>
      <c r="P861" s="39">
        <v>0</v>
      </c>
      <c r="Q861" s="39">
        <v>0</v>
      </c>
    </row>
    <row r="862" spans="2:17" ht="15" x14ac:dyDescent="0.25">
      <c r="B862" s="41" t="s">
        <v>4610</v>
      </c>
      <c r="C862" s="3" t="s">
        <v>3192</v>
      </c>
      <c r="D862" s="3" t="s">
        <v>4611</v>
      </c>
      <c r="E862" s="3"/>
      <c r="F862" s="3" t="s">
        <v>88</v>
      </c>
      <c r="G862" s="3" t="s">
        <v>3788</v>
      </c>
      <c r="H862" s="3" t="s">
        <v>614</v>
      </c>
      <c r="I862" s="8">
        <v>7.7100000000536033</v>
      </c>
      <c r="J862" s="3" t="s">
        <v>50</v>
      </c>
      <c r="K862" s="39">
        <v>3.2899999999999999E-2</v>
      </c>
      <c r="L862" s="39">
        <v>3.2199999999727849E-2</v>
      </c>
      <c r="M862" s="8">
        <v>2921.085466</v>
      </c>
      <c r="N862" s="8">
        <v>101.41</v>
      </c>
      <c r="O862" s="8">
        <v>12.080740814</v>
      </c>
      <c r="P862" s="39">
        <v>7.7692721739065147E-5</v>
      </c>
      <c r="Q862" s="39">
        <v>1.0994007879708208E-5</v>
      </c>
    </row>
    <row r="863" spans="2:17" ht="15" x14ac:dyDescent="0.25">
      <c r="B863" s="41" t="s">
        <v>4612</v>
      </c>
      <c r="C863" s="3" t="s">
        <v>3192</v>
      </c>
      <c r="D863" s="3" t="s">
        <v>4613</v>
      </c>
      <c r="E863" s="3"/>
      <c r="F863" s="3" t="s">
        <v>88</v>
      </c>
      <c r="G863" s="3" t="s">
        <v>4575</v>
      </c>
      <c r="H863" s="3" t="s">
        <v>614</v>
      </c>
      <c r="I863" s="8">
        <v>1.19</v>
      </c>
      <c r="J863" s="3" t="s">
        <v>52</v>
      </c>
      <c r="K863" s="39">
        <v>0.112591</v>
      </c>
      <c r="L863" s="39">
        <v>0.14809999999999998</v>
      </c>
      <c r="M863" s="8">
        <v>3181.35</v>
      </c>
      <c r="N863" s="8">
        <v>98.04</v>
      </c>
      <c r="O863" s="8">
        <v>11.328190000000001</v>
      </c>
      <c r="P863" s="39">
        <v>7.2852975411683268E-5</v>
      </c>
      <c r="Q863" s="39">
        <v>1.0309153390535753E-5</v>
      </c>
    </row>
    <row r="864" spans="2:17" ht="15" x14ac:dyDescent="0.25">
      <c r="B864" s="41" t="s">
        <v>4612</v>
      </c>
      <c r="C864" s="3" t="s">
        <v>3192</v>
      </c>
      <c r="D864" s="3" t="s">
        <v>4614</v>
      </c>
      <c r="E864" s="3"/>
      <c r="F864" s="3" t="s">
        <v>88</v>
      </c>
      <c r="G864" s="3" t="s">
        <v>4615</v>
      </c>
      <c r="H864" s="3" t="s">
        <v>614</v>
      </c>
      <c r="I864" s="8">
        <v>0</v>
      </c>
      <c r="J864" s="3" t="s">
        <v>52</v>
      </c>
      <c r="K864" s="39">
        <v>0</v>
      </c>
      <c r="L864" s="39">
        <v>0</v>
      </c>
      <c r="M864" s="8">
        <v>0</v>
      </c>
      <c r="N864" s="8">
        <v>100</v>
      </c>
      <c r="O864" s="8">
        <v>0</v>
      </c>
      <c r="P864" s="39">
        <v>0</v>
      </c>
      <c r="Q864" s="39">
        <v>0</v>
      </c>
    </row>
    <row r="865" spans="2:17" ht="15" x14ac:dyDescent="0.25">
      <c r="B865" s="41" t="s">
        <v>4612</v>
      </c>
      <c r="C865" s="3" t="s">
        <v>3192</v>
      </c>
      <c r="D865" s="3" t="s">
        <v>4616</v>
      </c>
      <c r="E865" s="3"/>
      <c r="F865" s="3" t="s">
        <v>88</v>
      </c>
      <c r="G865" s="3" t="s">
        <v>4617</v>
      </c>
      <c r="H865" s="3" t="s">
        <v>614</v>
      </c>
      <c r="I865" s="8">
        <v>1.19</v>
      </c>
      <c r="J865" s="3" t="s">
        <v>52</v>
      </c>
      <c r="K865" s="39">
        <v>0.112591</v>
      </c>
      <c r="L865" s="39">
        <v>0.1439</v>
      </c>
      <c r="M865" s="8">
        <v>4981.5</v>
      </c>
      <c r="N865" s="8">
        <v>98.47</v>
      </c>
      <c r="O865" s="8">
        <v>17.815990000000003</v>
      </c>
      <c r="P865" s="39">
        <v>1.1457681071775765E-4</v>
      </c>
      <c r="Q865" s="39">
        <v>1.6213338027897755E-5</v>
      </c>
    </row>
    <row r="866" spans="2:17" ht="15" x14ac:dyDescent="0.25">
      <c r="B866" s="41" t="s">
        <v>4612</v>
      </c>
      <c r="C866" s="3" t="s">
        <v>3192</v>
      </c>
      <c r="D866" s="3" t="s">
        <v>4618</v>
      </c>
      <c r="E866" s="3"/>
      <c r="F866" s="3" t="s">
        <v>88</v>
      </c>
      <c r="G866" s="3" t="s">
        <v>4619</v>
      </c>
      <c r="H866" s="3" t="s">
        <v>614</v>
      </c>
      <c r="I866" s="8">
        <v>1.1900000000000002</v>
      </c>
      <c r="J866" s="3" t="s">
        <v>52</v>
      </c>
      <c r="K866" s="39">
        <v>0.112591</v>
      </c>
      <c r="L866" s="39">
        <v>0.15160000000000001</v>
      </c>
      <c r="M866" s="8">
        <v>5774.13</v>
      </c>
      <c r="N866" s="8">
        <v>97.68</v>
      </c>
      <c r="O866" s="8">
        <v>20.485099999999999</v>
      </c>
      <c r="P866" s="39">
        <v>1.3174218357971332E-4</v>
      </c>
      <c r="Q866" s="39">
        <v>1.8642346051793261E-5</v>
      </c>
    </row>
    <row r="867" spans="2:17" ht="15" x14ac:dyDescent="0.25">
      <c r="B867" s="41" t="s">
        <v>4612</v>
      </c>
      <c r="C867" s="3" t="s">
        <v>3192</v>
      </c>
      <c r="D867" s="3" t="s">
        <v>4620</v>
      </c>
      <c r="E867" s="3"/>
      <c r="F867" s="3" t="s">
        <v>88</v>
      </c>
      <c r="G867" s="3" t="s">
        <v>3874</v>
      </c>
      <c r="H867" s="3" t="s">
        <v>614</v>
      </c>
      <c r="I867" s="8">
        <v>1.19</v>
      </c>
      <c r="J867" s="3" t="s">
        <v>52</v>
      </c>
      <c r="K867" s="39">
        <v>0.112591</v>
      </c>
      <c r="L867" s="39">
        <v>0.14060000000000003</v>
      </c>
      <c r="M867" s="8">
        <v>6081.4</v>
      </c>
      <c r="N867" s="8">
        <v>98.81</v>
      </c>
      <c r="O867" s="8">
        <v>21.8248</v>
      </c>
      <c r="P867" s="39">
        <v>1.4035795813496286E-4</v>
      </c>
      <c r="Q867" s="39">
        <v>1.986153224105216E-5</v>
      </c>
    </row>
    <row r="868" spans="2:17" ht="15" x14ac:dyDescent="0.25">
      <c r="B868" s="41" t="s">
        <v>4612</v>
      </c>
      <c r="C868" s="3" t="s">
        <v>3192</v>
      </c>
      <c r="D868" s="3" t="s">
        <v>4621</v>
      </c>
      <c r="E868" s="3"/>
      <c r="F868" s="3" t="s">
        <v>88</v>
      </c>
      <c r="G868" s="3" t="s">
        <v>4622</v>
      </c>
      <c r="H868" s="3" t="s">
        <v>614</v>
      </c>
      <c r="I868" s="8">
        <v>1.19</v>
      </c>
      <c r="J868" s="3" t="s">
        <v>52</v>
      </c>
      <c r="K868" s="39">
        <v>0.112591</v>
      </c>
      <c r="L868" s="39">
        <v>0.15240000000000001</v>
      </c>
      <c r="M868" s="8">
        <v>293.52999999999997</v>
      </c>
      <c r="N868" s="8">
        <v>97.6</v>
      </c>
      <c r="O868" s="8">
        <v>1.04051</v>
      </c>
      <c r="P868" s="39">
        <v>6.6916470720927663E-6</v>
      </c>
      <c r="Q868" s="39">
        <v>9.4691007075149291E-7</v>
      </c>
    </row>
    <row r="869" spans="2:17" ht="15" x14ac:dyDescent="0.25">
      <c r="B869" s="41" t="s">
        <v>4612</v>
      </c>
      <c r="C869" s="3" t="s">
        <v>3192</v>
      </c>
      <c r="D869" s="3" t="s">
        <v>4623</v>
      </c>
      <c r="E869" s="3"/>
      <c r="F869" s="3" t="s">
        <v>88</v>
      </c>
      <c r="G869" s="3" t="s">
        <v>4373</v>
      </c>
      <c r="H869" s="3" t="s">
        <v>614</v>
      </c>
      <c r="I869" s="8">
        <v>1.19</v>
      </c>
      <c r="J869" s="3" t="s">
        <v>52</v>
      </c>
      <c r="K869" s="39">
        <v>0.112591</v>
      </c>
      <c r="L869" s="39">
        <v>2.9599999999999994E-2</v>
      </c>
      <c r="M869" s="8">
        <v>4092.6</v>
      </c>
      <c r="N869" s="8">
        <v>111.62</v>
      </c>
      <c r="O869" s="8">
        <v>16.591560000000001</v>
      </c>
      <c r="P869" s="39">
        <v>1.0670235163088433E-4</v>
      </c>
      <c r="Q869" s="39">
        <v>1.509905263138042E-5</v>
      </c>
    </row>
    <row r="870" spans="2:17" ht="15" x14ac:dyDescent="0.25">
      <c r="B870" s="41" t="s">
        <v>4612</v>
      </c>
      <c r="C870" s="3" t="s">
        <v>3192</v>
      </c>
      <c r="D870" s="3" t="s">
        <v>4624</v>
      </c>
      <c r="E870" s="3"/>
      <c r="F870" s="3" t="s">
        <v>88</v>
      </c>
      <c r="G870" s="3" t="s">
        <v>2457</v>
      </c>
      <c r="H870" s="3" t="s">
        <v>614</v>
      </c>
      <c r="I870" s="8">
        <v>1.1900000000000002</v>
      </c>
      <c r="J870" s="3" t="s">
        <v>52</v>
      </c>
      <c r="K870" s="39">
        <v>0.112591</v>
      </c>
      <c r="L870" s="39">
        <v>2.9600000000000005E-2</v>
      </c>
      <c r="M870" s="8">
        <v>4333.42</v>
      </c>
      <c r="N870" s="8">
        <v>111.62</v>
      </c>
      <c r="O870" s="8">
        <v>17.56785</v>
      </c>
      <c r="P870" s="39">
        <v>1.1298099202839463E-4</v>
      </c>
      <c r="Q870" s="39">
        <v>1.5987519664829375E-5</v>
      </c>
    </row>
    <row r="871" spans="2:17" ht="15" x14ac:dyDescent="0.25">
      <c r="B871" s="41" t="s">
        <v>4612</v>
      </c>
      <c r="C871" s="3" t="s">
        <v>3192</v>
      </c>
      <c r="D871" s="3" t="s">
        <v>4625</v>
      </c>
      <c r="E871" s="3"/>
      <c r="F871" s="3" t="s">
        <v>88</v>
      </c>
      <c r="G871" s="3" t="s">
        <v>4626</v>
      </c>
      <c r="H871" s="3" t="s">
        <v>614</v>
      </c>
      <c r="I871" s="8">
        <v>1.19</v>
      </c>
      <c r="J871" s="3" t="s">
        <v>52</v>
      </c>
      <c r="K871" s="39">
        <v>0.112591</v>
      </c>
      <c r="L871" s="39">
        <v>0.1346</v>
      </c>
      <c r="M871" s="8">
        <v>4458.68</v>
      </c>
      <c r="N871" s="8">
        <v>99.43</v>
      </c>
      <c r="O871" s="8">
        <v>16.10162</v>
      </c>
      <c r="P871" s="39">
        <v>1.0355148756758736E-4</v>
      </c>
      <c r="Q871" s="39">
        <v>1.4653185585351081E-5</v>
      </c>
    </row>
    <row r="872" spans="2:17" ht="15" x14ac:dyDescent="0.25">
      <c r="B872" s="41" t="s">
        <v>4612</v>
      </c>
      <c r="C872" s="3" t="s">
        <v>3192</v>
      </c>
      <c r="D872" s="3" t="s">
        <v>4627</v>
      </c>
      <c r="E872" s="3"/>
      <c r="F872" s="3" t="s">
        <v>88</v>
      </c>
      <c r="G872" s="3" t="s">
        <v>2830</v>
      </c>
      <c r="H872" s="3" t="s">
        <v>614</v>
      </c>
      <c r="I872" s="8">
        <v>1.19</v>
      </c>
      <c r="J872" s="3" t="s">
        <v>52</v>
      </c>
      <c r="K872" s="39">
        <v>0.112591</v>
      </c>
      <c r="L872" s="39">
        <v>0.1229</v>
      </c>
      <c r="M872" s="8">
        <v>4423.0600000000004</v>
      </c>
      <c r="N872" s="8">
        <v>100.66</v>
      </c>
      <c r="O872" s="8">
        <v>16.170580000000001</v>
      </c>
      <c r="P872" s="39">
        <v>1.03994977761907E-4</v>
      </c>
      <c r="Q872" s="39">
        <v>1.4715942232071462E-5</v>
      </c>
    </row>
    <row r="873" spans="2:17" ht="15" x14ac:dyDescent="0.25">
      <c r="B873" s="41" t="s">
        <v>4612</v>
      </c>
      <c r="C873" s="3" t="s">
        <v>3192</v>
      </c>
      <c r="D873" s="3" t="s">
        <v>4628</v>
      </c>
      <c r="E873" s="3"/>
      <c r="F873" s="3" t="s">
        <v>88</v>
      </c>
      <c r="G873" s="3" t="s">
        <v>3955</v>
      </c>
      <c r="H873" s="3" t="s">
        <v>614</v>
      </c>
      <c r="I873" s="8">
        <v>1.19</v>
      </c>
      <c r="J873" s="3" t="s">
        <v>52</v>
      </c>
      <c r="K873" s="39">
        <v>0.112591</v>
      </c>
      <c r="L873" s="39">
        <v>0.12399999999999999</v>
      </c>
      <c r="M873" s="8">
        <v>3551.32</v>
      </c>
      <c r="N873" s="8">
        <v>100.55</v>
      </c>
      <c r="O873" s="8">
        <v>12.969340000000001</v>
      </c>
      <c r="P873" s="39">
        <v>8.3407411786504305E-5</v>
      </c>
      <c r="Q873" s="39">
        <v>1.1802672398151067E-5</v>
      </c>
    </row>
    <row r="874" spans="2:17" ht="15" x14ac:dyDescent="0.25">
      <c r="B874" s="41" t="s">
        <v>4612</v>
      </c>
      <c r="C874" s="3" t="s">
        <v>3192</v>
      </c>
      <c r="D874" s="3" t="s">
        <v>4629</v>
      </c>
      <c r="E874" s="3"/>
      <c r="F874" s="3" t="s">
        <v>88</v>
      </c>
      <c r="G874" s="3" t="s">
        <v>2832</v>
      </c>
      <c r="H874" s="3" t="s">
        <v>614</v>
      </c>
      <c r="I874" s="8">
        <v>1.34</v>
      </c>
      <c r="J874" s="3" t="s">
        <v>52</v>
      </c>
      <c r="K874" s="39">
        <v>0.10662000000000001</v>
      </c>
      <c r="L874" s="39">
        <v>0.11359999999999999</v>
      </c>
      <c r="M874" s="8">
        <v>29117.42</v>
      </c>
      <c r="N874" s="8">
        <v>100.59</v>
      </c>
      <c r="O874" s="8">
        <v>106.37841999999999</v>
      </c>
      <c r="P874" s="39">
        <v>6.8413262989001011E-4</v>
      </c>
      <c r="Q874" s="39">
        <v>9.6809062102845735E-5</v>
      </c>
    </row>
    <row r="875" spans="2:17" ht="15" x14ac:dyDescent="0.25">
      <c r="B875" s="41" t="s">
        <v>4612</v>
      </c>
      <c r="C875" s="3" t="s">
        <v>3192</v>
      </c>
      <c r="D875" s="3" t="s">
        <v>4630</v>
      </c>
      <c r="E875" s="3"/>
      <c r="F875" s="3" t="s">
        <v>88</v>
      </c>
      <c r="G875" s="3" t="s">
        <v>2852</v>
      </c>
      <c r="H875" s="3" t="s">
        <v>614</v>
      </c>
      <c r="I875" s="8">
        <v>1.1900000000000002</v>
      </c>
      <c r="J875" s="3" t="s">
        <v>52</v>
      </c>
      <c r="K875" s="39">
        <v>0.112591</v>
      </c>
      <c r="L875" s="39">
        <v>0.12129999999999999</v>
      </c>
      <c r="M875" s="8">
        <v>2767.05</v>
      </c>
      <c r="N875" s="8">
        <v>100.84</v>
      </c>
      <c r="O875" s="8">
        <v>10.13434</v>
      </c>
      <c r="P875" s="39">
        <v>6.5175180044970833E-5</v>
      </c>
      <c r="Q875" s="39">
        <v>9.2226971450727855E-6</v>
      </c>
    </row>
    <row r="876" spans="2:17" ht="15" x14ac:dyDescent="0.25">
      <c r="B876" s="41" t="s">
        <v>4631</v>
      </c>
      <c r="C876" s="3" t="s">
        <v>3192</v>
      </c>
      <c r="D876" s="3" t="s">
        <v>4632</v>
      </c>
      <c r="E876" s="3"/>
      <c r="F876" s="3" t="s">
        <v>88</v>
      </c>
      <c r="G876" s="3" t="s">
        <v>2830</v>
      </c>
      <c r="H876" s="3" t="s">
        <v>614</v>
      </c>
      <c r="I876" s="8">
        <v>0</v>
      </c>
      <c r="J876" s="3" t="s">
        <v>52</v>
      </c>
      <c r="K876" s="39">
        <v>0</v>
      </c>
      <c r="L876" s="39">
        <v>0</v>
      </c>
      <c r="M876" s="8">
        <v>0</v>
      </c>
      <c r="N876" s="8">
        <v>100</v>
      </c>
      <c r="O876" s="8">
        <v>0</v>
      </c>
      <c r="P876" s="39">
        <v>0</v>
      </c>
      <c r="Q876" s="39">
        <v>0</v>
      </c>
    </row>
    <row r="877" spans="2:17" ht="15" x14ac:dyDescent="0.25">
      <c r="B877" s="41" t="s">
        <v>4631</v>
      </c>
      <c r="C877" s="3" t="s">
        <v>3098</v>
      </c>
      <c r="D877" s="3" t="s">
        <v>4633</v>
      </c>
      <c r="E877" s="3"/>
      <c r="F877" s="3" t="s">
        <v>88</v>
      </c>
      <c r="G877" s="3" t="s">
        <v>2830</v>
      </c>
      <c r="H877" s="3" t="s">
        <v>614</v>
      </c>
      <c r="I877" s="8">
        <v>2.369999999990259</v>
      </c>
      <c r="J877" s="3" t="s">
        <v>52</v>
      </c>
      <c r="K877" s="39">
        <v>6.5224000000000004E-2</v>
      </c>
      <c r="L877" s="39">
        <v>6.670000000053046E-2</v>
      </c>
      <c r="M877" s="8">
        <v>3835.7800699999998</v>
      </c>
      <c r="N877" s="8">
        <v>100.88</v>
      </c>
      <c r="O877" s="8">
        <v>14.054150884</v>
      </c>
      <c r="P877" s="39">
        <v>9.0383963261927855E-5</v>
      </c>
      <c r="Q877" s="39">
        <v>1.278989823059903E-5</v>
      </c>
    </row>
    <row r="878" spans="2:17" ht="15" x14ac:dyDescent="0.25">
      <c r="B878" s="41" t="s">
        <v>4631</v>
      </c>
      <c r="C878" s="3" t="s">
        <v>3098</v>
      </c>
      <c r="D878" s="3" t="s">
        <v>4634</v>
      </c>
      <c r="E878" s="3"/>
      <c r="F878" s="3" t="s">
        <v>88</v>
      </c>
      <c r="G878" s="3" t="s">
        <v>4635</v>
      </c>
      <c r="H878" s="3" t="s">
        <v>614</v>
      </c>
      <c r="I878" s="8">
        <v>2.3700000008231741</v>
      </c>
      <c r="J878" s="3" t="s">
        <v>52</v>
      </c>
      <c r="K878" s="39">
        <v>6.5224000000000004E-2</v>
      </c>
      <c r="L878" s="39">
        <v>6.810000002599409E-2</v>
      </c>
      <c r="M878" s="8">
        <v>88.825125999999997</v>
      </c>
      <c r="N878" s="8">
        <v>100.57</v>
      </c>
      <c r="O878" s="8">
        <v>0.32445175399999998</v>
      </c>
      <c r="P878" s="39">
        <v>2.0865889128306908E-6</v>
      </c>
      <c r="Q878" s="39">
        <v>2.9526543073645228E-7</v>
      </c>
    </row>
    <row r="879" spans="2:17" ht="15" x14ac:dyDescent="0.25">
      <c r="B879" s="41" t="s">
        <v>4636</v>
      </c>
      <c r="C879" s="3" t="s">
        <v>3192</v>
      </c>
      <c r="D879" s="3" t="s">
        <v>4637</v>
      </c>
      <c r="E879" s="3"/>
      <c r="F879" s="3" t="s">
        <v>88</v>
      </c>
      <c r="G879" s="3" t="s">
        <v>4052</v>
      </c>
      <c r="H879" s="3" t="s">
        <v>614</v>
      </c>
      <c r="I879" s="8">
        <v>0.87000000000000011</v>
      </c>
      <c r="J879" s="3" t="s">
        <v>52</v>
      </c>
      <c r="K879" s="39">
        <v>0.12490800000000001</v>
      </c>
      <c r="L879" s="39">
        <v>0.1578</v>
      </c>
      <c r="M879" s="8">
        <v>175036.3</v>
      </c>
      <c r="N879" s="8">
        <v>99.08</v>
      </c>
      <c r="O879" s="8">
        <v>629.88310999999999</v>
      </c>
      <c r="P879" s="39">
        <v>4.0508553197875904E-3</v>
      </c>
      <c r="Q879" s="39">
        <v>5.73221458953081E-4</v>
      </c>
    </row>
    <row r="880" spans="2:17" ht="15" x14ac:dyDescent="0.25">
      <c r="B880" s="41" t="s">
        <v>4636</v>
      </c>
      <c r="C880" s="3" t="s">
        <v>3192</v>
      </c>
      <c r="D880" s="3" t="s">
        <v>4638</v>
      </c>
      <c r="E880" s="3"/>
      <c r="F880" s="3" t="s">
        <v>88</v>
      </c>
      <c r="G880" s="3" t="s">
        <v>4639</v>
      </c>
      <c r="H880" s="3" t="s">
        <v>614</v>
      </c>
      <c r="I880" s="8">
        <v>0</v>
      </c>
      <c r="J880" s="3" t="s">
        <v>52</v>
      </c>
      <c r="K880" s="39">
        <v>0</v>
      </c>
      <c r="L880" s="39">
        <v>0</v>
      </c>
      <c r="M880" s="8">
        <v>0</v>
      </c>
      <c r="N880" s="8">
        <v>100</v>
      </c>
      <c r="O880" s="8">
        <v>0</v>
      </c>
      <c r="P880" s="39">
        <v>0</v>
      </c>
      <c r="Q880" s="39">
        <v>0</v>
      </c>
    </row>
    <row r="881" spans="2:17" ht="15" x14ac:dyDescent="0.25">
      <c r="B881" s="41" t="s">
        <v>4640</v>
      </c>
      <c r="C881" s="3" t="s">
        <v>3192</v>
      </c>
      <c r="D881" s="3" t="s">
        <v>4641</v>
      </c>
      <c r="E881" s="3"/>
      <c r="F881" s="3" t="s">
        <v>88</v>
      </c>
      <c r="G881" s="3" t="s">
        <v>4639</v>
      </c>
      <c r="H881" s="3" t="s">
        <v>614</v>
      </c>
      <c r="I881" s="8">
        <v>2.17</v>
      </c>
      <c r="J881" s="3" t="s">
        <v>52</v>
      </c>
      <c r="K881" s="39">
        <v>8.7669999999999998E-2</v>
      </c>
      <c r="L881" s="39">
        <v>8.6800000000000002E-2</v>
      </c>
      <c r="M881" s="8">
        <v>58326.009999999995</v>
      </c>
      <c r="N881" s="8">
        <v>101.66</v>
      </c>
      <c r="O881" s="8">
        <v>215.35660999999999</v>
      </c>
      <c r="P881" s="39">
        <v>1.3849846986211795E-3</v>
      </c>
      <c r="Q881" s="39">
        <v>1.9598402976607783E-4</v>
      </c>
    </row>
    <row r="882" spans="2:17" x14ac:dyDescent="0.2">
      <c r="B882" s="42"/>
      <c r="C882" s="43"/>
      <c r="D882" s="43"/>
      <c r="E882" s="43"/>
      <c r="F882" s="43"/>
      <c r="G882" s="43"/>
      <c r="H882" s="43"/>
      <c r="I882" s="12"/>
      <c r="J882" s="43"/>
      <c r="K882" s="12"/>
      <c r="L882" s="12"/>
      <c r="M882" s="12"/>
      <c r="N882" s="12"/>
      <c r="O882" s="12"/>
      <c r="P882" s="12"/>
      <c r="Q882" s="12"/>
    </row>
    <row r="883" spans="2:17" ht="15" x14ac:dyDescent="0.25">
      <c r="B883" s="7" t="s">
        <v>4517</v>
      </c>
      <c r="C883" s="35"/>
      <c r="D883" s="35"/>
      <c r="E883" s="35"/>
      <c r="F883" s="35"/>
      <c r="G883" s="35"/>
      <c r="H883" s="35"/>
      <c r="I883" s="8">
        <v>0</v>
      </c>
      <c r="J883" s="35"/>
      <c r="K883" s="39"/>
      <c r="L883" s="39">
        <v>0</v>
      </c>
      <c r="M883" s="8"/>
      <c r="N883" s="8"/>
      <c r="O883" s="8">
        <v>0</v>
      </c>
      <c r="P883" s="39">
        <v>0</v>
      </c>
      <c r="Q883" s="39">
        <v>0</v>
      </c>
    </row>
    <row r="884" spans="2:17" ht="15" x14ac:dyDescent="0.25">
      <c r="B884" s="40" t="s">
        <v>4517</v>
      </c>
      <c r="C884" s="35"/>
      <c r="D884" s="35"/>
      <c r="E884" s="35"/>
      <c r="F884" s="35"/>
      <c r="G884" s="35"/>
      <c r="H884" s="35"/>
      <c r="I884" s="4"/>
      <c r="J884" s="35"/>
      <c r="K884" s="4"/>
      <c r="L884" s="4"/>
      <c r="M884" s="4"/>
      <c r="N884" s="4"/>
      <c r="O884" s="4"/>
      <c r="P884" s="4"/>
      <c r="Q884" s="4"/>
    </row>
    <row r="885" spans="2:17" ht="15" x14ac:dyDescent="0.25">
      <c r="B885" s="41"/>
      <c r="C885" s="3" t="s">
        <v>87</v>
      </c>
      <c r="D885" s="3"/>
      <c r="E885" s="3"/>
      <c r="F885" s="3"/>
      <c r="G885" s="3" t="s">
        <v>87</v>
      </c>
      <c r="H885" s="3"/>
      <c r="I885" s="8">
        <v>0</v>
      </c>
      <c r="J885" s="3" t="s">
        <v>87</v>
      </c>
      <c r="K885" s="39">
        <v>0</v>
      </c>
      <c r="L885" s="39">
        <v>0</v>
      </c>
      <c r="M885" s="8">
        <v>0</v>
      </c>
      <c r="N885" s="8">
        <v>0</v>
      </c>
      <c r="O885" s="8">
        <v>0</v>
      </c>
      <c r="P885" s="39">
        <v>0</v>
      </c>
      <c r="Q885" s="39">
        <v>0</v>
      </c>
    </row>
    <row r="886" spans="2:17" x14ac:dyDescent="0.2">
      <c r="B886" s="42"/>
      <c r="C886" s="43"/>
      <c r="D886" s="43"/>
      <c r="E886" s="43"/>
      <c r="F886" s="43"/>
      <c r="G886" s="43"/>
      <c r="H886" s="43"/>
      <c r="I886" s="12"/>
      <c r="J886" s="43"/>
      <c r="K886" s="12"/>
      <c r="L886" s="12"/>
      <c r="M886" s="12"/>
      <c r="N886" s="12"/>
      <c r="O886" s="12"/>
      <c r="P886" s="12"/>
      <c r="Q886" s="12"/>
    </row>
    <row r="887" spans="2:17" x14ac:dyDescent="0.2">
      <c r="B887" s="31"/>
      <c r="C887" s="46"/>
      <c r="D887" s="46"/>
      <c r="E887" s="46"/>
      <c r="F887" s="46"/>
      <c r="G887" s="46"/>
      <c r="H887" s="46"/>
      <c r="I887" s="47"/>
      <c r="J887" s="46"/>
      <c r="K887" s="47"/>
      <c r="L887" s="47"/>
      <c r="M887" s="47"/>
      <c r="N887" s="47"/>
      <c r="O887" s="47"/>
      <c r="P887" s="47"/>
      <c r="Q887" s="47"/>
    </row>
    <row r="889" spans="2:17" x14ac:dyDescent="0.2">
      <c r="B889" s="33" t="s">
        <v>62</v>
      </c>
    </row>
    <row r="891" spans="2:17" x14ac:dyDescent="0.2">
      <c r="B891" s="34" t="s">
        <v>63</v>
      </c>
    </row>
  </sheetData>
  <hyperlinks>
    <hyperlink ref="B891"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4666</v>
      </c>
      <c r="C6" s="23"/>
      <c r="D6" s="23"/>
      <c r="E6" s="23"/>
      <c r="F6" s="23"/>
      <c r="G6" s="23"/>
      <c r="H6" s="23"/>
      <c r="I6" s="23"/>
      <c r="J6" s="23"/>
      <c r="K6" s="23"/>
      <c r="L6" s="23"/>
      <c r="M6" s="23"/>
      <c r="N6" s="23"/>
      <c r="O6" s="23"/>
    </row>
    <row r="7" spans="2:15" ht="30" x14ac:dyDescent="0.2">
      <c r="B7" s="48" t="s">
        <v>1954</v>
      </c>
      <c r="C7" s="25" t="s">
        <v>64</v>
      </c>
      <c r="D7" s="25" t="s">
        <v>65</v>
      </c>
      <c r="E7" s="25" t="s">
        <v>113</v>
      </c>
      <c r="F7" s="25" t="s">
        <v>66</v>
      </c>
      <c r="G7" s="25" t="s">
        <v>230</v>
      </c>
      <c r="H7" s="25" t="s">
        <v>67</v>
      </c>
      <c r="I7" s="25" t="s">
        <v>4667</v>
      </c>
      <c r="J7" s="25" t="s">
        <v>115</v>
      </c>
      <c r="K7" s="25" t="s">
        <v>128</v>
      </c>
      <c r="L7" s="25" t="s">
        <v>129</v>
      </c>
      <c r="M7" s="25" t="s">
        <v>0</v>
      </c>
      <c r="N7" s="25" t="s">
        <v>116</v>
      </c>
      <c r="O7" s="25" t="s">
        <v>117</v>
      </c>
    </row>
    <row r="8" spans="2:15" ht="15" x14ac:dyDescent="0.2">
      <c r="B8" s="48"/>
      <c r="C8" s="51"/>
      <c r="D8" s="51"/>
      <c r="E8" s="51"/>
      <c r="F8" s="51"/>
      <c r="G8" s="51" t="s">
        <v>233</v>
      </c>
      <c r="H8" s="51"/>
      <c r="I8" s="51" t="s">
        <v>45</v>
      </c>
      <c r="J8" s="51" t="s">
        <v>45</v>
      </c>
      <c r="K8" s="51" t="s">
        <v>234</v>
      </c>
      <c r="L8" s="51"/>
      <c r="M8" s="51" t="s">
        <v>44</v>
      </c>
      <c r="N8" s="51" t="s">
        <v>45</v>
      </c>
      <c r="O8" s="51" t="s">
        <v>45</v>
      </c>
    </row>
    <row r="9" spans="2:15" x14ac:dyDescent="0.2">
      <c r="B9" s="50"/>
      <c r="C9" s="51" t="s">
        <v>46</v>
      </c>
      <c r="D9" s="51" t="s">
        <v>47</v>
      </c>
      <c r="E9" s="51" t="s">
        <v>118</v>
      </c>
      <c r="F9" s="51" t="s">
        <v>119</v>
      </c>
      <c r="G9" s="51" t="s">
        <v>120</v>
      </c>
      <c r="H9" s="51" t="s">
        <v>121</v>
      </c>
      <c r="I9" s="51" t="s">
        <v>122</v>
      </c>
      <c r="J9" s="51" t="s">
        <v>123</v>
      </c>
      <c r="K9" s="51" t="s">
        <v>124</v>
      </c>
      <c r="L9" s="51" t="s">
        <v>125</v>
      </c>
      <c r="M9" s="51" t="s">
        <v>235</v>
      </c>
      <c r="N9" s="51" t="s">
        <v>236</v>
      </c>
      <c r="O9" s="51" t="s">
        <v>237</v>
      </c>
    </row>
    <row r="10" spans="2:15" ht="15" x14ac:dyDescent="0.25">
      <c r="B10" s="14" t="s">
        <v>4665</v>
      </c>
      <c r="C10" s="44"/>
      <c r="D10" s="44"/>
      <c r="E10" s="44"/>
      <c r="F10" s="44"/>
      <c r="G10" s="15">
        <v>1.0213443106780087</v>
      </c>
      <c r="H10" s="44"/>
      <c r="I10" s="45"/>
      <c r="J10" s="45">
        <v>-4.3637637195147946E-3</v>
      </c>
      <c r="K10" s="15"/>
      <c r="L10" s="15"/>
      <c r="M10" s="15">
        <v>3273.9695983710003</v>
      </c>
      <c r="N10" s="45">
        <v>1</v>
      </c>
      <c r="O10" s="45">
        <v>2.9794569817029348E-3</v>
      </c>
    </row>
    <row r="11" spans="2:15" ht="15" x14ac:dyDescent="0.25">
      <c r="B11" s="6" t="s">
        <v>69</v>
      </c>
      <c r="C11" s="36"/>
      <c r="D11" s="36"/>
      <c r="E11" s="36"/>
      <c r="F11" s="36"/>
      <c r="G11" s="38">
        <v>1.0213443106780087</v>
      </c>
      <c r="H11" s="36"/>
      <c r="I11" s="37"/>
      <c r="J11" s="37">
        <v>-4.3637637195147946E-3</v>
      </c>
      <c r="K11" s="38"/>
      <c r="L11" s="38"/>
      <c r="M11" s="38">
        <v>3273.9695983710003</v>
      </c>
      <c r="N11" s="37">
        <v>1</v>
      </c>
      <c r="O11" s="37">
        <v>2.9794569817029348E-3</v>
      </c>
    </row>
    <row r="12" spans="2:15" ht="15" x14ac:dyDescent="0.25">
      <c r="B12" s="7" t="s">
        <v>4645</v>
      </c>
      <c r="C12" s="35"/>
      <c r="D12" s="35"/>
      <c r="E12" s="35"/>
      <c r="F12" s="35"/>
      <c r="G12" s="8">
        <v>0.99020825034758642</v>
      </c>
      <c r="H12" s="35"/>
      <c r="I12" s="39"/>
      <c r="J12" s="39">
        <v>-4.6666975248504721E-3</v>
      </c>
      <c r="K12" s="8"/>
      <c r="L12" s="8"/>
      <c r="M12" s="8">
        <v>3236.0024625160004</v>
      </c>
      <c r="N12" s="39">
        <v>0.98840333280006909</v>
      </c>
      <c r="O12" s="39">
        <v>2.9449052106496152E-3</v>
      </c>
    </row>
    <row r="13" spans="2:15" ht="15" x14ac:dyDescent="0.25">
      <c r="B13" s="9" t="s">
        <v>4646</v>
      </c>
      <c r="C13" s="3" t="s">
        <v>4647</v>
      </c>
      <c r="D13" s="3" t="s">
        <v>4648</v>
      </c>
      <c r="E13" s="3" t="s">
        <v>75</v>
      </c>
      <c r="F13" s="3" t="s">
        <v>76</v>
      </c>
      <c r="G13" s="8">
        <v>7.1800000000044708</v>
      </c>
      <c r="H13" s="3" t="s">
        <v>77</v>
      </c>
      <c r="I13" s="39">
        <v>5.2999999999999999E-2</v>
      </c>
      <c r="J13" s="39">
        <v>6.200000000030511E-3</v>
      </c>
      <c r="K13" s="8">
        <v>70135.468032999997</v>
      </c>
      <c r="L13" s="8">
        <v>171.39</v>
      </c>
      <c r="M13" s="8">
        <v>120.20517862300001</v>
      </c>
      <c r="N13" s="39">
        <v>3.6715422978518014E-2</v>
      </c>
      <c r="O13" s="39">
        <v>1.0939202332952185E-4</v>
      </c>
    </row>
    <row r="14" spans="2:15" ht="15" x14ac:dyDescent="0.25">
      <c r="B14" s="9" t="s">
        <v>4649</v>
      </c>
      <c r="C14" s="3" t="s">
        <v>4650</v>
      </c>
      <c r="D14" s="3" t="s">
        <v>4648</v>
      </c>
      <c r="E14" s="3" t="s">
        <v>75</v>
      </c>
      <c r="F14" s="3" t="s">
        <v>76</v>
      </c>
      <c r="G14" s="8">
        <v>7.1899999999948907</v>
      </c>
      <c r="H14" s="3" t="s">
        <v>77</v>
      </c>
      <c r="I14" s="39">
        <v>5.2999999999999999E-2</v>
      </c>
      <c r="J14" s="39">
        <v>6.2000000000212822E-3</v>
      </c>
      <c r="K14" s="8">
        <v>35067.732767000001</v>
      </c>
      <c r="L14" s="8">
        <v>171.37</v>
      </c>
      <c r="M14" s="8">
        <v>60.095573705000007</v>
      </c>
      <c r="N14" s="39">
        <v>1.8355568645139899E-2</v>
      </c>
      <c r="O14" s="39">
        <v>5.4689627152889555E-5</v>
      </c>
    </row>
    <row r="15" spans="2:15" ht="15" x14ac:dyDescent="0.25">
      <c r="B15" s="9" t="s">
        <v>4651</v>
      </c>
      <c r="C15" s="3" t="s">
        <v>4652</v>
      </c>
      <c r="D15" s="3" t="s">
        <v>79</v>
      </c>
      <c r="E15" s="3" t="s">
        <v>75</v>
      </c>
      <c r="F15" s="3" t="s">
        <v>76</v>
      </c>
      <c r="G15" s="8">
        <v>0.74999999999991407</v>
      </c>
      <c r="H15" s="3" t="s">
        <v>77</v>
      </c>
      <c r="I15" s="39">
        <v>9.7000000000000003E-3</v>
      </c>
      <c r="J15" s="39">
        <v>-7.6000000000069103E-3</v>
      </c>
      <c r="K15" s="8">
        <v>1366810.814124</v>
      </c>
      <c r="L15" s="8">
        <v>101.55</v>
      </c>
      <c r="M15" s="8">
        <v>1387.9963816929999</v>
      </c>
      <c r="N15" s="39">
        <v>0.42394907465958537</v>
      </c>
      <c r="O15" s="39">
        <v>1.2631380303810003E-3</v>
      </c>
    </row>
    <row r="16" spans="2:15" ht="15" x14ac:dyDescent="0.25">
      <c r="B16" s="9" t="s">
        <v>4653</v>
      </c>
      <c r="C16" s="3" t="s">
        <v>4654</v>
      </c>
      <c r="D16" s="3" t="s">
        <v>4648</v>
      </c>
      <c r="E16" s="3" t="s">
        <v>75</v>
      </c>
      <c r="F16" s="3" t="s">
        <v>76</v>
      </c>
      <c r="G16" s="8">
        <v>7.1899999999831516</v>
      </c>
      <c r="H16" s="3" t="s">
        <v>77</v>
      </c>
      <c r="I16" s="39">
        <v>5.2999999999999999E-2</v>
      </c>
      <c r="J16" s="39">
        <v>6.200000000083466E-3</v>
      </c>
      <c r="K16" s="8">
        <v>21040.63924</v>
      </c>
      <c r="L16" s="8">
        <v>171.33</v>
      </c>
      <c r="M16" s="8">
        <v>36.048927151000001</v>
      </c>
      <c r="N16" s="39">
        <v>1.101077027988792E-2</v>
      </c>
      <c r="O16" s="39">
        <v>3.2806116384339243E-5</v>
      </c>
    </row>
    <row r="17" spans="2:15" ht="15" x14ac:dyDescent="0.25">
      <c r="B17" s="9" t="s">
        <v>4655</v>
      </c>
      <c r="C17" s="3" t="s">
        <v>4656</v>
      </c>
      <c r="D17" s="3" t="s">
        <v>79</v>
      </c>
      <c r="E17" s="3" t="s">
        <v>75</v>
      </c>
      <c r="F17" s="3" t="s">
        <v>76</v>
      </c>
      <c r="G17" s="8">
        <v>0.77000000000108559</v>
      </c>
      <c r="H17" s="3" t="s">
        <v>77</v>
      </c>
      <c r="I17" s="39">
        <v>9.7000000000000003E-3</v>
      </c>
      <c r="J17" s="39">
        <v>-6.2000000000051823E-3</v>
      </c>
      <c r="K17" s="8">
        <v>683405.46065000002</v>
      </c>
      <c r="L17" s="8">
        <v>101.46</v>
      </c>
      <c r="M17" s="8">
        <v>693.38318041000002</v>
      </c>
      <c r="N17" s="39">
        <v>0.21178668878141094</v>
      </c>
      <c r="O17" s="39">
        <v>6.3100932852152149E-4</v>
      </c>
    </row>
    <row r="18" spans="2:15" ht="15" x14ac:dyDescent="0.25">
      <c r="B18" s="9" t="s">
        <v>4657</v>
      </c>
      <c r="C18" s="3" t="s">
        <v>4658</v>
      </c>
      <c r="D18" s="3" t="s">
        <v>79</v>
      </c>
      <c r="E18" s="3" t="s">
        <v>75</v>
      </c>
      <c r="F18" s="3" t="s">
        <v>76</v>
      </c>
      <c r="G18" s="8">
        <v>8.0000000000259489E-2</v>
      </c>
      <c r="H18" s="3" t="s">
        <v>77</v>
      </c>
      <c r="I18" s="39">
        <v>1.5E-3</v>
      </c>
      <c r="J18" s="39">
        <v>-1.7000000000015174E-3</v>
      </c>
      <c r="K18" s="8">
        <v>924680.418726</v>
      </c>
      <c r="L18" s="8">
        <v>101.47</v>
      </c>
      <c r="M18" s="8">
        <v>938.27322093400005</v>
      </c>
      <c r="N18" s="39">
        <v>0.28658580745552686</v>
      </c>
      <c r="O18" s="39">
        <v>8.538700848803424E-4</v>
      </c>
    </row>
    <row r="19" spans="2:15" x14ac:dyDescent="0.2">
      <c r="B19" s="42"/>
      <c r="C19" s="43"/>
      <c r="D19" s="43"/>
      <c r="E19" s="43"/>
      <c r="F19" s="43"/>
      <c r="G19" s="12"/>
      <c r="H19" s="43"/>
      <c r="I19" s="12"/>
      <c r="J19" s="12"/>
      <c r="K19" s="12"/>
      <c r="L19" s="12"/>
      <c r="M19" s="12"/>
      <c r="N19" s="12"/>
      <c r="O19" s="12"/>
    </row>
    <row r="20" spans="2:15" ht="15" x14ac:dyDescent="0.25">
      <c r="B20" s="7" t="s">
        <v>2362</v>
      </c>
      <c r="C20" s="35"/>
      <c r="D20" s="35"/>
      <c r="E20" s="35"/>
      <c r="F20" s="35"/>
      <c r="G20" s="8">
        <v>4.9100000000219213</v>
      </c>
      <c r="H20" s="35"/>
      <c r="I20" s="39"/>
      <c r="J20" s="39">
        <v>1.8899999999935725E-2</v>
      </c>
      <c r="K20" s="8"/>
      <c r="L20" s="8"/>
      <c r="M20" s="8">
        <v>28.359604922999999</v>
      </c>
      <c r="N20" s="39">
        <v>8.6621466910110079E-3</v>
      </c>
      <c r="O20" s="39">
        <v>2.5808493435067722E-5</v>
      </c>
    </row>
    <row r="21" spans="2:15" ht="15" x14ac:dyDescent="0.25">
      <c r="B21" s="9" t="s">
        <v>4659</v>
      </c>
      <c r="C21" s="3" t="s">
        <v>4660</v>
      </c>
      <c r="D21" s="3" t="s">
        <v>81</v>
      </c>
      <c r="E21" s="3" t="s">
        <v>75</v>
      </c>
      <c r="F21" s="3" t="s">
        <v>76</v>
      </c>
      <c r="G21" s="8">
        <v>4.9100000000219213</v>
      </c>
      <c r="H21" s="3" t="s">
        <v>77</v>
      </c>
      <c r="I21" s="39">
        <v>1.9799999999999998E-2</v>
      </c>
      <c r="J21" s="39">
        <v>1.8899999999935725E-2</v>
      </c>
      <c r="K21" s="8">
        <v>28184.858799000001</v>
      </c>
      <c r="L21" s="8">
        <v>100.62</v>
      </c>
      <c r="M21" s="8">
        <v>28.359604922999999</v>
      </c>
      <c r="N21" s="39">
        <v>8.6621466910110079E-3</v>
      </c>
      <c r="O21" s="39">
        <v>2.5808493435067722E-5</v>
      </c>
    </row>
    <row r="22" spans="2:15" x14ac:dyDescent="0.2">
      <c r="B22" s="42"/>
      <c r="C22" s="43"/>
      <c r="D22" s="43"/>
      <c r="E22" s="43"/>
      <c r="F22" s="43"/>
      <c r="G22" s="12"/>
      <c r="H22" s="43"/>
      <c r="I22" s="12"/>
      <c r="J22" s="12"/>
      <c r="K22" s="12"/>
      <c r="L22" s="12"/>
      <c r="M22" s="12"/>
      <c r="N22" s="12"/>
      <c r="O22" s="12"/>
    </row>
    <row r="23" spans="2:15" ht="15" x14ac:dyDescent="0.25">
      <c r="B23" s="7" t="s">
        <v>4661</v>
      </c>
      <c r="C23" s="35"/>
      <c r="D23" s="35"/>
      <c r="E23" s="35"/>
      <c r="F23" s="35"/>
      <c r="G23" s="8">
        <v>3.0000000002524521E-2</v>
      </c>
      <c r="H23" s="35"/>
      <c r="I23" s="39"/>
      <c r="J23" s="39">
        <v>2.8999999999664777E-2</v>
      </c>
      <c r="K23" s="8"/>
      <c r="L23" s="8"/>
      <c r="M23" s="8">
        <v>9.6075309319999995</v>
      </c>
      <c r="N23" s="39">
        <v>2.9345205089199157E-3</v>
      </c>
      <c r="O23" s="39">
        <v>8.7432776182518912E-6</v>
      </c>
    </row>
    <row r="24" spans="2:15" ht="15" x14ac:dyDescent="0.25">
      <c r="B24" s="9" t="s">
        <v>4662</v>
      </c>
      <c r="C24" s="3" t="s">
        <v>4663</v>
      </c>
      <c r="D24" s="3" t="s">
        <v>74</v>
      </c>
      <c r="E24" s="3" t="s">
        <v>75</v>
      </c>
      <c r="F24" s="3" t="s">
        <v>76</v>
      </c>
      <c r="G24" s="8">
        <v>3.0000000002524521E-2</v>
      </c>
      <c r="H24" s="3" t="s">
        <v>52</v>
      </c>
      <c r="I24" s="39">
        <v>2.8999999999999998E-2</v>
      </c>
      <c r="J24" s="39">
        <v>2.8999999999664777E-2</v>
      </c>
      <c r="K24" s="8">
        <v>2609.5833779999998</v>
      </c>
      <c r="L24" s="8">
        <v>101.36660000000001</v>
      </c>
      <c r="M24" s="8">
        <v>9.6075309319999995</v>
      </c>
      <c r="N24" s="39">
        <v>2.9345205089199157E-3</v>
      </c>
      <c r="O24" s="39">
        <v>8.7432776182518912E-6</v>
      </c>
    </row>
    <row r="25" spans="2:15" x14ac:dyDescent="0.2">
      <c r="B25" s="42"/>
      <c r="C25" s="43"/>
      <c r="D25" s="43"/>
      <c r="E25" s="43"/>
      <c r="F25" s="43"/>
      <c r="G25" s="12"/>
      <c r="H25" s="43"/>
      <c r="I25" s="12"/>
      <c r="J25" s="12"/>
      <c r="K25" s="12"/>
      <c r="L25" s="12"/>
      <c r="M25" s="12"/>
      <c r="N25" s="12"/>
      <c r="O25" s="12"/>
    </row>
    <row r="26" spans="2:15" ht="15" x14ac:dyDescent="0.25">
      <c r="B26" s="7" t="s">
        <v>4664</v>
      </c>
      <c r="C26" s="35"/>
      <c r="D26" s="35"/>
      <c r="E26" s="35"/>
      <c r="F26" s="35"/>
      <c r="G26" s="8">
        <v>0</v>
      </c>
      <c r="H26" s="35"/>
      <c r="I26" s="39"/>
      <c r="J26" s="39">
        <v>0</v>
      </c>
      <c r="K26" s="8"/>
      <c r="L26" s="8"/>
      <c r="M26" s="8">
        <v>0</v>
      </c>
      <c r="N26" s="39">
        <v>0</v>
      </c>
      <c r="O26" s="39">
        <v>0</v>
      </c>
    </row>
    <row r="27" spans="2:15" ht="15" x14ac:dyDescent="0.25">
      <c r="B27" s="9"/>
      <c r="C27" s="3"/>
      <c r="D27" s="3" t="s">
        <v>87</v>
      </c>
      <c r="E27" s="3"/>
      <c r="F27" s="3"/>
      <c r="G27" s="8">
        <v>0</v>
      </c>
      <c r="H27" s="3" t="s">
        <v>87</v>
      </c>
      <c r="I27" s="39">
        <v>0</v>
      </c>
      <c r="J27" s="39">
        <v>0</v>
      </c>
      <c r="K27" s="8">
        <v>0</v>
      </c>
      <c r="L27" s="8">
        <v>0</v>
      </c>
      <c r="M27" s="8">
        <v>0</v>
      </c>
      <c r="N27" s="39">
        <v>0</v>
      </c>
      <c r="O27" s="39">
        <v>0</v>
      </c>
    </row>
    <row r="28" spans="2:15" x14ac:dyDescent="0.2">
      <c r="B28" s="42"/>
      <c r="C28" s="43"/>
      <c r="D28" s="43"/>
      <c r="E28" s="43"/>
      <c r="F28" s="43"/>
      <c r="G28" s="12"/>
      <c r="H28" s="43"/>
      <c r="I28" s="12"/>
      <c r="J28" s="12"/>
      <c r="K28" s="12"/>
      <c r="L28" s="12"/>
      <c r="M28" s="12"/>
      <c r="N28" s="12"/>
      <c r="O28" s="12"/>
    </row>
    <row r="29" spans="2:15" ht="15" x14ac:dyDescent="0.25">
      <c r="B29" s="7" t="s">
        <v>1771</v>
      </c>
      <c r="C29" s="35"/>
      <c r="D29" s="35"/>
      <c r="E29" s="35"/>
      <c r="F29" s="35"/>
      <c r="G29" s="8">
        <v>0</v>
      </c>
      <c r="H29" s="35"/>
      <c r="I29" s="39"/>
      <c r="J29" s="39">
        <v>0</v>
      </c>
      <c r="K29" s="8"/>
      <c r="L29" s="8"/>
      <c r="M29" s="8">
        <v>0</v>
      </c>
      <c r="N29" s="39">
        <v>0</v>
      </c>
      <c r="O29" s="39">
        <v>0</v>
      </c>
    </row>
    <row r="30" spans="2:15" ht="15" x14ac:dyDescent="0.25">
      <c r="B30" s="9"/>
      <c r="C30" s="3"/>
      <c r="D30" s="3" t="s">
        <v>87</v>
      </c>
      <c r="E30" s="3"/>
      <c r="F30" s="3"/>
      <c r="G30" s="8">
        <v>0</v>
      </c>
      <c r="H30" s="3" t="s">
        <v>87</v>
      </c>
      <c r="I30" s="39">
        <v>0</v>
      </c>
      <c r="J30" s="39">
        <v>0</v>
      </c>
      <c r="K30" s="8">
        <v>0</v>
      </c>
      <c r="L30" s="8">
        <v>0</v>
      </c>
      <c r="M30" s="8">
        <v>0</v>
      </c>
      <c r="N30" s="39">
        <v>0</v>
      </c>
      <c r="O30" s="39">
        <v>0</v>
      </c>
    </row>
    <row r="31" spans="2:15" x14ac:dyDescent="0.2">
      <c r="B31" s="42"/>
      <c r="C31" s="43"/>
      <c r="D31" s="43"/>
      <c r="E31" s="43"/>
      <c r="F31" s="43"/>
      <c r="G31" s="12"/>
      <c r="H31" s="43"/>
      <c r="I31" s="12"/>
      <c r="J31" s="12"/>
      <c r="K31" s="12"/>
      <c r="L31" s="12"/>
      <c r="M31" s="12"/>
      <c r="N31" s="12"/>
      <c r="O31" s="12"/>
    </row>
    <row r="32" spans="2:15" ht="15" x14ac:dyDescent="0.25">
      <c r="B32" s="13" t="s">
        <v>246</v>
      </c>
      <c r="C32" s="35"/>
      <c r="D32" s="35"/>
      <c r="E32" s="35"/>
      <c r="F32" s="35"/>
      <c r="G32" s="8">
        <v>0</v>
      </c>
      <c r="H32" s="35"/>
      <c r="I32" s="39"/>
      <c r="J32" s="39">
        <v>0</v>
      </c>
      <c r="K32" s="8"/>
      <c r="L32" s="8"/>
      <c r="M32" s="8">
        <v>0</v>
      </c>
      <c r="N32" s="39">
        <v>0</v>
      </c>
      <c r="O32" s="39">
        <v>0</v>
      </c>
    </row>
    <row r="33" spans="2:15" ht="15" x14ac:dyDescent="0.25">
      <c r="B33" s="7" t="s">
        <v>246</v>
      </c>
      <c r="C33" s="35"/>
      <c r="D33" s="35"/>
      <c r="E33" s="35"/>
      <c r="F33" s="35"/>
      <c r="G33" s="8">
        <v>0</v>
      </c>
      <c r="H33" s="35"/>
      <c r="I33" s="39"/>
      <c r="J33" s="39">
        <v>0</v>
      </c>
      <c r="K33" s="8"/>
      <c r="L33" s="8"/>
      <c r="M33" s="8">
        <v>0</v>
      </c>
      <c r="N33" s="39">
        <v>0</v>
      </c>
      <c r="O33" s="39">
        <v>0</v>
      </c>
    </row>
    <row r="34" spans="2:15" ht="15" x14ac:dyDescent="0.25">
      <c r="B34" s="9"/>
      <c r="C34" s="3"/>
      <c r="D34" s="3" t="s">
        <v>87</v>
      </c>
      <c r="E34" s="3"/>
      <c r="F34" s="3"/>
      <c r="G34" s="8">
        <v>0</v>
      </c>
      <c r="H34" s="3" t="s">
        <v>87</v>
      </c>
      <c r="I34" s="39">
        <v>0</v>
      </c>
      <c r="J34" s="39">
        <v>0</v>
      </c>
      <c r="K34" s="8">
        <v>0</v>
      </c>
      <c r="L34" s="8">
        <v>0</v>
      </c>
      <c r="M34" s="8">
        <v>0</v>
      </c>
      <c r="N34" s="39">
        <v>0</v>
      </c>
      <c r="O34" s="39">
        <v>0</v>
      </c>
    </row>
    <row r="35" spans="2:15" x14ac:dyDescent="0.2">
      <c r="B35" s="42"/>
      <c r="C35" s="43"/>
      <c r="D35" s="43"/>
      <c r="E35" s="43"/>
      <c r="F35" s="43"/>
      <c r="G35" s="12"/>
      <c r="H35" s="43"/>
      <c r="I35" s="12"/>
      <c r="J35" s="12"/>
      <c r="K35" s="12"/>
      <c r="L35" s="12"/>
      <c r="M35" s="12"/>
      <c r="N35" s="12"/>
      <c r="O35" s="12"/>
    </row>
    <row r="36" spans="2:15" x14ac:dyDescent="0.2">
      <c r="B36" s="31"/>
      <c r="C36" s="46"/>
      <c r="D36" s="46"/>
      <c r="E36" s="46"/>
      <c r="F36" s="46"/>
      <c r="G36" s="47"/>
      <c r="H36" s="46"/>
      <c r="I36" s="47"/>
      <c r="J36" s="47"/>
      <c r="K36" s="47"/>
      <c r="L36" s="47"/>
      <c r="M36" s="47"/>
      <c r="N36" s="47"/>
      <c r="O36" s="47"/>
    </row>
    <row r="38" spans="2:15" x14ac:dyDescent="0.2">
      <c r="B38" s="33" t="s">
        <v>62</v>
      </c>
    </row>
    <row r="40" spans="2:15" x14ac:dyDescent="0.2">
      <c r="B40" s="34" t="s">
        <v>63</v>
      </c>
    </row>
  </sheetData>
  <hyperlinks>
    <hyperlink ref="B40"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447</v>
      </c>
      <c r="D4" s="21"/>
      <c r="E4" s="21"/>
      <c r="F4" s="21"/>
      <c r="G4" s="21"/>
      <c r="H4" s="21"/>
      <c r="I4" s="21"/>
      <c r="J4" s="21"/>
    </row>
    <row r="5" spans="2:10" ht="20.25" x14ac:dyDescent="0.55000000000000004">
      <c r="B5" s="24"/>
      <c r="C5" s="24"/>
      <c r="D5" s="24"/>
      <c r="E5" s="24"/>
      <c r="G5" s="24"/>
      <c r="H5" s="24"/>
      <c r="I5" s="49"/>
    </row>
    <row r="6" spans="2:10" ht="15" x14ac:dyDescent="0.2">
      <c r="B6" s="48" t="s">
        <v>4677</v>
      </c>
      <c r="C6" s="23"/>
      <c r="D6" s="23"/>
      <c r="E6" s="23"/>
      <c r="F6" s="23"/>
      <c r="G6" s="23"/>
      <c r="H6" s="23"/>
      <c r="I6" s="23"/>
      <c r="J6" s="23"/>
    </row>
    <row r="7" spans="2:10" ht="30" x14ac:dyDescent="0.2">
      <c r="B7" s="48" t="s">
        <v>1954</v>
      </c>
      <c r="C7" s="25" t="s">
        <v>4668</v>
      </c>
      <c r="D7" s="25" t="s">
        <v>4669</v>
      </c>
      <c r="E7" s="25" t="s">
        <v>4671</v>
      </c>
      <c r="F7" s="25" t="s">
        <v>67</v>
      </c>
      <c r="G7" s="25" t="s">
        <v>4678</v>
      </c>
      <c r="H7" s="25" t="s">
        <v>116</v>
      </c>
      <c r="I7" s="25" t="s">
        <v>117</v>
      </c>
      <c r="J7" s="25" t="s">
        <v>4670</v>
      </c>
    </row>
    <row r="8" spans="2:10" ht="15" x14ac:dyDescent="0.2">
      <c r="B8" s="48"/>
      <c r="C8" s="51" t="s">
        <v>232</v>
      </c>
      <c r="D8" s="51"/>
      <c r="E8" s="51" t="s">
        <v>45</v>
      </c>
      <c r="F8" s="51"/>
      <c r="G8" s="51" t="s">
        <v>44</v>
      </c>
      <c r="H8" s="51" t="s">
        <v>45</v>
      </c>
      <c r="I8" s="51" t="s">
        <v>45</v>
      </c>
      <c r="J8" s="51"/>
    </row>
    <row r="9" spans="2:10" x14ac:dyDescent="0.2">
      <c r="B9" s="50"/>
      <c r="C9" s="51" t="s">
        <v>46</v>
      </c>
      <c r="D9" s="51" t="s">
        <v>47</v>
      </c>
      <c r="E9" s="51" t="s">
        <v>118</v>
      </c>
      <c r="F9" s="51" t="s">
        <v>119</v>
      </c>
      <c r="G9" s="51" t="s">
        <v>120</v>
      </c>
      <c r="H9" s="51" t="s">
        <v>121</v>
      </c>
      <c r="I9" s="51" t="s">
        <v>122</v>
      </c>
      <c r="J9" s="52" t="s">
        <v>123</v>
      </c>
    </row>
    <row r="10" spans="2:10" ht="15" x14ac:dyDescent="0.25">
      <c r="B10" s="14" t="s">
        <v>4676</v>
      </c>
      <c r="C10" s="44"/>
      <c r="D10" s="44"/>
      <c r="E10" s="16">
        <v>0</v>
      </c>
      <c r="F10" s="44"/>
      <c r="G10" s="15">
        <v>0</v>
      </c>
      <c r="H10" s="45">
        <v>0</v>
      </c>
      <c r="I10" s="45">
        <v>0</v>
      </c>
      <c r="J10" s="44"/>
    </row>
    <row r="11" spans="2:10" ht="15" x14ac:dyDescent="0.25">
      <c r="B11" s="6" t="s">
        <v>4672</v>
      </c>
      <c r="C11" s="36"/>
      <c r="D11" s="36"/>
      <c r="E11" s="58">
        <v>0</v>
      </c>
      <c r="F11" s="36"/>
      <c r="G11" s="38">
        <v>0</v>
      </c>
      <c r="H11" s="37">
        <v>0</v>
      </c>
      <c r="I11" s="37">
        <v>0</v>
      </c>
      <c r="J11" s="36"/>
    </row>
    <row r="12" spans="2:10" ht="15" x14ac:dyDescent="0.25">
      <c r="B12" s="7" t="s">
        <v>4673</v>
      </c>
      <c r="C12" s="35"/>
      <c r="D12" s="35"/>
      <c r="E12" s="5">
        <v>0</v>
      </c>
      <c r="F12" s="35"/>
      <c r="G12" s="8">
        <v>0</v>
      </c>
      <c r="H12" s="39">
        <v>0</v>
      </c>
      <c r="I12" s="39">
        <v>0</v>
      </c>
      <c r="J12" s="35"/>
    </row>
    <row r="13" spans="2:10" ht="15" x14ac:dyDescent="0.25">
      <c r="B13" s="9"/>
      <c r="C13" s="3" t="s">
        <v>87</v>
      </c>
      <c r="D13" s="3" t="s">
        <v>87</v>
      </c>
      <c r="E13" s="5">
        <v>0</v>
      </c>
      <c r="F13" s="3" t="s">
        <v>87</v>
      </c>
      <c r="G13" s="8">
        <v>0</v>
      </c>
      <c r="H13" s="39">
        <v>0</v>
      </c>
      <c r="I13" s="39">
        <v>0</v>
      </c>
      <c r="J13" s="3" t="s">
        <v>87</v>
      </c>
    </row>
    <row r="14" spans="2:10" x14ac:dyDescent="0.2">
      <c r="B14" s="42"/>
      <c r="C14" s="43"/>
      <c r="D14" s="43"/>
      <c r="E14" s="11"/>
      <c r="F14" s="43"/>
      <c r="G14" s="12"/>
      <c r="H14" s="12"/>
      <c r="I14" s="12"/>
      <c r="J14" s="43"/>
    </row>
    <row r="15" spans="2:10" ht="15" x14ac:dyDescent="0.25">
      <c r="B15" s="7" t="s">
        <v>4674</v>
      </c>
      <c r="C15" s="35"/>
      <c r="D15" s="35"/>
      <c r="E15" s="5">
        <v>0</v>
      </c>
      <c r="F15" s="35"/>
      <c r="G15" s="8">
        <v>0</v>
      </c>
      <c r="H15" s="39">
        <v>0</v>
      </c>
      <c r="I15" s="39">
        <v>0</v>
      </c>
      <c r="J15" s="35"/>
    </row>
    <row r="16" spans="2:10" ht="15" x14ac:dyDescent="0.25">
      <c r="B16" s="9"/>
      <c r="C16" s="3" t="s">
        <v>87</v>
      </c>
      <c r="D16" s="3" t="s">
        <v>87</v>
      </c>
      <c r="E16" s="5">
        <v>0</v>
      </c>
      <c r="F16" s="3" t="s">
        <v>87</v>
      </c>
      <c r="G16" s="8">
        <v>0</v>
      </c>
      <c r="H16" s="39">
        <v>0</v>
      </c>
      <c r="I16" s="39">
        <v>0</v>
      </c>
      <c r="J16" s="3" t="s">
        <v>87</v>
      </c>
    </row>
    <row r="17" spans="2:10" x14ac:dyDescent="0.2">
      <c r="B17" s="42"/>
      <c r="C17" s="43"/>
      <c r="D17" s="43"/>
      <c r="E17" s="11"/>
      <c r="F17" s="43"/>
      <c r="G17" s="12"/>
      <c r="H17" s="12"/>
      <c r="I17" s="12"/>
      <c r="J17" s="43"/>
    </row>
    <row r="18" spans="2:10" ht="15" x14ac:dyDescent="0.25">
      <c r="B18" s="13" t="s">
        <v>4675</v>
      </c>
      <c r="C18" s="35"/>
      <c r="D18" s="35"/>
      <c r="E18" s="5">
        <v>0</v>
      </c>
      <c r="F18" s="35"/>
      <c r="G18" s="8">
        <v>0</v>
      </c>
      <c r="H18" s="39">
        <v>0</v>
      </c>
      <c r="I18" s="39">
        <v>0</v>
      </c>
      <c r="J18" s="35"/>
    </row>
    <row r="19" spans="2:10" ht="15" x14ac:dyDescent="0.25">
      <c r="B19" s="7" t="s">
        <v>4673</v>
      </c>
      <c r="C19" s="35"/>
      <c r="D19" s="35"/>
      <c r="E19" s="5">
        <v>0</v>
      </c>
      <c r="F19" s="35"/>
      <c r="G19" s="8">
        <v>0</v>
      </c>
      <c r="H19" s="39">
        <v>0</v>
      </c>
      <c r="I19" s="39">
        <v>0</v>
      </c>
      <c r="J19" s="35"/>
    </row>
    <row r="20" spans="2:10" ht="15" x14ac:dyDescent="0.25">
      <c r="B20" s="9"/>
      <c r="C20" s="3" t="s">
        <v>87</v>
      </c>
      <c r="D20" s="3" t="s">
        <v>87</v>
      </c>
      <c r="E20" s="5">
        <v>0</v>
      </c>
      <c r="F20" s="3" t="s">
        <v>87</v>
      </c>
      <c r="G20" s="8">
        <v>0</v>
      </c>
      <c r="H20" s="39">
        <v>0</v>
      </c>
      <c r="I20" s="39">
        <v>0</v>
      </c>
      <c r="J20" s="3" t="s">
        <v>87</v>
      </c>
    </row>
    <row r="21" spans="2:10" x14ac:dyDescent="0.2">
      <c r="B21" s="42"/>
      <c r="C21" s="43"/>
      <c r="D21" s="43"/>
      <c r="E21" s="11"/>
      <c r="F21" s="43"/>
      <c r="G21" s="12"/>
      <c r="H21" s="12"/>
      <c r="I21" s="12"/>
      <c r="J21" s="43"/>
    </row>
    <row r="22" spans="2:10" ht="15" x14ac:dyDescent="0.25">
      <c r="B22" s="7" t="s">
        <v>4674</v>
      </c>
      <c r="C22" s="35"/>
      <c r="D22" s="35"/>
      <c r="E22" s="5">
        <v>0</v>
      </c>
      <c r="F22" s="35"/>
      <c r="G22" s="8">
        <v>0</v>
      </c>
      <c r="H22" s="39">
        <v>0</v>
      </c>
      <c r="I22" s="39">
        <v>0</v>
      </c>
      <c r="J22" s="35"/>
    </row>
    <row r="23" spans="2:10" ht="15" x14ac:dyDescent="0.25">
      <c r="B23" s="9"/>
      <c r="C23" s="3" t="s">
        <v>87</v>
      </c>
      <c r="D23" s="3" t="s">
        <v>87</v>
      </c>
      <c r="E23" s="5">
        <v>0</v>
      </c>
      <c r="F23" s="3" t="s">
        <v>87</v>
      </c>
      <c r="G23" s="8">
        <v>0</v>
      </c>
      <c r="H23" s="39">
        <v>0</v>
      </c>
      <c r="I23" s="39">
        <v>0</v>
      </c>
      <c r="J23" s="3" t="s">
        <v>87</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62</v>
      </c>
    </row>
    <row r="29" spans="2:10" x14ac:dyDescent="0.2">
      <c r="B29" s="34" t="s">
        <v>63</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4680</v>
      </c>
      <c r="C6" s="23"/>
      <c r="D6" s="23"/>
      <c r="E6" s="23"/>
      <c r="F6" s="23"/>
      <c r="G6" s="23"/>
      <c r="H6" s="23"/>
      <c r="I6" s="23"/>
      <c r="J6" s="23"/>
      <c r="K6" s="23"/>
    </row>
    <row r="7" spans="2:11" ht="30" x14ac:dyDescent="0.2">
      <c r="B7" s="48" t="s">
        <v>1954</v>
      </c>
      <c r="C7" s="25" t="s">
        <v>65</v>
      </c>
      <c r="D7" s="25" t="s">
        <v>113</v>
      </c>
      <c r="E7" s="25" t="s">
        <v>4681</v>
      </c>
      <c r="F7" s="25" t="s">
        <v>4682</v>
      </c>
      <c r="G7" s="25" t="s">
        <v>67</v>
      </c>
      <c r="H7" s="25" t="s">
        <v>4683</v>
      </c>
      <c r="I7" s="25" t="s">
        <v>0</v>
      </c>
      <c r="J7" s="25" t="s">
        <v>116</v>
      </c>
      <c r="K7" s="25" t="s">
        <v>117</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118</v>
      </c>
      <c r="F9" s="51" t="s">
        <v>119</v>
      </c>
      <c r="G9" s="51" t="s">
        <v>120</v>
      </c>
      <c r="H9" s="51" t="s">
        <v>121</v>
      </c>
      <c r="I9" s="51" t="s">
        <v>122</v>
      </c>
      <c r="J9" s="51" t="s">
        <v>123</v>
      </c>
      <c r="K9" s="51" t="s">
        <v>123</v>
      </c>
    </row>
    <row r="10" spans="2:11" ht="15" x14ac:dyDescent="0.25">
      <c r="B10" s="14" t="s">
        <v>4679</v>
      </c>
      <c r="C10" s="44"/>
      <c r="D10" s="44"/>
      <c r="E10" s="44"/>
      <c r="F10" s="45"/>
      <c r="G10" s="44"/>
      <c r="H10" s="45">
        <v>0</v>
      </c>
      <c r="I10" s="15">
        <v>0</v>
      </c>
      <c r="J10" s="45">
        <v>0</v>
      </c>
      <c r="K10" s="45">
        <v>0</v>
      </c>
    </row>
    <row r="11" spans="2:11" ht="15" x14ac:dyDescent="0.25">
      <c r="B11" s="6" t="s">
        <v>69</v>
      </c>
      <c r="C11" s="36"/>
      <c r="D11" s="36"/>
      <c r="E11" s="36"/>
      <c r="F11" s="37"/>
      <c r="G11" s="36"/>
      <c r="H11" s="37">
        <v>0</v>
      </c>
      <c r="I11" s="38">
        <v>0</v>
      </c>
      <c r="J11" s="37">
        <v>0</v>
      </c>
      <c r="K11" s="37">
        <v>0</v>
      </c>
    </row>
    <row r="12" spans="2:11" ht="15" x14ac:dyDescent="0.25">
      <c r="B12" s="42"/>
      <c r="C12" s="3" t="s">
        <v>87</v>
      </c>
      <c r="D12" s="3"/>
      <c r="E12" s="3"/>
      <c r="F12" s="39">
        <v>0</v>
      </c>
      <c r="G12" s="3" t="s">
        <v>87</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109</v>
      </c>
      <c r="C14" s="35"/>
      <c r="D14" s="35"/>
      <c r="E14" s="35"/>
      <c r="F14" s="39"/>
      <c r="G14" s="35"/>
      <c r="H14" s="39">
        <v>0</v>
      </c>
      <c r="I14" s="8">
        <v>0</v>
      </c>
      <c r="J14" s="39">
        <v>0</v>
      </c>
      <c r="K14" s="39">
        <v>0</v>
      </c>
    </row>
    <row r="15" spans="2:11" ht="15" x14ac:dyDescent="0.25">
      <c r="B15" s="42"/>
      <c r="C15" s="3" t="s">
        <v>87</v>
      </c>
      <c r="D15" s="3"/>
      <c r="E15" s="3"/>
      <c r="F15" s="39">
        <v>0</v>
      </c>
      <c r="G15" s="3" t="s">
        <v>87</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62</v>
      </c>
    </row>
    <row r="21" spans="2:11" x14ac:dyDescent="0.2">
      <c r="B21" s="34" t="s">
        <v>63</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4"/>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4788</v>
      </c>
      <c r="C6" s="23"/>
      <c r="D6" s="23"/>
      <c r="E6" s="23"/>
      <c r="F6" s="23"/>
      <c r="G6" s="23"/>
      <c r="H6" s="23"/>
      <c r="I6" s="23"/>
      <c r="J6" s="23"/>
      <c r="K6" s="23"/>
    </row>
    <row r="7" spans="2:11" ht="30" x14ac:dyDescent="0.2">
      <c r="B7" s="48" t="s">
        <v>1954</v>
      </c>
      <c r="C7" s="25" t="s">
        <v>64</v>
      </c>
      <c r="D7" s="25" t="s">
        <v>113</v>
      </c>
      <c r="E7" s="25" t="s">
        <v>4681</v>
      </c>
      <c r="F7" s="25" t="s">
        <v>4682</v>
      </c>
      <c r="G7" s="25" t="s">
        <v>67</v>
      </c>
      <c r="H7" s="25" t="s">
        <v>4683</v>
      </c>
      <c r="I7" s="25" t="s">
        <v>0</v>
      </c>
      <c r="J7" s="25" t="s">
        <v>116</v>
      </c>
      <c r="K7" s="25" t="s">
        <v>117</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118</v>
      </c>
      <c r="F9" s="51" t="s">
        <v>119</v>
      </c>
      <c r="G9" s="51" t="s">
        <v>120</v>
      </c>
      <c r="H9" s="51" t="s">
        <v>121</v>
      </c>
      <c r="I9" s="51" t="s">
        <v>122</v>
      </c>
      <c r="J9" s="51" t="s">
        <v>123</v>
      </c>
      <c r="K9" s="51" t="s">
        <v>124</v>
      </c>
    </row>
    <row r="10" spans="2:11" ht="15" x14ac:dyDescent="0.25">
      <c r="B10" s="14" t="s">
        <v>4787</v>
      </c>
      <c r="C10" s="44"/>
      <c r="D10" s="44"/>
      <c r="E10" s="44"/>
      <c r="F10" s="45"/>
      <c r="G10" s="44"/>
      <c r="H10" s="45">
        <v>0</v>
      </c>
      <c r="I10" s="15">
        <v>6944.7256872240005</v>
      </c>
      <c r="J10" s="45">
        <v>1</v>
      </c>
      <c r="K10" s="45">
        <v>6.320007200160487E-3</v>
      </c>
    </row>
    <row r="11" spans="2:11" ht="15" x14ac:dyDescent="0.25">
      <c r="B11" s="6" t="s">
        <v>69</v>
      </c>
      <c r="C11" s="36"/>
      <c r="D11" s="36"/>
      <c r="E11" s="36"/>
      <c r="F11" s="37"/>
      <c r="G11" s="36"/>
      <c r="H11" s="37">
        <v>0</v>
      </c>
      <c r="I11" s="38">
        <v>6902.4765473029984</v>
      </c>
      <c r="J11" s="37">
        <v>0.99391637023205592</v>
      </c>
      <c r="K11" s="37">
        <v>6.2815586162239699E-3</v>
      </c>
    </row>
    <row r="12" spans="2:11" ht="15" x14ac:dyDescent="0.25">
      <c r="B12" s="42" t="s">
        <v>4684</v>
      </c>
      <c r="C12" s="3" t="s">
        <v>4685</v>
      </c>
      <c r="D12" s="3" t="s">
        <v>75</v>
      </c>
      <c r="E12" s="3" t="s">
        <v>1897</v>
      </c>
      <c r="F12" s="39">
        <v>0</v>
      </c>
      <c r="G12" s="3" t="s">
        <v>52</v>
      </c>
      <c r="H12" s="39">
        <v>0</v>
      </c>
      <c r="I12" s="8">
        <v>1531.268195207</v>
      </c>
      <c r="J12" s="39">
        <v>0.220493690344606</v>
      </c>
      <c r="K12" s="39">
        <v>1.3935217105678669E-3</v>
      </c>
    </row>
    <row r="13" spans="2:11" ht="15" x14ac:dyDescent="0.25">
      <c r="B13" s="42" t="s">
        <v>4686</v>
      </c>
      <c r="C13" s="3" t="s">
        <v>4687</v>
      </c>
      <c r="D13" s="3" t="s">
        <v>75</v>
      </c>
      <c r="E13" s="3" t="s">
        <v>76</v>
      </c>
      <c r="F13" s="39">
        <v>0</v>
      </c>
      <c r="G13" s="3" t="s">
        <v>52</v>
      </c>
      <c r="H13" s="39">
        <v>0</v>
      </c>
      <c r="I13" s="8">
        <v>-91.527813122000012</v>
      </c>
      <c r="J13" s="39">
        <v>-1.3179471334682223E-2</v>
      </c>
      <c r="K13" s="39">
        <v>-8.3294353729500395E-5</v>
      </c>
    </row>
    <row r="14" spans="2:11" ht="15" x14ac:dyDescent="0.25">
      <c r="B14" s="42" t="s">
        <v>4688</v>
      </c>
      <c r="C14" s="3" t="s">
        <v>4689</v>
      </c>
      <c r="D14" s="3" t="s">
        <v>75</v>
      </c>
      <c r="E14" s="3" t="s">
        <v>76</v>
      </c>
      <c r="F14" s="39">
        <v>0</v>
      </c>
      <c r="G14" s="3" t="s">
        <v>77</v>
      </c>
      <c r="H14" s="39">
        <v>0</v>
      </c>
      <c r="I14" s="8">
        <v>5141.9062351369994</v>
      </c>
      <c r="J14" s="39">
        <v>0.74040451224681303</v>
      </c>
      <c r="K14" s="39">
        <v>4.6793618484311716E-3</v>
      </c>
    </row>
    <row r="15" spans="2:11" ht="15" x14ac:dyDescent="0.25">
      <c r="B15" s="42" t="s">
        <v>4690</v>
      </c>
      <c r="C15" s="3" t="s">
        <v>4691</v>
      </c>
      <c r="D15" s="3" t="s">
        <v>75</v>
      </c>
      <c r="E15" s="3" t="s">
        <v>76</v>
      </c>
      <c r="F15" s="39">
        <v>0</v>
      </c>
      <c r="G15" s="3" t="s">
        <v>52</v>
      </c>
      <c r="H15" s="39">
        <v>0</v>
      </c>
      <c r="I15" s="8">
        <v>1.9999999999999999E-6</v>
      </c>
      <c r="J15" s="39">
        <v>2.8798833677179485E-10</v>
      </c>
      <c r="K15" s="39">
        <v>1.8200883619599868E-12</v>
      </c>
    </row>
    <row r="16" spans="2:11" ht="15" x14ac:dyDescent="0.25">
      <c r="B16" s="42" t="s">
        <v>4690</v>
      </c>
      <c r="C16" s="3" t="s">
        <v>4692</v>
      </c>
      <c r="D16" s="3" t="s">
        <v>75</v>
      </c>
      <c r="E16" s="3" t="s">
        <v>76</v>
      </c>
      <c r="F16" s="39">
        <v>0</v>
      </c>
      <c r="G16" s="3" t="s">
        <v>52</v>
      </c>
      <c r="H16" s="39">
        <v>0</v>
      </c>
      <c r="I16" s="8">
        <v>1.9999999999999999E-6</v>
      </c>
      <c r="J16" s="39">
        <v>2.8798833677179485E-10</v>
      </c>
      <c r="K16" s="39">
        <v>1.8200883619599868E-12</v>
      </c>
    </row>
    <row r="17" spans="2:11" ht="15" x14ac:dyDescent="0.25">
      <c r="B17" s="42" t="s">
        <v>1132</v>
      </c>
      <c r="C17" s="3" t="s">
        <v>1133</v>
      </c>
      <c r="D17" s="3" t="s">
        <v>75</v>
      </c>
      <c r="E17" s="3" t="s">
        <v>76</v>
      </c>
      <c r="F17" s="39">
        <v>0</v>
      </c>
      <c r="G17" s="3" t="s">
        <v>77</v>
      </c>
      <c r="H17" s="39">
        <v>0</v>
      </c>
      <c r="I17" s="8">
        <v>20.7640186</v>
      </c>
      <c r="J17" s="39">
        <v>2.9898975906563065E-3</v>
      </c>
      <c r="K17" s="39">
        <v>1.889617430069035E-5</v>
      </c>
    </row>
    <row r="18" spans="2:11" ht="15" x14ac:dyDescent="0.25">
      <c r="B18" s="42" t="s">
        <v>4693</v>
      </c>
      <c r="C18" s="3" t="s">
        <v>4694</v>
      </c>
      <c r="D18" s="3" t="s">
        <v>84</v>
      </c>
      <c r="E18" s="3" t="s">
        <v>1897</v>
      </c>
      <c r="F18" s="39">
        <v>0</v>
      </c>
      <c r="G18" s="3" t="s">
        <v>77</v>
      </c>
      <c r="H18" s="39">
        <v>0</v>
      </c>
      <c r="I18" s="8">
        <v>-17.673889012</v>
      </c>
      <c r="J18" s="39">
        <v>-2.5449369504275906E-3</v>
      </c>
      <c r="K18" s="39">
        <v>-1.6084019850656845E-5</v>
      </c>
    </row>
    <row r="19" spans="2:11" ht="15" x14ac:dyDescent="0.25">
      <c r="B19" s="42" t="s">
        <v>4695</v>
      </c>
      <c r="C19" s="3" t="s">
        <v>4696</v>
      </c>
      <c r="D19" s="3" t="s">
        <v>84</v>
      </c>
      <c r="E19" s="3" t="s">
        <v>1897</v>
      </c>
      <c r="F19" s="39">
        <v>0</v>
      </c>
      <c r="G19" s="3" t="s">
        <v>77</v>
      </c>
      <c r="H19" s="39">
        <v>0</v>
      </c>
      <c r="I19" s="8">
        <v>-13.581153813</v>
      </c>
      <c r="J19" s="39">
        <v>-1.955606949023895E-3</v>
      </c>
      <c r="K19" s="39">
        <v>-1.23594499985149E-5</v>
      </c>
    </row>
    <row r="20" spans="2:11" ht="15" x14ac:dyDescent="0.25">
      <c r="B20" s="42" t="s">
        <v>4697</v>
      </c>
      <c r="C20" s="3" t="s">
        <v>4698</v>
      </c>
      <c r="D20" s="3" t="s">
        <v>84</v>
      </c>
      <c r="E20" s="3" t="s">
        <v>1897</v>
      </c>
      <c r="F20" s="39">
        <v>0</v>
      </c>
      <c r="G20" s="3" t="s">
        <v>77</v>
      </c>
      <c r="H20" s="39">
        <v>0</v>
      </c>
      <c r="I20" s="8">
        <v>-24.236877231000001</v>
      </c>
      <c r="J20" s="39">
        <v>-3.4899689811489377E-3</v>
      </c>
      <c r="K20" s="39">
        <v>-2.2056629089198045E-5</v>
      </c>
    </row>
    <row r="21" spans="2:11" ht="15" x14ac:dyDescent="0.25">
      <c r="B21" s="42" t="s">
        <v>4699</v>
      </c>
      <c r="C21" s="3" t="s">
        <v>4700</v>
      </c>
      <c r="D21" s="3" t="s">
        <v>84</v>
      </c>
      <c r="E21" s="3" t="s">
        <v>1897</v>
      </c>
      <c r="F21" s="39">
        <v>0</v>
      </c>
      <c r="G21" s="3" t="s">
        <v>77</v>
      </c>
      <c r="H21" s="39">
        <v>0</v>
      </c>
      <c r="I21" s="8">
        <v>-19.514549678999998</v>
      </c>
      <c r="J21" s="39">
        <v>-2.8099813524528863E-3</v>
      </c>
      <c r="K21" s="39">
        <v>-1.7759102379818945E-5</v>
      </c>
    </row>
    <row r="22" spans="2:11" ht="15" x14ac:dyDescent="0.25">
      <c r="B22" s="42" t="s">
        <v>4701</v>
      </c>
      <c r="C22" s="3" t="s">
        <v>3138</v>
      </c>
      <c r="D22" s="3" t="s">
        <v>84</v>
      </c>
      <c r="E22" s="3" t="s">
        <v>1897</v>
      </c>
      <c r="F22" s="39">
        <v>0</v>
      </c>
      <c r="G22" s="3" t="s">
        <v>77</v>
      </c>
      <c r="H22" s="39">
        <v>0</v>
      </c>
      <c r="I22" s="8">
        <v>-7.8931860000000006E-2</v>
      </c>
      <c r="J22" s="39">
        <v>-1.1365727539852082E-5</v>
      </c>
      <c r="K22" s="39">
        <v>-7.1831479886927505E-8</v>
      </c>
    </row>
    <row r="23" spans="2:11" ht="15" x14ac:dyDescent="0.25">
      <c r="B23" s="42" t="s">
        <v>4702</v>
      </c>
      <c r="C23" s="3" t="s">
        <v>3137</v>
      </c>
      <c r="D23" s="3" t="s">
        <v>84</v>
      </c>
      <c r="E23" s="3" t="s">
        <v>1897</v>
      </c>
      <c r="F23" s="39">
        <v>0</v>
      </c>
      <c r="G23" s="3" t="s">
        <v>77</v>
      </c>
      <c r="H23" s="39">
        <v>0</v>
      </c>
      <c r="I23" s="8">
        <v>-7.7848924E-2</v>
      </c>
      <c r="J23" s="39">
        <v>-1.1209791071116931E-5</v>
      </c>
      <c r="K23" s="39">
        <v>-7.0845960281753742E-8</v>
      </c>
    </row>
    <row r="24" spans="2:11" ht="15" x14ac:dyDescent="0.25">
      <c r="B24" s="42" t="s">
        <v>4703</v>
      </c>
      <c r="C24" s="3" t="s">
        <v>3147</v>
      </c>
      <c r="D24" s="3" t="s">
        <v>84</v>
      </c>
      <c r="E24" s="3" t="s">
        <v>1897</v>
      </c>
      <c r="F24" s="39">
        <v>0</v>
      </c>
      <c r="G24" s="3" t="s">
        <v>77</v>
      </c>
      <c r="H24" s="39">
        <v>0</v>
      </c>
      <c r="I24" s="8">
        <v>-1.9345009999999999E-3</v>
      </c>
      <c r="J24" s="39">
        <v>-2.7855686273668697E-7</v>
      </c>
      <c r="K24" s="39">
        <v>-1.7604813781499781E-9</v>
      </c>
    </row>
    <row r="25" spans="2:11" ht="15" x14ac:dyDescent="0.25">
      <c r="B25" s="42" t="s">
        <v>4704</v>
      </c>
      <c r="C25" s="3" t="s">
        <v>3146</v>
      </c>
      <c r="D25" s="3" t="s">
        <v>84</v>
      </c>
      <c r="E25" s="3" t="s">
        <v>1897</v>
      </c>
      <c r="F25" s="39">
        <v>0</v>
      </c>
      <c r="G25" s="3" t="s">
        <v>77</v>
      </c>
      <c r="H25" s="39">
        <v>0</v>
      </c>
      <c r="I25" s="8">
        <v>-2.3488290000000002E-3</v>
      </c>
      <c r="J25" s="39">
        <v>-3.3821767853567911E-7</v>
      </c>
      <c r="K25" s="39">
        <v>-2.1375381635670569E-9</v>
      </c>
    </row>
    <row r="26" spans="2:11" ht="15" x14ac:dyDescent="0.25">
      <c r="B26" s="42" t="s">
        <v>4705</v>
      </c>
      <c r="C26" s="3" t="s">
        <v>3145</v>
      </c>
      <c r="D26" s="3" t="s">
        <v>84</v>
      </c>
      <c r="E26" s="3" t="s">
        <v>1897</v>
      </c>
      <c r="F26" s="39">
        <v>0</v>
      </c>
      <c r="G26" s="3" t="s">
        <v>77</v>
      </c>
      <c r="H26" s="39">
        <v>0</v>
      </c>
      <c r="I26" s="8">
        <v>-1.774725E-3</v>
      </c>
      <c r="J26" s="39">
        <v>-2.5555005048866184E-7</v>
      </c>
      <c r="K26" s="39">
        <v>-1.6150781590897188E-9</v>
      </c>
    </row>
    <row r="27" spans="2:11" ht="15" x14ac:dyDescent="0.25">
      <c r="B27" s="42" t="s">
        <v>4706</v>
      </c>
      <c r="C27" s="3" t="s">
        <v>3132</v>
      </c>
      <c r="D27" s="3" t="s">
        <v>84</v>
      </c>
      <c r="E27" s="3" t="s">
        <v>1897</v>
      </c>
      <c r="F27" s="39">
        <v>0</v>
      </c>
      <c r="G27" s="3" t="s">
        <v>77</v>
      </c>
      <c r="H27" s="39">
        <v>0</v>
      </c>
      <c r="I27" s="8">
        <v>-2.6300000000000001E-7</v>
      </c>
      <c r="J27" s="39">
        <v>-3.7870466285491028E-11</v>
      </c>
      <c r="K27" s="39">
        <v>-2.3934161959773825E-13</v>
      </c>
    </row>
    <row r="28" spans="2:11" ht="15" x14ac:dyDescent="0.25">
      <c r="B28" s="42" t="s">
        <v>4707</v>
      </c>
      <c r="C28" s="3" t="s">
        <v>3133</v>
      </c>
      <c r="D28" s="3" t="s">
        <v>84</v>
      </c>
      <c r="E28" s="3" t="s">
        <v>1897</v>
      </c>
      <c r="F28" s="39">
        <v>0</v>
      </c>
      <c r="G28" s="3" t="s">
        <v>77</v>
      </c>
      <c r="H28" s="39">
        <v>0</v>
      </c>
      <c r="I28" s="8">
        <v>-2.6300000000000001E-7</v>
      </c>
      <c r="J28" s="39">
        <v>-3.7870466285491028E-11</v>
      </c>
      <c r="K28" s="39">
        <v>-2.3934161959773825E-13</v>
      </c>
    </row>
    <row r="29" spans="2:11" ht="15" x14ac:dyDescent="0.25">
      <c r="B29" s="42" t="s">
        <v>4708</v>
      </c>
      <c r="C29" s="3" t="s">
        <v>3181</v>
      </c>
      <c r="D29" s="3" t="s">
        <v>84</v>
      </c>
      <c r="E29" s="3" t="s">
        <v>1897</v>
      </c>
      <c r="F29" s="39">
        <v>0</v>
      </c>
      <c r="G29" s="3" t="s">
        <v>77</v>
      </c>
      <c r="H29" s="39">
        <v>0</v>
      </c>
      <c r="I29" s="8">
        <v>-6.5748999999999997E-5</v>
      </c>
      <c r="J29" s="39">
        <v>-9.4674725772043695E-9</v>
      </c>
      <c r="K29" s="39">
        <v>-5.9834494855253583E-11</v>
      </c>
    </row>
    <row r="30" spans="2:11" ht="15" x14ac:dyDescent="0.25">
      <c r="B30" s="42" t="s">
        <v>4709</v>
      </c>
      <c r="C30" s="3" t="s">
        <v>3180</v>
      </c>
      <c r="D30" s="3" t="s">
        <v>84</v>
      </c>
      <c r="E30" s="3" t="s">
        <v>1897</v>
      </c>
      <c r="F30" s="39">
        <v>0</v>
      </c>
      <c r="G30" s="3" t="s">
        <v>77</v>
      </c>
      <c r="H30" s="39">
        <v>0</v>
      </c>
      <c r="I30" s="8">
        <v>-6.1671E-5</v>
      </c>
      <c r="J30" s="39">
        <v>-8.8802643585266802E-9</v>
      </c>
      <c r="K30" s="39">
        <v>-5.6123334685217169E-11</v>
      </c>
    </row>
    <row r="31" spans="2:11" ht="15" x14ac:dyDescent="0.25">
      <c r="B31" s="42" t="s">
        <v>4710</v>
      </c>
      <c r="C31" s="3" t="s">
        <v>3179</v>
      </c>
      <c r="D31" s="3" t="s">
        <v>84</v>
      </c>
      <c r="E31" s="3" t="s">
        <v>1897</v>
      </c>
      <c r="F31" s="39">
        <v>0</v>
      </c>
      <c r="G31" s="3" t="s">
        <v>77</v>
      </c>
      <c r="H31" s="39">
        <v>0</v>
      </c>
      <c r="I31" s="8">
        <v>-1.6242000000000001E-5</v>
      </c>
      <c r="J31" s="39">
        <v>-2.3387532829237461E-9</v>
      </c>
      <c r="K31" s="39">
        <v>-1.4780937587477052E-11</v>
      </c>
    </row>
    <row r="32" spans="2:11" ht="15" x14ac:dyDescent="0.25">
      <c r="B32" s="42" t="s">
        <v>3131</v>
      </c>
      <c r="C32" s="3" t="s">
        <v>3132</v>
      </c>
      <c r="D32" s="3" t="s">
        <v>84</v>
      </c>
      <c r="E32" s="3" t="s">
        <v>1897</v>
      </c>
      <c r="F32" s="39">
        <v>0</v>
      </c>
      <c r="G32" s="3" t="s">
        <v>77</v>
      </c>
      <c r="H32" s="39">
        <v>0</v>
      </c>
      <c r="I32" s="8">
        <v>5.8611598000000001E-2</v>
      </c>
      <c r="J32" s="39">
        <v>8.4397283117785297E-6</v>
      </c>
      <c r="K32" s="39">
        <v>5.3339143697838617E-8</v>
      </c>
    </row>
    <row r="33" spans="2:11" ht="15" x14ac:dyDescent="0.25">
      <c r="B33" s="42" t="s">
        <v>3131</v>
      </c>
      <c r="C33" s="3" t="s">
        <v>3133</v>
      </c>
      <c r="D33" s="3" t="s">
        <v>84</v>
      </c>
      <c r="E33" s="3" t="s">
        <v>1897</v>
      </c>
      <c r="F33" s="39">
        <v>0</v>
      </c>
      <c r="G33" s="3" t="s">
        <v>77</v>
      </c>
      <c r="H33" s="39">
        <v>0</v>
      </c>
      <c r="I33" s="8">
        <v>3.8431125000000003E-2</v>
      </c>
      <c r="J33" s="39">
        <v>5.5338578845094731E-6</v>
      </c>
      <c r="K33" s="39">
        <v>3.4974021674764752E-8</v>
      </c>
    </row>
    <row r="34" spans="2:11" ht="15" x14ac:dyDescent="0.25">
      <c r="B34" s="42" t="s">
        <v>3131</v>
      </c>
      <c r="C34" s="3" t="s">
        <v>3137</v>
      </c>
      <c r="D34" s="3" t="s">
        <v>84</v>
      </c>
      <c r="E34" s="3" t="s">
        <v>1897</v>
      </c>
      <c r="F34" s="39">
        <v>0</v>
      </c>
      <c r="G34" s="3" t="s">
        <v>77</v>
      </c>
      <c r="H34" s="39">
        <v>0</v>
      </c>
      <c r="I34" s="8">
        <v>0.10092485299999998</v>
      </c>
      <c r="J34" s="39">
        <v>1.4532590277203942E-5</v>
      </c>
      <c r="K34" s="39">
        <v>9.1846075188911212E-8</v>
      </c>
    </row>
    <row r="35" spans="2:11" ht="15" x14ac:dyDescent="0.25">
      <c r="B35" s="42" t="s">
        <v>3131</v>
      </c>
      <c r="C35" s="3" t="s">
        <v>3138</v>
      </c>
      <c r="D35" s="3" t="s">
        <v>84</v>
      </c>
      <c r="E35" s="3" t="s">
        <v>1897</v>
      </c>
      <c r="F35" s="39">
        <v>0</v>
      </c>
      <c r="G35" s="3" t="s">
        <v>77</v>
      </c>
      <c r="H35" s="39">
        <v>0</v>
      </c>
      <c r="I35" s="8">
        <v>0.24086286699999998</v>
      </c>
      <c r="J35" s="39">
        <v>3.4682848228708014E-5</v>
      </c>
      <c r="K35" s="39">
        <v>2.1919585052750804E-7</v>
      </c>
    </row>
    <row r="36" spans="2:11" ht="15" x14ac:dyDescent="0.25">
      <c r="B36" s="42" t="s">
        <v>3131</v>
      </c>
      <c r="C36" s="3" t="s">
        <v>3141</v>
      </c>
      <c r="D36" s="3" t="s">
        <v>84</v>
      </c>
      <c r="E36" s="3" t="s">
        <v>1897</v>
      </c>
      <c r="F36" s="39">
        <v>0</v>
      </c>
      <c r="G36" s="3" t="s">
        <v>77</v>
      </c>
      <c r="H36" s="39">
        <v>0</v>
      </c>
      <c r="I36" s="8">
        <v>-2.0026401999999999E-2</v>
      </c>
      <c r="J36" s="39">
        <v>-2.8836851017516728E-6</v>
      </c>
      <c r="K36" s="39">
        <v>-1.82249106060661E-8</v>
      </c>
    </row>
    <row r="37" spans="2:11" ht="15" x14ac:dyDescent="0.25">
      <c r="B37" s="42" t="s">
        <v>3131</v>
      </c>
      <c r="C37" s="3" t="s">
        <v>3143</v>
      </c>
      <c r="D37" s="3" t="s">
        <v>84</v>
      </c>
      <c r="E37" s="3" t="s">
        <v>1897</v>
      </c>
      <c r="F37" s="39">
        <v>0</v>
      </c>
      <c r="G37" s="3" t="s">
        <v>77</v>
      </c>
      <c r="H37" s="39">
        <v>0</v>
      </c>
      <c r="I37" s="8">
        <v>-1.2524915000000001E-2</v>
      </c>
      <c r="J37" s="39">
        <v>-1.8035147195290526E-6</v>
      </c>
      <c r="K37" s="39">
        <v>-1.1398226013019035E-8</v>
      </c>
    </row>
    <row r="38" spans="2:11" ht="15" x14ac:dyDescent="0.25">
      <c r="B38" s="42" t="s">
        <v>3131</v>
      </c>
      <c r="C38" s="3" t="s">
        <v>3141</v>
      </c>
      <c r="D38" s="3" t="s">
        <v>84</v>
      </c>
      <c r="E38" s="3" t="s">
        <v>1897</v>
      </c>
      <c r="F38" s="39">
        <v>0</v>
      </c>
      <c r="G38" s="3" t="s">
        <v>77</v>
      </c>
      <c r="H38" s="39">
        <v>0</v>
      </c>
      <c r="I38" s="8">
        <v>2.2828833999999999E-2</v>
      </c>
      <c r="J38" s="39">
        <v>3.2872189670497004E-6</v>
      </c>
      <c r="K38" s="39">
        <v>2.0775247540258226E-8</v>
      </c>
    </row>
    <row r="39" spans="2:11" ht="15" x14ac:dyDescent="0.25">
      <c r="B39" s="42" t="s">
        <v>3131</v>
      </c>
      <c r="C39" s="3" t="s">
        <v>3142</v>
      </c>
      <c r="D39" s="3" t="s">
        <v>84</v>
      </c>
      <c r="E39" s="3" t="s">
        <v>1897</v>
      </c>
      <c r="F39" s="39">
        <v>0</v>
      </c>
      <c r="G39" s="3" t="s">
        <v>77</v>
      </c>
      <c r="H39" s="39">
        <v>0</v>
      </c>
      <c r="I39" s="8">
        <v>6.641905E-3</v>
      </c>
      <c r="J39" s="39">
        <v>9.5639558697313407E-7</v>
      </c>
      <c r="K39" s="39">
        <v>6.0444269958719227E-9</v>
      </c>
    </row>
    <row r="40" spans="2:11" ht="15" x14ac:dyDescent="0.25">
      <c r="B40" s="42" t="s">
        <v>3131</v>
      </c>
      <c r="C40" s="3" t="s">
        <v>3143</v>
      </c>
      <c r="D40" s="3" t="s">
        <v>84</v>
      </c>
      <c r="E40" s="3" t="s">
        <v>1897</v>
      </c>
      <c r="F40" s="39">
        <v>0</v>
      </c>
      <c r="G40" s="3" t="s">
        <v>77</v>
      </c>
      <c r="H40" s="39">
        <v>0</v>
      </c>
      <c r="I40" s="8">
        <v>3.2406359999999999E-3</v>
      </c>
      <c r="J40" s="39">
        <v>4.666326858614011E-7</v>
      </c>
      <c r="K40" s="39">
        <v>2.9491219344742815E-9</v>
      </c>
    </row>
    <row r="41" spans="2:11" ht="15" x14ac:dyDescent="0.25">
      <c r="B41" s="42" t="s">
        <v>3131</v>
      </c>
      <c r="C41" s="3" t="s">
        <v>3144</v>
      </c>
      <c r="D41" s="3" t="s">
        <v>84</v>
      </c>
      <c r="E41" s="3" t="s">
        <v>1897</v>
      </c>
      <c r="F41" s="39">
        <v>0</v>
      </c>
      <c r="G41" s="3" t="s">
        <v>77</v>
      </c>
      <c r="H41" s="39">
        <v>0</v>
      </c>
      <c r="I41" s="8">
        <v>4.4193999999999997E-5</v>
      </c>
      <c r="J41" s="39">
        <v>6.3636782776463505E-9</v>
      </c>
      <c r="K41" s="39">
        <v>4.0218492534229823E-11</v>
      </c>
    </row>
    <row r="42" spans="2:11" ht="15" x14ac:dyDescent="0.25">
      <c r="B42" s="42" t="s">
        <v>3131</v>
      </c>
      <c r="C42" s="3" t="s">
        <v>3145</v>
      </c>
      <c r="D42" s="3" t="s">
        <v>84</v>
      </c>
      <c r="E42" s="3" t="s">
        <v>1897</v>
      </c>
      <c r="F42" s="39">
        <v>0</v>
      </c>
      <c r="G42" s="3" t="s">
        <v>77</v>
      </c>
      <c r="H42" s="39">
        <v>0</v>
      </c>
      <c r="I42" s="8">
        <v>2.1426279999999999E-2</v>
      </c>
      <c r="J42" s="39">
        <v>3.0852593702033863E-6</v>
      </c>
      <c r="K42" s="39">
        <v>1.9498861434048012E-8</v>
      </c>
    </row>
    <row r="43" spans="2:11" ht="15" x14ac:dyDescent="0.25">
      <c r="B43" s="42" t="s">
        <v>3131</v>
      </c>
      <c r="C43" s="3" t="s">
        <v>3146</v>
      </c>
      <c r="D43" s="3" t="s">
        <v>84</v>
      </c>
      <c r="E43" s="3" t="s">
        <v>1897</v>
      </c>
      <c r="F43" s="39">
        <v>0</v>
      </c>
      <c r="G43" s="3" t="s">
        <v>77</v>
      </c>
      <c r="H43" s="39">
        <v>0</v>
      </c>
      <c r="I43" s="8">
        <v>6.6750809999999994E-3</v>
      </c>
      <c r="J43" s="39">
        <v>9.6117273750350444E-7</v>
      </c>
      <c r="K43" s="39">
        <v>6.0746186216201146E-9</v>
      </c>
    </row>
    <row r="44" spans="2:11" ht="15" x14ac:dyDescent="0.25">
      <c r="B44" s="42" t="s">
        <v>3131</v>
      </c>
      <c r="C44" s="3" t="s">
        <v>3147</v>
      </c>
      <c r="D44" s="3" t="s">
        <v>84</v>
      </c>
      <c r="E44" s="3" t="s">
        <v>1897</v>
      </c>
      <c r="F44" s="39">
        <v>0</v>
      </c>
      <c r="G44" s="3" t="s">
        <v>77</v>
      </c>
      <c r="H44" s="39">
        <v>0</v>
      </c>
      <c r="I44" s="8">
        <v>1.110857E-3</v>
      </c>
      <c r="J44" s="39">
        <v>1.5995692991065287E-7</v>
      </c>
      <c r="K44" s="39">
        <v>1.0109289487508926E-9</v>
      </c>
    </row>
    <row r="45" spans="2:11" ht="15" x14ac:dyDescent="0.25">
      <c r="B45" s="42" t="s">
        <v>3150</v>
      </c>
      <c r="C45" s="3" t="s">
        <v>3151</v>
      </c>
      <c r="D45" s="3" t="s">
        <v>84</v>
      </c>
      <c r="E45" s="3" t="s">
        <v>1897</v>
      </c>
      <c r="F45" s="39">
        <v>0</v>
      </c>
      <c r="G45" s="3" t="s">
        <v>77</v>
      </c>
      <c r="H45" s="39">
        <v>0</v>
      </c>
      <c r="I45" s="8">
        <v>0.15993280399999998</v>
      </c>
      <c r="J45" s="39">
        <v>2.3029391109604727E-5</v>
      </c>
      <c r="K45" s="39">
        <v>1.455459176280138E-7</v>
      </c>
    </row>
    <row r="46" spans="2:11" ht="15" x14ac:dyDescent="0.25">
      <c r="B46" s="42" t="s">
        <v>3150</v>
      </c>
      <c r="C46" s="3" t="s">
        <v>3153</v>
      </c>
      <c r="D46" s="3" t="s">
        <v>84</v>
      </c>
      <c r="E46" s="3" t="s">
        <v>1897</v>
      </c>
      <c r="F46" s="39">
        <v>0</v>
      </c>
      <c r="G46" s="3" t="s">
        <v>77</v>
      </c>
      <c r="H46" s="39">
        <v>0</v>
      </c>
      <c r="I46" s="8">
        <v>0.27314815199999998</v>
      </c>
      <c r="J46" s="39">
        <v>3.9331740993384707E-5</v>
      </c>
      <c r="K46" s="39">
        <v>2.4857688627303869E-7</v>
      </c>
    </row>
    <row r="47" spans="2:11" ht="15" x14ac:dyDescent="0.25">
      <c r="B47" s="42" t="s">
        <v>3150</v>
      </c>
      <c r="C47" s="3" t="s">
        <v>3154</v>
      </c>
      <c r="D47" s="3" t="s">
        <v>84</v>
      </c>
      <c r="E47" s="3" t="s">
        <v>1897</v>
      </c>
      <c r="F47" s="39">
        <v>0</v>
      </c>
      <c r="G47" s="3" t="s">
        <v>77</v>
      </c>
      <c r="H47" s="39">
        <v>0</v>
      </c>
      <c r="I47" s="8">
        <v>8.9898759999999991E-3</v>
      </c>
      <c r="J47" s="39">
        <v>1.2944897185123379E-6</v>
      </c>
      <c r="K47" s="39">
        <v>8.1811843415316978E-9</v>
      </c>
    </row>
    <row r="48" spans="2:11" ht="15" x14ac:dyDescent="0.25">
      <c r="B48" s="42" t="s">
        <v>3150</v>
      </c>
      <c r="C48" s="3" t="s">
        <v>3155</v>
      </c>
      <c r="D48" s="3" t="s">
        <v>84</v>
      </c>
      <c r="E48" s="3" t="s">
        <v>1897</v>
      </c>
      <c r="F48" s="39">
        <v>0</v>
      </c>
      <c r="G48" s="3" t="s">
        <v>77</v>
      </c>
      <c r="H48" s="39">
        <v>0</v>
      </c>
      <c r="I48" s="8">
        <v>1.6404500000000001E-4</v>
      </c>
      <c r="J48" s="39">
        <v>2.3621523352864544E-8</v>
      </c>
      <c r="K48" s="39">
        <v>1.4928819766886302E-10</v>
      </c>
    </row>
    <row r="49" spans="2:11" ht="15" x14ac:dyDescent="0.25">
      <c r="B49" s="42" t="s">
        <v>3150</v>
      </c>
      <c r="C49" s="3" t="s">
        <v>3156</v>
      </c>
      <c r="D49" s="3" t="s">
        <v>84</v>
      </c>
      <c r="E49" s="3" t="s">
        <v>1897</v>
      </c>
      <c r="F49" s="39">
        <v>0</v>
      </c>
      <c r="G49" s="3" t="s">
        <v>77</v>
      </c>
      <c r="H49" s="39">
        <v>0</v>
      </c>
      <c r="I49" s="8">
        <v>1.0179619999999999E-3</v>
      </c>
      <c r="J49" s="39">
        <v>1.465805916384449E-7</v>
      </c>
      <c r="K49" s="39">
        <v>9.2639039455875585E-10</v>
      </c>
    </row>
    <row r="50" spans="2:11" ht="15" x14ac:dyDescent="0.25">
      <c r="B50" s="42" t="s">
        <v>3150</v>
      </c>
      <c r="C50" s="3" t="s">
        <v>3157</v>
      </c>
      <c r="D50" s="3" t="s">
        <v>84</v>
      </c>
      <c r="E50" s="3" t="s">
        <v>1897</v>
      </c>
      <c r="F50" s="39">
        <v>0</v>
      </c>
      <c r="G50" s="3" t="s">
        <v>77</v>
      </c>
      <c r="H50" s="39">
        <v>0</v>
      </c>
      <c r="I50" s="8">
        <v>6.7115800000000004E-4</v>
      </c>
      <c r="J50" s="39">
        <v>9.6642838065542161E-8</v>
      </c>
      <c r="K50" s="39">
        <v>6.1078343241817041E-10</v>
      </c>
    </row>
    <row r="51" spans="2:11" ht="15" x14ac:dyDescent="0.25">
      <c r="B51" s="42" t="s">
        <v>3176</v>
      </c>
      <c r="C51" s="3" t="s">
        <v>3177</v>
      </c>
      <c r="D51" s="3" t="s">
        <v>84</v>
      </c>
      <c r="E51" s="3" t="s">
        <v>1897</v>
      </c>
      <c r="F51" s="39">
        <v>0</v>
      </c>
      <c r="G51" s="3" t="s">
        <v>77</v>
      </c>
      <c r="H51" s="39">
        <v>0</v>
      </c>
      <c r="I51" s="8">
        <v>7.4083176000000001E-2</v>
      </c>
      <c r="J51" s="39">
        <v>1.0667545319506075E-5</v>
      </c>
      <c r="K51" s="39">
        <v>6.7418963227316698E-8</v>
      </c>
    </row>
    <row r="52" spans="2:11" ht="15" x14ac:dyDescent="0.25">
      <c r="B52" s="42" t="s">
        <v>3176</v>
      </c>
      <c r="C52" s="3" t="s">
        <v>3179</v>
      </c>
      <c r="D52" s="3" t="s">
        <v>84</v>
      </c>
      <c r="E52" s="3" t="s">
        <v>1897</v>
      </c>
      <c r="F52" s="39">
        <v>0</v>
      </c>
      <c r="G52" s="3" t="s">
        <v>77</v>
      </c>
      <c r="H52" s="39">
        <v>0</v>
      </c>
      <c r="I52" s="8">
        <v>9.6816299999999997E-4</v>
      </c>
      <c r="J52" s="39">
        <v>1.3940982604699562E-7</v>
      </c>
      <c r="K52" s="39">
        <v>8.8107110439013328E-10</v>
      </c>
    </row>
    <row r="53" spans="2:11" ht="15" x14ac:dyDescent="0.25">
      <c r="B53" s="42" t="s">
        <v>3176</v>
      </c>
      <c r="C53" s="3" t="s">
        <v>3180</v>
      </c>
      <c r="D53" s="3" t="s">
        <v>84</v>
      </c>
      <c r="E53" s="3" t="s">
        <v>1897</v>
      </c>
      <c r="F53" s="39">
        <v>0</v>
      </c>
      <c r="G53" s="3" t="s">
        <v>77</v>
      </c>
      <c r="H53" s="39">
        <v>0</v>
      </c>
      <c r="I53" s="8">
        <v>5.8034699999999994E-4</v>
      </c>
      <c r="J53" s="39">
        <v>8.3566583640250413E-8</v>
      </c>
      <c r="K53" s="39">
        <v>5.2814141029919616E-10</v>
      </c>
    </row>
    <row r="54" spans="2:11" ht="15" x14ac:dyDescent="0.25">
      <c r="B54" s="42" t="s">
        <v>3176</v>
      </c>
      <c r="C54" s="3" t="s">
        <v>3181</v>
      </c>
      <c r="D54" s="3" t="s">
        <v>84</v>
      </c>
      <c r="E54" s="3" t="s">
        <v>1897</v>
      </c>
      <c r="F54" s="39">
        <v>0</v>
      </c>
      <c r="G54" s="3" t="s">
        <v>77</v>
      </c>
      <c r="H54" s="39">
        <v>0</v>
      </c>
      <c r="I54" s="8">
        <v>2.7607900000000004E-4</v>
      </c>
      <c r="J54" s="39">
        <v>3.9753766013810182E-8</v>
      </c>
      <c r="K54" s="39">
        <v>2.5124408744077564E-10</v>
      </c>
    </row>
    <row r="55" spans="2:11" ht="15" x14ac:dyDescent="0.25">
      <c r="B55" s="42" t="s">
        <v>4711</v>
      </c>
      <c r="C55" s="3" t="s">
        <v>4712</v>
      </c>
      <c r="D55" s="3" t="s">
        <v>84</v>
      </c>
      <c r="E55" s="3" t="s">
        <v>1897</v>
      </c>
      <c r="F55" s="39">
        <v>0</v>
      </c>
      <c r="G55" s="3" t="s">
        <v>77</v>
      </c>
      <c r="H55" s="39">
        <v>0</v>
      </c>
      <c r="I55" s="8">
        <v>-5.2600000000000002E-7</v>
      </c>
      <c r="J55" s="39">
        <v>-7.5740932570982055E-11</v>
      </c>
      <c r="K55" s="39">
        <v>-4.7868323919547649E-13</v>
      </c>
    </row>
    <row r="56" spans="2:11" ht="15" x14ac:dyDescent="0.25">
      <c r="B56" s="42" t="s">
        <v>4713</v>
      </c>
      <c r="C56" s="3" t="s">
        <v>3168</v>
      </c>
      <c r="D56" s="3" t="s">
        <v>84</v>
      </c>
      <c r="E56" s="3" t="s">
        <v>1897</v>
      </c>
      <c r="F56" s="39">
        <v>0</v>
      </c>
      <c r="G56" s="3" t="s">
        <v>77</v>
      </c>
      <c r="H56" s="39">
        <v>0</v>
      </c>
      <c r="I56" s="8">
        <v>0.10963936100000002</v>
      </c>
      <c r="J56" s="39">
        <v>1.5787428609556199E-5</v>
      </c>
      <c r="K56" s="39">
        <v>9.9776662484414846E-8</v>
      </c>
    </row>
    <row r="57" spans="2:11" ht="15" x14ac:dyDescent="0.25">
      <c r="B57" s="42" t="s">
        <v>4714</v>
      </c>
      <c r="C57" s="3" t="s">
        <v>3164</v>
      </c>
      <c r="D57" s="3" t="s">
        <v>84</v>
      </c>
      <c r="E57" s="3" t="s">
        <v>1897</v>
      </c>
      <c r="F57" s="39">
        <v>0</v>
      </c>
      <c r="G57" s="3" t="s">
        <v>77</v>
      </c>
      <c r="H57" s="39">
        <v>0</v>
      </c>
      <c r="I57" s="8">
        <v>2.6300000000000001E-7</v>
      </c>
      <c r="J57" s="39">
        <v>3.7870466285491028E-11</v>
      </c>
      <c r="K57" s="39">
        <v>2.3934161959773825E-13</v>
      </c>
    </row>
    <row r="58" spans="2:11" ht="15" x14ac:dyDescent="0.25">
      <c r="B58" s="42" t="s">
        <v>4715</v>
      </c>
      <c r="C58" s="3" t="s">
        <v>3162</v>
      </c>
      <c r="D58" s="3" t="s">
        <v>84</v>
      </c>
      <c r="E58" s="3" t="s">
        <v>1897</v>
      </c>
      <c r="F58" s="39">
        <v>0</v>
      </c>
      <c r="G58" s="3" t="s">
        <v>77</v>
      </c>
      <c r="H58" s="39">
        <v>0</v>
      </c>
      <c r="I58" s="8">
        <v>3.5251883999999997E-2</v>
      </c>
      <c r="J58" s="39">
        <v>5.076065720616123E-6</v>
      </c>
      <c r="K58" s="39">
        <v>3.2080771902781729E-8</v>
      </c>
    </row>
    <row r="59" spans="2:11" ht="15" x14ac:dyDescent="0.25">
      <c r="B59" s="42" t="s">
        <v>4716</v>
      </c>
      <c r="C59" s="3" t="s">
        <v>3170</v>
      </c>
      <c r="D59" s="3" t="s">
        <v>84</v>
      </c>
      <c r="E59" s="3" t="s">
        <v>1897</v>
      </c>
      <c r="F59" s="39">
        <v>0</v>
      </c>
      <c r="G59" s="3" t="s">
        <v>77</v>
      </c>
      <c r="H59" s="39">
        <v>0</v>
      </c>
      <c r="I59" s="8">
        <v>1.1873497E-2</v>
      </c>
      <c r="J59" s="39">
        <v>1.709714326347448E-6</v>
      </c>
      <c r="K59" s="39">
        <v>1.0805406852733408E-8</v>
      </c>
    </row>
    <row r="60" spans="2:11" ht="15" x14ac:dyDescent="0.25">
      <c r="B60" s="42" t="s">
        <v>4717</v>
      </c>
      <c r="C60" s="3" t="s">
        <v>3160</v>
      </c>
      <c r="D60" s="3" t="s">
        <v>84</v>
      </c>
      <c r="E60" s="3" t="s">
        <v>1897</v>
      </c>
      <c r="F60" s="39">
        <v>0</v>
      </c>
      <c r="G60" s="3" t="s">
        <v>77</v>
      </c>
      <c r="H60" s="39">
        <v>0</v>
      </c>
      <c r="I60" s="8">
        <v>1.6225095000000002E-2</v>
      </c>
      <c r="J60" s="39">
        <v>2.336319061507183E-6</v>
      </c>
      <c r="K60" s="39">
        <v>1.4765553290597586E-8</v>
      </c>
    </row>
    <row r="61" spans="2:11" ht="15" x14ac:dyDescent="0.25">
      <c r="B61" s="42" t="s">
        <v>4718</v>
      </c>
      <c r="C61" s="3" t="s">
        <v>3167</v>
      </c>
      <c r="D61" s="3" t="s">
        <v>84</v>
      </c>
      <c r="E61" s="3" t="s">
        <v>1897</v>
      </c>
      <c r="F61" s="39">
        <v>0</v>
      </c>
      <c r="G61" s="3" t="s">
        <v>77</v>
      </c>
      <c r="H61" s="39">
        <v>0</v>
      </c>
      <c r="I61" s="8">
        <v>1.8326400000000001E-4</v>
      </c>
      <c r="J61" s="39">
        <v>2.6388947275073108E-8</v>
      </c>
      <c r="K61" s="39">
        <v>1.6677833678311752E-10</v>
      </c>
    </row>
    <row r="62" spans="2:11" ht="15" x14ac:dyDescent="0.25">
      <c r="B62" s="42" t="s">
        <v>4719</v>
      </c>
      <c r="C62" s="3" t="s">
        <v>3166</v>
      </c>
      <c r="D62" s="3" t="s">
        <v>84</v>
      </c>
      <c r="E62" s="3" t="s">
        <v>1897</v>
      </c>
      <c r="F62" s="39">
        <v>0</v>
      </c>
      <c r="G62" s="3" t="s">
        <v>77</v>
      </c>
      <c r="H62" s="39">
        <v>0</v>
      </c>
      <c r="I62" s="8">
        <v>2.8810399999999996E-4</v>
      </c>
      <c r="J62" s="39">
        <v>4.148529588865059E-8</v>
      </c>
      <c r="K62" s="39">
        <v>2.6218736871705995E-10</v>
      </c>
    </row>
    <row r="63" spans="2:11" ht="15" x14ac:dyDescent="0.25">
      <c r="B63" s="42" t="s">
        <v>4720</v>
      </c>
      <c r="C63" s="3" t="s">
        <v>3174</v>
      </c>
      <c r="D63" s="3" t="s">
        <v>84</v>
      </c>
      <c r="E63" s="3" t="s">
        <v>1897</v>
      </c>
      <c r="F63" s="39">
        <v>0</v>
      </c>
      <c r="G63" s="3" t="s">
        <v>77</v>
      </c>
      <c r="H63" s="39">
        <v>0</v>
      </c>
      <c r="I63" s="8">
        <v>5.9559999999999999E-5</v>
      </c>
      <c r="J63" s="39">
        <v>8.5762926690640514E-9</v>
      </c>
      <c r="K63" s="39">
        <v>5.4202231419168405E-11</v>
      </c>
    </row>
    <row r="64" spans="2:11" ht="15" x14ac:dyDescent="0.25">
      <c r="B64" s="42" t="s">
        <v>4721</v>
      </c>
      <c r="C64" s="3" t="s">
        <v>3165</v>
      </c>
      <c r="D64" s="3" t="s">
        <v>84</v>
      </c>
      <c r="E64" s="3" t="s">
        <v>1897</v>
      </c>
      <c r="F64" s="39">
        <v>0</v>
      </c>
      <c r="G64" s="3" t="s">
        <v>77</v>
      </c>
      <c r="H64" s="39">
        <v>0</v>
      </c>
      <c r="I64" s="8">
        <v>-1.9999999999999997E-9</v>
      </c>
      <c r="J64" s="39">
        <v>-2.8798833677179482E-13</v>
      </c>
      <c r="K64" s="39">
        <v>-1.8200883619599863E-15</v>
      </c>
    </row>
    <row r="65" spans="2:11" ht="15" x14ac:dyDescent="0.25">
      <c r="B65" s="42" t="s">
        <v>4722</v>
      </c>
      <c r="C65" s="3" t="s">
        <v>3173</v>
      </c>
      <c r="D65" s="3" t="s">
        <v>84</v>
      </c>
      <c r="E65" s="3" t="s">
        <v>1897</v>
      </c>
      <c r="F65" s="39">
        <v>0</v>
      </c>
      <c r="G65" s="3" t="s">
        <v>77</v>
      </c>
      <c r="H65" s="39">
        <v>0</v>
      </c>
      <c r="I65" s="8">
        <v>5.8669999999999999E-6</v>
      </c>
      <c r="J65" s="39">
        <v>8.4481378592006018E-10</v>
      </c>
      <c r="K65" s="39">
        <v>5.3392292098096209E-12</v>
      </c>
    </row>
    <row r="66" spans="2:11" ht="15" x14ac:dyDescent="0.25">
      <c r="B66" s="42" t="s">
        <v>654</v>
      </c>
      <c r="C66" s="3" t="s">
        <v>655</v>
      </c>
      <c r="D66" s="3" t="s">
        <v>314</v>
      </c>
      <c r="E66" s="3" t="s">
        <v>263</v>
      </c>
      <c r="F66" s="39">
        <v>4.8000000000000001E-2</v>
      </c>
      <c r="G66" s="3" t="s">
        <v>77</v>
      </c>
      <c r="H66" s="39">
        <v>0</v>
      </c>
      <c r="I66" s="8">
        <v>9.9999999999999986E-10</v>
      </c>
      <c r="J66" s="39">
        <v>1.4399416838589741E-13</v>
      </c>
      <c r="K66" s="39">
        <v>9.1004418097999316E-16</v>
      </c>
    </row>
    <row r="67" spans="2:11" ht="15" x14ac:dyDescent="0.25">
      <c r="B67" s="42" t="s">
        <v>341</v>
      </c>
      <c r="C67" s="3" t="s">
        <v>342</v>
      </c>
      <c r="D67" s="3" t="s">
        <v>314</v>
      </c>
      <c r="E67" s="3" t="s">
        <v>263</v>
      </c>
      <c r="F67" s="39">
        <v>3.85E-2</v>
      </c>
      <c r="G67" s="3" t="s">
        <v>77</v>
      </c>
      <c r="H67" s="39">
        <v>0</v>
      </c>
      <c r="I67" s="8">
        <v>114.08508986</v>
      </c>
      <c r="J67" s="39">
        <v>1.6427587639621079E-2</v>
      </c>
      <c r="K67" s="39">
        <v>1.0382247216367264E-4</v>
      </c>
    </row>
    <row r="68" spans="2:11" ht="15" x14ac:dyDescent="0.25">
      <c r="B68" s="42" t="s">
        <v>363</v>
      </c>
      <c r="C68" s="3" t="s">
        <v>364</v>
      </c>
      <c r="D68" s="3" t="s">
        <v>300</v>
      </c>
      <c r="E68" s="3" t="s">
        <v>76</v>
      </c>
      <c r="F68" s="39">
        <v>2.35E-2</v>
      </c>
      <c r="G68" s="3" t="s">
        <v>77</v>
      </c>
      <c r="H68" s="39">
        <v>0</v>
      </c>
      <c r="I68" s="8">
        <v>53.117492414000004</v>
      </c>
      <c r="J68" s="39">
        <v>7.6486091468981462E-3</v>
      </c>
      <c r="K68" s="39">
        <v>4.8339264879609646E-5</v>
      </c>
    </row>
    <row r="69" spans="2:11" ht="15" x14ac:dyDescent="0.25">
      <c r="B69" s="42" t="s">
        <v>369</v>
      </c>
      <c r="C69" s="3" t="s">
        <v>370</v>
      </c>
      <c r="D69" s="3" t="s">
        <v>300</v>
      </c>
      <c r="E69" s="3" t="s">
        <v>76</v>
      </c>
      <c r="F69" s="39">
        <v>6.5000000000000002E-2</v>
      </c>
      <c r="G69" s="3" t="s">
        <v>77</v>
      </c>
      <c r="H69" s="39">
        <v>0</v>
      </c>
      <c r="I69" s="8">
        <v>0.308154757</v>
      </c>
      <c r="J69" s="39">
        <v>4.4372487968373304E-5</v>
      </c>
      <c r="K69" s="39">
        <v>2.8043444344915389E-7</v>
      </c>
    </row>
    <row r="70" spans="2:11" ht="15" x14ac:dyDescent="0.25">
      <c r="B70" s="42" t="s">
        <v>434</v>
      </c>
      <c r="C70" s="3" t="s">
        <v>435</v>
      </c>
      <c r="D70" s="3" t="s">
        <v>394</v>
      </c>
      <c r="E70" s="3" t="s">
        <v>76</v>
      </c>
      <c r="F70" s="39">
        <v>4.9000000000000002E-2</v>
      </c>
      <c r="G70" s="3" t="s">
        <v>77</v>
      </c>
      <c r="H70" s="39">
        <v>0</v>
      </c>
      <c r="I70" s="8">
        <v>4.5628237000000002E-2</v>
      </c>
      <c r="J70" s="39">
        <v>6.5702000417296357E-6</v>
      </c>
      <c r="K70" s="39">
        <v>4.1523711570226033E-8</v>
      </c>
    </row>
    <row r="71" spans="2:11" ht="15" x14ac:dyDescent="0.25">
      <c r="B71" s="42" t="s">
        <v>498</v>
      </c>
      <c r="C71" s="3" t="s">
        <v>499</v>
      </c>
      <c r="D71" s="3" t="s">
        <v>473</v>
      </c>
      <c r="E71" s="3" t="s">
        <v>76</v>
      </c>
      <c r="F71" s="39">
        <v>4.4999999999999998E-2</v>
      </c>
      <c r="G71" s="3" t="s">
        <v>77</v>
      </c>
      <c r="H71" s="39">
        <v>0</v>
      </c>
      <c r="I71" s="8">
        <v>2.460319E-2</v>
      </c>
      <c r="J71" s="39">
        <v>3.5427158836902278E-6</v>
      </c>
      <c r="K71" s="39">
        <v>2.2389989893045164E-8</v>
      </c>
    </row>
    <row r="72" spans="2:11" ht="15" x14ac:dyDescent="0.25">
      <c r="B72" s="42" t="s">
        <v>781</v>
      </c>
      <c r="C72" s="3" t="s">
        <v>782</v>
      </c>
      <c r="D72" s="3" t="s">
        <v>473</v>
      </c>
      <c r="E72" s="3" t="s">
        <v>76</v>
      </c>
      <c r="F72" s="39">
        <v>3.3500000000000002E-2</v>
      </c>
      <c r="G72" s="3" t="s">
        <v>77</v>
      </c>
      <c r="H72" s="39">
        <v>0</v>
      </c>
      <c r="I72" s="8">
        <v>3.0568882999999998E-2</v>
      </c>
      <c r="J72" s="39">
        <v>4.4017408860707976E-6</v>
      </c>
      <c r="K72" s="39">
        <v>2.781903409320824E-8</v>
      </c>
    </row>
    <row r="73" spans="2:11" ht="15" x14ac:dyDescent="0.25">
      <c r="B73" s="42" t="s">
        <v>803</v>
      </c>
      <c r="C73" s="3" t="s">
        <v>804</v>
      </c>
      <c r="D73" s="3" t="s">
        <v>530</v>
      </c>
      <c r="E73" s="3" t="s">
        <v>76</v>
      </c>
      <c r="F73" s="39">
        <v>4.9000000000000002E-2</v>
      </c>
      <c r="G73" s="3" t="s">
        <v>77</v>
      </c>
      <c r="H73" s="39">
        <v>0</v>
      </c>
      <c r="I73" s="8">
        <v>7.5268108E-2</v>
      </c>
      <c r="J73" s="39">
        <v>1.0838168617439913E-5</v>
      </c>
      <c r="K73" s="39">
        <v>6.8497303698773682E-8</v>
      </c>
    </row>
    <row r="74" spans="2:11" ht="15" x14ac:dyDescent="0.25">
      <c r="B74" s="42" t="s">
        <v>558</v>
      </c>
      <c r="C74" s="3" t="s">
        <v>559</v>
      </c>
      <c r="D74" s="3" t="s">
        <v>523</v>
      </c>
      <c r="E74" s="3" t="s">
        <v>263</v>
      </c>
      <c r="F74" s="39">
        <v>4.3400000000000001E-2</v>
      </c>
      <c r="G74" s="3" t="s">
        <v>77</v>
      </c>
      <c r="H74" s="39">
        <v>0</v>
      </c>
      <c r="I74" s="8">
        <v>0.21814039000000002</v>
      </c>
      <c r="J74" s="39">
        <v>3.1410944049425336E-5</v>
      </c>
      <c r="K74" s="39">
        <v>1.9851739255620635E-7</v>
      </c>
    </row>
    <row r="75" spans="2:11" ht="15" x14ac:dyDescent="0.25">
      <c r="B75" s="42" t="s">
        <v>868</v>
      </c>
      <c r="C75" s="3" t="s">
        <v>869</v>
      </c>
      <c r="D75" s="3" t="s">
        <v>593</v>
      </c>
      <c r="E75" s="3" t="s">
        <v>76</v>
      </c>
      <c r="F75" s="39">
        <v>0.06</v>
      </c>
      <c r="G75" s="3" t="s">
        <v>77</v>
      </c>
      <c r="H75" s="39">
        <v>0</v>
      </c>
      <c r="I75" s="8">
        <v>2.4077305E-2</v>
      </c>
      <c r="J75" s="39">
        <v>3.4669915104486102E-6</v>
      </c>
      <c r="K75" s="39">
        <v>2.1911411308930501E-8</v>
      </c>
    </row>
    <row r="76" spans="2:11" ht="15" x14ac:dyDescent="0.25">
      <c r="B76" s="42" t="s">
        <v>887</v>
      </c>
      <c r="C76" s="3" t="s">
        <v>888</v>
      </c>
      <c r="D76" s="3" t="s">
        <v>890</v>
      </c>
      <c r="E76" s="3" t="s">
        <v>263</v>
      </c>
      <c r="F76" s="39">
        <v>4.7500000000000001E-2</v>
      </c>
      <c r="G76" s="3" t="s">
        <v>77</v>
      </c>
      <c r="H76" s="39">
        <v>0</v>
      </c>
      <c r="I76" s="8">
        <v>2.2873439999999998E-2</v>
      </c>
      <c r="J76" s="39">
        <v>3.2936419709247216E-6</v>
      </c>
      <c r="K76" s="39">
        <v>2.0815840970995019E-8</v>
      </c>
    </row>
    <row r="77" spans="2:11" ht="15" x14ac:dyDescent="0.25">
      <c r="B77" s="42" t="s">
        <v>891</v>
      </c>
      <c r="C77" s="3" t="s">
        <v>892</v>
      </c>
      <c r="D77" s="3" t="s">
        <v>600</v>
      </c>
      <c r="E77" s="3" t="s">
        <v>76</v>
      </c>
      <c r="F77" s="39">
        <v>0.08</v>
      </c>
      <c r="G77" s="3" t="s">
        <v>77</v>
      </c>
      <c r="H77" s="39">
        <v>0</v>
      </c>
      <c r="I77" s="8">
        <v>1.6051535999999998E-2</v>
      </c>
      <c r="J77" s="39">
        <v>2.3113275776362943E-6</v>
      </c>
      <c r="K77" s="39">
        <v>1.4607606932590878E-8</v>
      </c>
    </row>
    <row r="78" spans="2:11" ht="15" x14ac:dyDescent="0.25">
      <c r="B78" s="42" t="s">
        <v>4723</v>
      </c>
      <c r="C78" s="3" t="s">
        <v>4724</v>
      </c>
      <c r="D78" s="3" t="s">
        <v>608</v>
      </c>
      <c r="E78" s="3" t="s">
        <v>76</v>
      </c>
      <c r="F78" s="39">
        <v>6.7750000000000005E-2</v>
      </c>
      <c r="G78" s="3" t="s">
        <v>77</v>
      </c>
      <c r="H78" s="39">
        <v>0</v>
      </c>
      <c r="I78" s="8">
        <v>17.053793188</v>
      </c>
      <c r="J78" s="39">
        <v>2.4556467679311429E-3</v>
      </c>
      <c r="K78" s="39">
        <v>1.5519705254375649E-5</v>
      </c>
    </row>
    <row r="79" spans="2:11" ht="15" x14ac:dyDescent="0.25">
      <c r="B79" s="42" t="s">
        <v>4725</v>
      </c>
      <c r="C79" s="3" t="s">
        <v>4726</v>
      </c>
      <c r="D79" s="3" t="s">
        <v>88</v>
      </c>
      <c r="E79" s="3" t="s">
        <v>614</v>
      </c>
      <c r="F79" s="39">
        <v>0</v>
      </c>
      <c r="G79" s="3" t="s">
        <v>52</v>
      </c>
      <c r="H79" s="39">
        <v>0</v>
      </c>
      <c r="I79" s="8">
        <v>6.1900000000000002E-7</v>
      </c>
      <c r="J79" s="39">
        <v>8.913239023087052E-11</v>
      </c>
      <c r="K79" s="39">
        <v>5.633173480266159E-13</v>
      </c>
    </row>
    <row r="80" spans="2:11" ht="15" x14ac:dyDescent="0.25">
      <c r="B80" s="42" t="s">
        <v>4727</v>
      </c>
      <c r="C80" s="3" t="s">
        <v>4728</v>
      </c>
      <c r="D80" s="3" t="s">
        <v>88</v>
      </c>
      <c r="E80" s="3" t="s">
        <v>614</v>
      </c>
      <c r="F80" s="39">
        <v>0</v>
      </c>
      <c r="G80" s="3" t="s">
        <v>52</v>
      </c>
      <c r="H80" s="39">
        <v>0</v>
      </c>
      <c r="I80" s="8">
        <v>3.0800000000000001E-7</v>
      </c>
      <c r="J80" s="39">
        <v>4.435020386285641E-11</v>
      </c>
      <c r="K80" s="39">
        <v>2.8029360774183798E-13</v>
      </c>
    </row>
    <row r="81" spans="2:11" ht="15" x14ac:dyDescent="0.25">
      <c r="B81" s="42" t="s">
        <v>4729</v>
      </c>
      <c r="C81" s="3" t="s">
        <v>4730</v>
      </c>
      <c r="D81" s="3" t="s">
        <v>88</v>
      </c>
      <c r="E81" s="3" t="s">
        <v>614</v>
      </c>
      <c r="F81" s="39">
        <v>0</v>
      </c>
      <c r="G81" s="3" t="s">
        <v>77</v>
      </c>
      <c r="H81" s="39">
        <v>0</v>
      </c>
      <c r="I81" s="8">
        <v>0.20130000000000001</v>
      </c>
      <c r="J81" s="39">
        <v>2.8986026096081154E-5</v>
      </c>
      <c r="K81" s="39">
        <v>1.8319189363127266E-7</v>
      </c>
    </row>
    <row r="82" spans="2:11" ht="15" x14ac:dyDescent="0.25">
      <c r="B82" s="42" t="s">
        <v>1290</v>
      </c>
      <c r="C82" s="3" t="s">
        <v>1291</v>
      </c>
      <c r="D82" s="3" t="s">
        <v>88</v>
      </c>
      <c r="E82" s="3" t="s">
        <v>614</v>
      </c>
      <c r="F82" s="39">
        <v>0</v>
      </c>
      <c r="G82" s="3" t="s">
        <v>77</v>
      </c>
      <c r="H82" s="39">
        <v>0</v>
      </c>
      <c r="I82" s="8">
        <v>0.97705513099999997</v>
      </c>
      <c r="J82" s="39">
        <v>1.4069024105551906E-4</v>
      </c>
      <c r="K82" s="39">
        <v>8.8916333646319508E-7</v>
      </c>
    </row>
    <row r="83" spans="2:11" ht="15" x14ac:dyDescent="0.25">
      <c r="B83" s="42" t="s">
        <v>1499</v>
      </c>
      <c r="C83" s="3" t="s">
        <v>1500</v>
      </c>
      <c r="D83" s="3" t="s">
        <v>88</v>
      </c>
      <c r="E83" s="3" t="s">
        <v>614</v>
      </c>
      <c r="F83" s="39">
        <v>0</v>
      </c>
      <c r="G83" s="3" t="s">
        <v>77</v>
      </c>
      <c r="H83" s="39">
        <v>0</v>
      </c>
      <c r="I83" s="8">
        <v>0.40442574199999998</v>
      </c>
      <c r="J83" s="39">
        <v>5.8234948393139506E-5</v>
      </c>
      <c r="K83" s="39">
        <v>3.6804529314561607E-7</v>
      </c>
    </row>
    <row r="84" spans="2:11" ht="15" x14ac:dyDescent="0.25">
      <c r="B84" s="42" t="s">
        <v>1212</v>
      </c>
      <c r="C84" s="3" t="s">
        <v>1213</v>
      </c>
      <c r="D84" s="3" t="s">
        <v>88</v>
      </c>
      <c r="E84" s="3" t="s">
        <v>614</v>
      </c>
      <c r="F84" s="39">
        <v>0</v>
      </c>
      <c r="G84" s="3" t="s">
        <v>77</v>
      </c>
      <c r="H84" s="39">
        <v>0</v>
      </c>
      <c r="I84" s="8">
        <v>2.312910939</v>
      </c>
      <c r="J84" s="39">
        <v>3.3304568721195013E-4</v>
      </c>
      <c r="K84" s="39">
        <v>2.1048511411619223E-6</v>
      </c>
    </row>
    <row r="85" spans="2:11" ht="15" x14ac:dyDescent="0.25">
      <c r="B85" s="42" t="s">
        <v>1118</v>
      </c>
      <c r="C85" s="3" t="s">
        <v>1119</v>
      </c>
      <c r="D85" s="3" t="s">
        <v>88</v>
      </c>
      <c r="E85" s="3" t="s">
        <v>614</v>
      </c>
      <c r="F85" s="39">
        <v>0</v>
      </c>
      <c r="G85" s="3" t="s">
        <v>77</v>
      </c>
      <c r="H85" s="39">
        <v>0</v>
      </c>
      <c r="I85" s="8">
        <v>2.7694069519999998</v>
      </c>
      <c r="J85" s="39">
        <v>3.9877845097536292E-4</v>
      </c>
      <c r="K85" s="39">
        <v>2.5202826814331396E-6</v>
      </c>
    </row>
    <row r="86" spans="2:11" ht="15" x14ac:dyDescent="0.25">
      <c r="B86" s="42" t="s">
        <v>1177</v>
      </c>
      <c r="C86" s="3" t="s">
        <v>1178</v>
      </c>
      <c r="D86" s="3" t="s">
        <v>88</v>
      </c>
      <c r="E86" s="3" t="s">
        <v>614</v>
      </c>
      <c r="F86" s="39">
        <v>0</v>
      </c>
      <c r="G86" s="3" t="s">
        <v>77</v>
      </c>
      <c r="H86" s="39">
        <v>0</v>
      </c>
      <c r="I86" s="8">
        <v>6.8330269279999989</v>
      </c>
      <c r="J86" s="39">
        <v>9.8391603005580338E-4</v>
      </c>
      <c r="K86" s="39">
        <v>6.2183563943059987E-6</v>
      </c>
    </row>
    <row r="87" spans="2:11" ht="15" x14ac:dyDescent="0.25">
      <c r="B87" s="42" t="s">
        <v>4731</v>
      </c>
      <c r="C87" s="3" t="s">
        <v>4732</v>
      </c>
      <c r="D87" s="3" t="s">
        <v>88</v>
      </c>
      <c r="E87" s="3" t="s">
        <v>614</v>
      </c>
      <c r="F87" s="39">
        <v>5.1299999999999998E-2</v>
      </c>
      <c r="G87" s="3" t="s">
        <v>77</v>
      </c>
      <c r="H87" s="39">
        <v>0</v>
      </c>
      <c r="I87" s="8">
        <v>2.5975850650000001</v>
      </c>
      <c r="J87" s="39">
        <v>3.7403710124630233E-4</v>
      </c>
      <c r="K87" s="39">
        <v>2.3639171730037878E-6</v>
      </c>
    </row>
    <row r="88" spans="2:11" ht="15" x14ac:dyDescent="0.25">
      <c r="B88" s="42" t="s">
        <v>1180</v>
      </c>
      <c r="C88" s="3" t="s">
        <v>1181</v>
      </c>
      <c r="D88" s="3" t="s">
        <v>88</v>
      </c>
      <c r="E88" s="3" t="s">
        <v>614</v>
      </c>
      <c r="F88" s="39">
        <v>0</v>
      </c>
      <c r="G88" s="3" t="s">
        <v>77</v>
      </c>
      <c r="H88" s="39">
        <v>0</v>
      </c>
      <c r="I88" s="8">
        <v>21.425407617000001</v>
      </c>
      <c r="J88" s="39">
        <v>3.0851337521387878E-3</v>
      </c>
      <c r="K88" s="39">
        <v>1.9498067526975279E-5</v>
      </c>
    </row>
    <row r="89" spans="2:11" ht="15" x14ac:dyDescent="0.25">
      <c r="B89" s="42" t="s">
        <v>4733</v>
      </c>
      <c r="C89" s="3" t="s">
        <v>4734</v>
      </c>
      <c r="D89" s="3" t="s">
        <v>88</v>
      </c>
      <c r="E89" s="3" t="s">
        <v>614</v>
      </c>
      <c r="F89" s="39">
        <v>4.0270000000000002E-3</v>
      </c>
      <c r="G89" s="3" t="s">
        <v>77</v>
      </c>
      <c r="H89" s="39">
        <v>0</v>
      </c>
      <c r="I89" s="8">
        <v>0.86448999999999987</v>
      </c>
      <c r="J89" s="39">
        <v>1.2448151862792445E-4</v>
      </c>
      <c r="K89" s="39">
        <v>7.8672409401539437E-7</v>
      </c>
    </row>
    <row r="90" spans="2:11" ht="15" x14ac:dyDescent="0.25">
      <c r="B90" s="42" t="s">
        <v>4735</v>
      </c>
      <c r="C90" s="3" t="s">
        <v>4736</v>
      </c>
      <c r="D90" s="3" t="s">
        <v>88</v>
      </c>
      <c r="E90" s="3" t="s">
        <v>614</v>
      </c>
      <c r="F90" s="39">
        <v>8.1860000000000006E-3</v>
      </c>
      <c r="G90" s="3" t="s">
        <v>77</v>
      </c>
      <c r="H90" s="39">
        <v>0</v>
      </c>
      <c r="I90" s="8">
        <v>0.89427000000000001</v>
      </c>
      <c r="J90" s="39">
        <v>1.287696649624565E-4</v>
      </c>
      <c r="K90" s="39">
        <v>8.1382520972497869E-7</v>
      </c>
    </row>
    <row r="91" spans="2:11" ht="15" x14ac:dyDescent="0.25">
      <c r="B91" s="42" t="s">
        <v>4737</v>
      </c>
      <c r="C91" s="3" t="s">
        <v>4738</v>
      </c>
      <c r="D91" s="3" t="s">
        <v>88</v>
      </c>
      <c r="E91" s="3" t="s">
        <v>614</v>
      </c>
      <c r="F91" s="39">
        <v>6.6000000000000003E-2</v>
      </c>
      <c r="G91" s="3" t="s">
        <v>77</v>
      </c>
      <c r="H91" s="39">
        <v>0</v>
      </c>
      <c r="I91" s="8">
        <v>0.89532</v>
      </c>
      <c r="J91" s="39">
        <v>1.289208588392617E-4</v>
      </c>
      <c r="K91" s="39">
        <v>8.1478075611500768E-7</v>
      </c>
    </row>
    <row r="92" spans="2:11" ht="15" x14ac:dyDescent="0.25">
      <c r="B92" s="42" t="s">
        <v>4739</v>
      </c>
      <c r="C92" s="3" t="s">
        <v>4740</v>
      </c>
      <c r="D92" s="3" t="s">
        <v>88</v>
      </c>
      <c r="E92" s="3" t="s">
        <v>614</v>
      </c>
      <c r="F92" s="39">
        <v>6.9500000000000006E-2</v>
      </c>
      <c r="G92" s="3" t="s">
        <v>77</v>
      </c>
      <c r="H92" s="39">
        <v>0</v>
      </c>
      <c r="I92" s="8">
        <v>13.145309999999998</v>
      </c>
      <c r="J92" s="39">
        <v>1.8928479816248212E-3</v>
      </c>
      <c r="K92" s="39">
        <v>1.1962812872678114E-5</v>
      </c>
    </row>
    <row r="93" spans="2:11" ht="15" x14ac:dyDescent="0.25">
      <c r="B93" s="42" t="s">
        <v>4741</v>
      </c>
      <c r="C93" s="3" t="s">
        <v>4742</v>
      </c>
      <c r="D93" s="3" t="s">
        <v>88</v>
      </c>
      <c r="E93" s="3" t="s">
        <v>614</v>
      </c>
      <c r="F93" s="39">
        <v>6.6000000000000003E-2</v>
      </c>
      <c r="G93" s="3" t="s">
        <v>77</v>
      </c>
      <c r="H93" s="39">
        <v>0</v>
      </c>
      <c r="I93" s="8">
        <v>0.86448999999999987</v>
      </c>
      <c r="J93" s="39">
        <v>1.2448151862792445E-4</v>
      </c>
      <c r="K93" s="39">
        <v>7.8672409401539437E-7</v>
      </c>
    </row>
    <row r="94" spans="2:11" ht="15" x14ac:dyDescent="0.25">
      <c r="B94" s="42" t="s">
        <v>4743</v>
      </c>
      <c r="C94" s="3" t="s">
        <v>4744</v>
      </c>
      <c r="D94" s="3" t="s">
        <v>88</v>
      </c>
      <c r="E94" s="3" t="s">
        <v>614</v>
      </c>
      <c r="F94" s="39">
        <v>5.7500000000000002E-2</v>
      </c>
      <c r="G94" s="3" t="s">
        <v>77</v>
      </c>
      <c r="H94" s="39">
        <v>0</v>
      </c>
      <c r="I94" s="8">
        <v>3.7933900000000005</v>
      </c>
      <c r="J94" s="39">
        <v>5.4622603841337949E-4</v>
      </c>
      <c r="K94" s="39">
        <v>3.4521524956876975E-6</v>
      </c>
    </row>
    <row r="95" spans="2:11" ht="15" x14ac:dyDescent="0.25">
      <c r="B95" s="42" t="s">
        <v>4745</v>
      </c>
      <c r="C95" s="3" t="s">
        <v>4746</v>
      </c>
      <c r="D95" s="3" t="s">
        <v>88</v>
      </c>
      <c r="E95" s="3" t="s">
        <v>614</v>
      </c>
      <c r="F95" s="39">
        <v>6.6000000000000003E-2</v>
      </c>
      <c r="G95" s="3" t="s">
        <v>77</v>
      </c>
      <c r="H95" s="39">
        <v>0</v>
      </c>
      <c r="I95" s="8">
        <v>0.89532</v>
      </c>
      <c r="J95" s="39">
        <v>1.289208588392617E-4</v>
      </c>
      <c r="K95" s="39">
        <v>8.1478075611500768E-7</v>
      </c>
    </row>
    <row r="96" spans="2:11" ht="15" x14ac:dyDescent="0.25">
      <c r="B96" s="42" t="s">
        <v>1468</v>
      </c>
      <c r="C96" s="3" t="s">
        <v>1469</v>
      </c>
      <c r="D96" s="3" t="s">
        <v>88</v>
      </c>
      <c r="E96" s="3" t="s">
        <v>614</v>
      </c>
      <c r="F96" s="39">
        <v>0</v>
      </c>
      <c r="G96" s="3" t="s">
        <v>77</v>
      </c>
      <c r="H96" s="39">
        <v>0</v>
      </c>
      <c r="I96" s="8">
        <v>0.81917201299999998</v>
      </c>
      <c r="J96" s="39">
        <v>1.1795599277693656E-4</v>
      </c>
      <c r="K96" s="39">
        <v>7.4548272365231744E-7</v>
      </c>
    </row>
    <row r="97" spans="2:11" ht="15" x14ac:dyDescent="0.25">
      <c r="B97" s="42" t="s">
        <v>4747</v>
      </c>
      <c r="C97" s="3" t="s">
        <v>4748</v>
      </c>
      <c r="D97" s="3" t="s">
        <v>88</v>
      </c>
      <c r="E97" s="3" t="s">
        <v>614</v>
      </c>
      <c r="F97" s="39">
        <v>5.2000000000000005E-2</v>
      </c>
      <c r="G97" s="3" t="s">
        <v>77</v>
      </c>
      <c r="H97" s="39">
        <v>0</v>
      </c>
      <c r="I97" s="8">
        <v>1.4615999999999998</v>
      </c>
      <c r="J97" s="39">
        <v>2.1046187651282765E-4</v>
      </c>
      <c r="K97" s="39">
        <v>1.3301205749203581E-6</v>
      </c>
    </row>
    <row r="98" spans="2:11" ht="15" x14ac:dyDescent="0.25">
      <c r="B98" s="42" t="s">
        <v>1299</v>
      </c>
      <c r="C98" s="3" t="s">
        <v>1300</v>
      </c>
      <c r="D98" s="3" t="s">
        <v>88</v>
      </c>
      <c r="E98" s="3" t="s">
        <v>614</v>
      </c>
      <c r="F98" s="39">
        <v>0</v>
      </c>
      <c r="G98" s="3" t="s">
        <v>77</v>
      </c>
      <c r="H98" s="39">
        <v>0</v>
      </c>
      <c r="I98" s="8">
        <v>9.5318576490000009</v>
      </c>
      <c r="J98" s="39">
        <v>1.3725319153405106E-3</v>
      </c>
      <c r="K98" s="39">
        <v>8.67441158740209E-6</v>
      </c>
    </row>
    <row r="99" spans="2:11" ht="15" x14ac:dyDescent="0.25">
      <c r="B99" s="42" t="s">
        <v>4749</v>
      </c>
      <c r="C99" s="3" t="s">
        <v>4750</v>
      </c>
      <c r="D99" s="3" t="s">
        <v>88</v>
      </c>
      <c r="E99" s="3" t="s">
        <v>614</v>
      </c>
      <c r="F99" s="39">
        <v>0</v>
      </c>
      <c r="G99" s="3" t="s">
        <v>52</v>
      </c>
      <c r="H99" s="39">
        <v>0</v>
      </c>
      <c r="I99" s="8">
        <v>0</v>
      </c>
      <c r="J99" s="39">
        <v>0</v>
      </c>
      <c r="K99" s="39">
        <v>0</v>
      </c>
    </row>
    <row r="100" spans="2:11" ht="15" x14ac:dyDescent="0.25">
      <c r="B100" s="42" t="s">
        <v>1305</v>
      </c>
      <c r="C100" s="3" t="s">
        <v>1306</v>
      </c>
      <c r="D100" s="3" t="s">
        <v>88</v>
      </c>
      <c r="E100" s="3" t="s">
        <v>614</v>
      </c>
      <c r="F100" s="39">
        <v>0</v>
      </c>
      <c r="G100" s="3" t="s">
        <v>77</v>
      </c>
      <c r="H100" s="39">
        <v>0</v>
      </c>
      <c r="I100" s="8">
        <v>6.7533061110000006</v>
      </c>
      <c r="J100" s="39">
        <v>9.7243669730884426E-4</v>
      </c>
      <c r="K100" s="39">
        <v>6.1458069286921795E-6</v>
      </c>
    </row>
    <row r="101" spans="2:11" ht="15" x14ac:dyDescent="0.25">
      <c r="B101" s="42" t="s">
        <v>1343</v>
      </c>
      <c r="C101" s="3" t="s">
        <v>1344</v>
      </c>
      <c r="D101" s="3" t="s">
        <v>88</v>
      </c>
      <c r="E101" s="3" t="s">
        <v>614</v>
      </c>
      <c r="F101" s="39">
        <v>0</v>
      </c>
      <c r="G101" s="3" t="s">
        <v>77</v>
      </c>
      <c r="H101" s="39">
        <v>0</v>
      </c>
      <c r="I101" s="8">
        <v>1.371691961</v>
      </c>
      <c r="J101" s="39">
        <v>1.9751564320581586E-4</v>
      </c>
      <c r="K101" s="39">
        <v>1.248300287205086E-6</v>
      </c>
    </row>
    <row r="102" spans="2:11" ht="15" x14ac:dyDescent="0.25">
      <c r="B102" s="42" t="s">
        <v>4751</v>
      </c>
      <c r="C102" s="3" t="s">
        <v>4752</v>
      </c>
      <c r="D102" s="3" t="s">
        <v>88</v>
      </c>
      <c r="E102" s="3" t="s">
        <v>614</v>
      </c>
      <c r="F102" s="39">
        <v>4.4999999999999998E-2</v>
      </c>
      <c r="G102" s="3" t="s">
        <v>77</v>
      </c>
      <c r="H102" s="39">
        <v>0</v>
      </c>
      <c r="I102" s="8">
        <v>0.23019999999999999</v>
      </c>
      <c r="J102" s="39">
        <v>3.3147457562433587E-5</v>
      </c>
      <c r="K102" s="39">
        <v>2.0949217046159446E-7</v>
      </c>
    </row>
    <row r="103" spans="2:11" ht="15" x14ac:dyDescent="0.25">
      <c r="B103" s="42" t="s">
        <v>1354</v>
      </c>
      <c r="C103" s="3" t="s">
        <v>1355</v>
      </c>
      <c r="D103" s="3" t="s">
        <v>88</v>
      </c>
      <c r="E103" s="3" t="s">
        <v>614</v>
      </c>
      <c r="F103" s="39">
        <v>0</v>
      </c>
      <c r="G103" s="3" t="s">
        <v>77</v>
      </c>
      <c r="H103" s="39">
        <v>0</v>
      </c>
      <c r="I103" s="8">
        <v>2.1280772679999997</v>
      </c>
      <c r="J103" s="39">
        <v>3.0643071646659255E-4</v>
      </c>
      <c r="K103" s="39">
        <v>1.9366443344192016E-6</v>
      </c>
    </row>
    <row r="104" spans="2:11" ht="15" x14ac:dyDescent="0.25">
      <c r="B104" s="42" t="s">
        <v>4753</v>
      </c>
      <c r="C104" s="3" t="s">
        <v>4754</v>
      </c>
      <c r="D104" s="3" t="s">
        <v>88</v>
      </c>
      <c r="E104" s="3" t="s">
        <v>614</v>
      </c>
      <c r="F104" s="39">
        <v>0</v>
      </c>
      <c r="G104" s="3" t="s">
        <v>77</v>
      </c>
      <c r="H104" s="39">
        <v>0</v>
      </c>
      <c r="I104" s="8">
        <v>0.91712000000000005</v>
      </c>
      <c r="J104" s="39">
        <v>1.3205993171007426E-4</v>
      </c>
      <c r="K104" s="39">
        <v>8.3461971926037155E-7</v>
      </c>
    </row>
    <row r="105" spans="2:11" ht="15" x14ac:dyDescent="0.25">
      <c r="B105" s="42" t="s">
        <v>1352</v>
      </c>
      <c r="C105" s="3" t="s">
        <v>1353</v>
      </c>
      <c r="D105" s="3" t="s">
        <v>88</v>
      </c>
      <c r="E105" s="3" t="s">
        <v>614</v>
      </c>
      <c r="F105" s="39">
        <v>0</v>
      </c>
      <c r="G105" s="3" t="s">
        <v>77</v>
      </c>
      <c r="H105" s="39">
        <v>0</v>
      </c>
      <c r="I105" s="8">
        <v>1.4271975770000001</v>
      </c>
      <c r="J105" s="39">
        <v>2.0550812822248281E-4</v>
      </c>
      <c r="K105" s="39">
        <v>1.2988128500575961E-6</v>
      </c>
    </row>
    <row r="106" spans="2:11" ht="15" x14ac:dyDescent="0.25">
      <c r="B106" s="42" t="s">
        <v>4755</v>
      </c>
      <c r="C106" s="3" t="s">
        <v>4756</v>
      </c>
      <c r="D106" s="3" t="s">
        <v>88</v>
      </c>
      <c r="E106" s="3" t="s">
        <v>614</v>
      </c>
      <c r="F106" s="39">
        <v>0</v>
      </c>
      <c r="G106" s="3" t="s">
        <v>77</v>
      </c>
      <c r="H106" s="39">
        <v>0</v>
      </c>
      <c r="I106" s="8">
        <v>-38.781999999999996</v>
      </c>
      <c r="J106" s="39">
        <v>-5.5843818383418736E-3</v>
      </c>
      <c r="K106" s="39">
        <v>-3.5293333426766099E-5</v>
      </c>
    </row>
    <row r="107" spans="2:11" ht="15" x14ac:dyDescent="0.25">
      <c r="B107" s="42" t="s">
        <v>4757</v>
      </c>
      <c r="C107" s="3" t="s">
        <v>4758</v>
      </c>
      <c r="D107" s="3" t="s">
        <v>88</v>
      </c>
      <c r="E107" s="3" t="s">
        <v>614</v>
      </c>
      <c r="F107" s="39">
        <v>5.5E-2</v>
      </c>
      <c r="G107" s="3" t="s">
        <v>77</v>
      </c>
      <c r="H107" s="39">
        <v>0</v>
      </c>
      <c r="I107" s="8">
        <v>1.9386999999999999</v>
      </c>
      <c r="J107" s="39">
        <v>2.7916149424973933E-4</v>
      </c>
      <c r="K107" s="39">
        <v>1.7643026536659129E-6</v>
      </c>
    </row>
    <row r="108" spans="2:11" ht="15" x14ac:dyDescent="0.25">
      <c r="B108" s="42" t="s">
        <v>4759</v>
      </c>
      <c r="C108" s="3" t="s">
        <v>4760</v>
      </c>
      <c r="D108" s="3" t="s">
        <v>88</v>
      </c>
      <c r="E108" s="3" t="s">
        <v>614</v>
      </c>
      <c r="F108" s="39">
        <v>0.05</v>
      </c>
      <c r="G108" s="3" t="s">
        <v>77</v>
      </c>
      <c r="H108" s="39">
        <v>0</v>
      </c>
      <c r="I108" s="8">
        <v>9.488150000000001</v>
      </c>
      <c r="J108" s="39">
        <v>1.366238268770653E-3</v>
      </c>
      <c r="K108" s="39">
        <v>8.6346356957653255E-6</v>
      </c>
    </row>
    <row r="109" spans="2:11" ht="15" x14ac:dyDescent="0.25">
      <c r="B109" s="42" t="s">
        <v>4761</v>
      </c>
      <c r="C109" s="3" t="s">
        <v>4762</v>
      </c>
      <c r="D109" s="3" t="s">
        <v>88</v>
      </c>
      <c r="E109" s="3" t="s">
        <v>614</v>
      </c>
      <c r="F109" s="39">
        <v>0</v>
      </c>
      <c r="G109" s="3" t="s">
        <v>77</v>
      </c>
      <c r="H109" s="39">
        <v>0</v>
      </c>
      <c r="I109" s="8">
        <v>55.154200000000003</v>
      </c>
      <c r="J109" s="39">
        <v>7.9418831619894655E-3</v>
      </c>
      <c r="K109" s="39">
        <v>5.0192758766606752E-5</v>
      </c>
    </row>
    <row r="110" spans="2:11" ht="15" x14ac:dyDescent="0.25">
      <c r="B110" s="42" t="s">
        <v>4763</v>
      </c>
      <c r="C110" s="3" t="s">
        <v>4764</v>
      </c>
      <c r="D110" s="3" t="s">
        <v>88</v>
      </c>
      <c r="E110" s="3" t="s">
        <v>614</v>
      </c>
      <c r="F110" s="39">
        <v>0</v>
      </c>
      <c r="G110" s="3" t="s">
        <v>50</v>
      </c>
      <c r="H110" s="39">
        <v>0</v>
      </c>
      <c r="I110" s="8">
        <v>7.418000000000001E-2</v>
      </c>
      <c r="J110" s="39">
        <v>1.0681487410865873E-5</v>
      </c>
      <c r="K110" s="39">
        <v>6.7507077345095912E-8</v>
      </c>
    </row>
    <row r="111" spans="2:11" ht="15" x14ac:dyDescent="0.25">
      <c r="B111" s="42" t="s">
        <v>4765</v>
      </c>
      <c r="C111" s="3" t="s">
        <v>4766</v>
      </c>
      <c r="D111" s="3" t="s">
        <v>88</v>
      </c>
      <c r="E111" s="3" t="s">
        <v>614</v>
      </c>
      <c r="F111" s="39">
        <v>0.06</v>
      </c>
      <c r="G111" s="3" t="s">
        <v>77</v>
      </c>
      <c r="H111" s="39">
        <v>0</v>
      </c>
      <c r="I111" s="8">
        <v>0.21595</v>
      </c>
      <c r="J111" s="39">
        <v>3.1095540662934554E-5</v>
      </c>
      <c r="K111" s="39">
        <v>1.9652404088262957E-7</v>
      </c>
    </row>
    <row r="112" spans="2:11" ht="15" x14ac:dyDescent="0.25">
      <c r="B112" s="42" t="s">
        <v>4767</v>
      </c>
      <c r="C112" s="3" t="s">
        <v>4768</v>
      </c>
      <c r="D112" s="3" t="s">
        <v>88</v>
      </c>
      <c r="E112" s="3" t="s">
        <v>614</v>
      </c>
      <c r="F112" s="39">
        <v>0.06</v>
      </c>
      <c r="G112" s="3" t="s">
        <v>77</v>
      </c>
      <c r="H112" s="39">
        <v>0</v>
      </c>
      <c r="I112" s="8">
        <v>1.2955800000000002</v>
      </c>
      <c r="J112" s="39">
        <v>1.8655596467740104E-4</v>
      </c>
      <c r="K112" s="39">
        <v>1.1790350399940599E-6</v>
      </c>
    </row>
    <row r="113" spans="2:11" ht="15" x14ac:dyDescent="0.25">
      <c r="B113" s="42" t="s">
        <v>1318</v>
      </c>
      <c r="C113" s="3" t="s">
        <v>1319</v>
      </c>
      <c r="D113" s="3" t="s">
        <v>88</v>
      </c>
      <c r="E113" s="3" t="s">
        <v>614</v>
      </c>
      <c r="F113" s="39">
        <v>0</v>
      </c>
      <c r="G113" s="3" t="s">
        <v>77</v>
      </c>
      <c r="H113" s="39">
        <v>0</v>
      </c>
      <c r="I113" s="8">
        <v>5.8070127899999999</v>
      </c>
      <c r="J113" s="39">
        <v>8.3617597750232006E-4</v>
      </c>
      <c r="K113" s="39">
        <v>5.2846381984158958E-6</v>
      </c>
    </row>
    <row r="114" spans="2:11" ht="15" x14ac:dyDescent="0.25">
      <c r="B114" s="42" t="s">
        <v>1448</v>
      </c>
      <c r="C114" s="3" t="s">
        <v>1449</v>
      </c>
      <c r="D114" s="3" t="s">
        <v>88</v>
      </c>
      <c r="E114" s="3" t="s">
        <v>614</v>
      </c>
      <c r="F114" s="39">
        <v>0</v>
      </c>
      <c r="G114" s="3" t="s">
        <v>77</v>
      </c>
      <c r="H114" s="39">
        <v>0</v>
      </c>
      <c r="I114" s="8">
        <v>1.1326758710000002</v>
      </c>
      <c r="J114" s="39">
        <v>1.6309872009541708E-4</v>
      </c>
      <c r="K114" s="39">
        <v>1.0307850853399958E-6</v>
      </c>
    </row>
    <row r="115" spans="2:11" ht="15" x14ac:dyDescent="0.25">
      <c r="B115" s="42" t="s">
        <v>1514</v>
      </c>
      <c r="C115" s="3" t="s">
        <v>1515</v>
      </c>
      <c r="D115" s="3" t="s">
        <v>88</v>
      </c>
      <c r="E115" s="3" t="s">
        <v>614</v>
      </c>
      <c r="F115" s="39">
        <v>0</v>
      </c>
      <c r="G115" s="3" t="s">
        <v>77</v>
      </c>
      <c r="H115" s="39">
        <v>0</v>
      </c>
      <c r="I115" s="8">
        <v>0.325277661</v>
      </c>
      <c r="J115" s="39">
        <v>4.6838086290204861E-5</v>
      </c>
      <c r="K115" s="39">
        <v>2.9601704259583293E-7</v>
      </c>
    </row>
    <row r="116" spans="2:11" ht="15" x14ac:dyDescent="0.25">
      <c r="B116" s="42" t="s">
        <v>1451</v>
      </c>
      <c r="C116" s="3" t="s">
        <v>1452</v>
      </c>
      <c r="D116" s="3" t="s">
        <v>88</v>
      </c>
      <c r="E116" s="3" t="s">
        <v>614</v>
      </c>
      <c r="F116" s="39">
        <v>0</v>
      </c>
      <c r="G116" s="3" t="s">
        <v>77</v>
      </c>
      <c r="H116" s="39">
        <v>0</v>
      </c>
      <c r="I116" s="8">
        <v>2.131033344</v>
      </c>
      <c r="J116" s="39">
        <v>3.068563741718981E-4</v>
      </c>
      <c r="K116" s="39">
        <v>1.9393344941815363E-6</v>
      </c>
    </row>
    <row r="117" spans="2:11" ht="15" x14ac:dyDescent="0.25">
      <c r="B117" s="42" t="s">
        <v>626</v>
      </c>
      <c r="C117" s="3" t="s">
        <v>627</v>
      </c>
      <c r="D117" s="3" t="s">
        <v>88</v>
      </c>
      <c r="E117" s="3" t="s">
        <v>614</v>
      </c>
      <c r="F117" s="39">
        <v>2.1000000000000001E-2</v>
      </c>
      <c r="G117" s="3" t="s">
        <v>77</v>
      </c>
      <c r="H117" s="39">
        <v>0</v>
      </c>
      <c r="I117" s="8">
        <v>2.2266116679999999</v>
      </c>
      <c r="J117" s="39">
        <v>3.2061909545199593E-4</v>
      </c>
      <c r="K117" s="39">
        <v>2.0263149917655567E-6</v>
      </c>
    </row>
    <row r="118" spans="2:11" ht="15" x14ac:dyDescent="0.25">
      <c r="B118" s="42" t="s">
        <v>1485</v>
      </c>
      <c r="C118" s="3" t="s">
        <v>1486</v>
      </c>
      <c r="D118" s="3" t="s">
        <v>88</v>
      </c>
      <c r="E118" s="3" t="s">
        <v>614</v>
      </c>
      <c r="F118" s="39">
        <v>0</v>
      </c>
      <c r="G118" s="3" t="s">
        <v>77</v>
      </c>
      <c r="H118" s="39">
        <v>0</v>
      </c>
      <c r="I118" s="8">
        <v>1.6047345099999999</v>
      </c>
      <c r="J118" s="39">
        <v>2.3107241124760059E-4</v>
      </c>
      <c r="K118" s="39">
        <v>1.4603793028432809E-6</v>
      </c>
    </row>
    <row r="119" spans="2:11" ht="15" x14ac:dyDescent="0.25">
      <c r="B119" s="42" t="s">
        <v>4769</v>
      </c>
      <c r="C119" s="3" t="s">
        <v>4770</v>
      </c>
      <c r="D119" s="3" t="s">
        <v>88</v>
      </c>
      <c r="E119" s="3" t="s">
        <v>614</v>
      </c>
      <c r="F119" s="39">
        <v>0</v>
      </c>
      <c r="G119" s="3" t="s">
        <v>77</v>
      </c>
      <c r="H119" s="39">
        <v>0</v>
      </c>
      <c r="I119" s="8">
        <v>-1.56</v>
      </c>
      <c r="J119" s="39">
        <v>-2.24630902682E-4</v>
      </c>
      <c r="K119" s="39">
        <v>-1.4196689223287897E-6</v>
      </c>
    </row>
    <row r="120" spans="2:11" ht="15" x14ac:dyDescent="0.25">
      <c r="B120" s="42" t="s">
        <v>1516</v>
      </c>
      <c r="C120" s="3" t="s">
        <v>1517</v>
      </c>
      <c r="D120" s="3" t="s">
        <v>88</v>
      </c>
      <c r="E120" s="3" t="s">
        <v>614</v>
      </c>
      <c r="F120" s="39">
        <v>0</v>
      </c>
      <c r="G120" s="3" t="s">
        <v>77</v>
      </c>
      <c r="H120" s="39">
        <v>0</v>
      </c>
      <c r="I120" s="8">
        <v>2.8865655779999999</v>
      </c>
      <c r="J120" s="39">
        <v>4.1564860989546732E-4</v>
      </c>
      <c r="K120" s="39">
        <v>2.6269022072760509E-6</v>
      </c>
    </row>
    <row r="121" spans="2:11" ht="15" x14ac:dyDescent="0.25">
      <c r="B121" s="42" t="s">
        <v>4771</v>
      </c>
      <c r="C121" s="3" t="s">
        <v>4772</v>
      </c>
      <c r="D121" s="3" t="s">
        <v>88</v>
      </c>
      <c r="E121" s="3" t="s">
        <v>614</v>
      </c>
      <c r="F121" s="39">
        <v>0</v>
      </c>
      <c r="G121" s="3" t="s">
        <v>77</v>
      </c>
      <c r="H121" s="39">
        <v>0</v>
      </c>
      <c r="I121" s="8">
        <v>-8.921460853000001</v>
      </c>
      <c r="J121" s="39">
        <v>-1.2846383363150744E-3</v>
      </c>
      <c r="K121" s="39">
        <v>-8.1189235351134582E-6</v>
      </c>
    </row>
    <row r="122" spans="2:11" ht="15" x14ac:dyDescent="0.25">
      <c r="B122" s="42" t="s">
        <v>1324</v>
      </c>
      <c r="C122" s="3" t="s">
        <v>1325</v>
      </c>
      <c r="D122" s="3" t="s">
        <v>88</v>
      </c>
      <c r="E122" s="3" t="s">
        <v>614</v>
      </c>
      <c r="F122" s="39">
        <v>0</v>
      </c>
      <c r="G122" s="3" t="s">
        <v>77</v>
      </c>
      <c r="H122" s="39">
        <v>0</v>
      </c>
      <c r="I122" s="8">
        <v>3.4426903490000003</v>
      </c>
      <c r="J122" s="39">
        <v>4.9572733381441009E-4</v>
      </c>
      <c r="K122" s="39">
        <v>3.1330003190234326E-6</v>
      </c>
    </row>
    <row r="123" spans="2:11" ht="15" x14ac:dyDescent="0.25">
      <c r="B123" s="42" t="s">
        <v>4773</v>
      </c>
      <c r="C123" s="3" t="s">
        <v>4774</v>
      </c>
      <c r="D123" s="3" t="s">
        <v>88</v>
      </c>
      <c r="E123" s="3" t="s">
        <v>614</v>
      </c>
      <c r="F123" s="39">
        <v>3.9E-2</v>
      </c>
      <c r="G123" s="3" t="s">
        <v>77</v>
      </c>
      <c r="H123" s="39">
        <v>0</v>
      </c>
      <c r="I123" s="8">
        <v>1.1209</v>
      </c>
      <c r="J123" s="39">
        <v>1.6140306334375243E-4</v>
      </c>
      <c r="K123" s="39">
        <v>1.0200685224604746E-6</v>
      </c>
    </row>
    <row r="124" spans="2:11" ht="15" x14ac:dyDescent="0.25">
      <c r="B124" s="42" t="s">
        <v>4775</v>
      </c>
      <c r="C124" s="3" t="s">
        <v>4776</v>
      </c>
      <c r="D124" s="3" t="s">
        <v>88</v>
      </c>
      <c r="E124" s="3" t="s">
        <v>614</v>
      </c>
      <c r="F124" s="39">
        <v>0</v>
      </c>
      <c r="G124" s="3" t="s">
        <v>77</v>
      </c>
      <c r="H124" s="39">
        <v>0</v>
      </c>
      <c r="I124" s="8">
        <v>0.18820999999999977</v>
      </c>
      <c r="J124" s="39">
        <v>2.7101142431909722E-5</v>
      </c>
      <c r="K124" s="39">
        <v>1.7127941530224434E-7</v>
      </c>
    </row>
    <row r="125" spans="2:11" ht="15" x14ac:dyDescent="0.25">
      <c r="B125" s="42" t="s">
        <v>4777</v>
      </c>
      <c r="C125" s="3" t="s">
        <v>4778</v>
      </c>
      <c r="D125" s="3" t="s">
        <v>88</v>
      </c>
      <c r="E125" s="3" t="s">
        <v>614</v>
      </c>
      <c r="F125" s="39">
        <v>0</v>
      </c>
      <c r="G125" s="3" t="s">
        <v>77</v>
      </c>
      <c r="H125" s="39">
        <v>0</v>
      </c>
      <c r="I125" s="8">
        <v>2.5526640000000031E-3</v>
      </c>
      <c r="J125" s="39">
        <v>3.6756872984861891E-7</v>
      </c>
      <c r="K125" s="39">
        <v>2.3230370191971164E-9</v>
      </c>
    </row>
    <row r="126" spans="2:11" ht="15" x14ac:dyDescent="0.25">
      <c r="B126" s="42" t="s">
        <v>1227</v>
      </c>
      <c r="C126" s="3" t="s">
        <v>1228</v>
      </c>
      <c r="D126" s="3" t="s">
        <v>88</v>
      </c>
      <c r="E126" s="3" t="s">
        <v>614</v>
      </c>
      <c r="F126" s="39">
        <v>0</v>
      </c>
      <c r="G126" s="3" t="s">
        <v>77</v>
      </c>
      <c r="H126" s="39">
        <v>0</v>
      </c>
      <c r="I126" s="8">
        <v>4.5962863289999998</v>
      </c>
      <c r="J126" s="39">
        <v>6.6183842760782435E-4</v>
      </c>
      <c r="K126" s="39">
        <v>4.1828236278243454E-6</v>
      </c>
    </row>
    <row r="127" spans="2:11" ht="15" x14ac:dyDescent="0.25">
      <c r="B127" s="42" t="s">
        <v>1493</v>
      </c>
      <c r="C127" s="3" t="s">
        <v>1494</v>
      </c>
      <c r="D127" s="3" t="s">
        <v>88</v>
      </c>
      <c r="E127" s="3" t="s">
        <v>614</v>
      </c>
      <c r="F127" s="39">
        <v>0</v>
      </c>
      <c r="G127" s="3" t="s">
        <v>77</v>
      </c>
      <c r="H127" s="39">
        <v>0</v>
      </c>
      <c r="I127" s="8">
        <v>0.96290851700000002</v>
      </c>
      <c r="J127" s="39">
        <v>1.3865321113711279E-4</v>
      </c>
      <c r="K127" s="39">
        <v>8.7628929271192504E-7</v>
      </c>
    </row>
    <row r="128" spans="2:11" ht="15" x14ac:dyDescent="0.25">
      <c r="B128" s="42" t="s">
        <v>1495</v>
      </c>
      <c r="C128" s="3" t="s">
        <v>1496</v>
      </c>
      <c r="D128" s="3" t="s">
        <v>88</v>
      </c>
      <c r="E128" s="3" t="s">
        <v>614</v>
      </c>
      <c r="F128" s="39">
        <v>0</v>
      </c>
      <c r="G128" s="3" t="s">
        <v>77</v>
      </c>
      <c r="H128" s="39">
        <v>0</v>
      </c>
      <c r="I128" s="8">
        <v>0.64087508599999998</v>
      </c>
      <c r="J128" s="39">
        <v>9.2282275047810491E-5</v>
      </c>
      <c r="K128" s="39">
        <v>5.832246427493528E-7</v>
      </c>
    </row>
    <row r="129" spans="2:11" ht="15" x14ac:dyDescent="0.25">
      <c r="B129" s="42" t="s">
        <v>1269</v>
      </c>
      <c r="C129" s="3" t="s">
        <v>1270</v>
      </c>
      <c r="D129" s="3" t="s">
        <v>88</v>
      </c>
      <c r="E129" s="3" t="s">
        <v>614</v>
      </c>
      <c r="F129" s="39">
        <v>0</v>
      </c>
      <c r="G129" s="3" t="s">
        <v>77</v>
      </c>
      <c r="H129" s="39">
        <v>0</v>
      </c>
      <c r="I129" s="8">
        <v>3.2781384769999997</v>
      </c>
      <c r="J129" s="39">
        <v>4.7203282384942731E-4</v>
      </c>
      <c r="K129" s="39">
        <v>2.9832508454404675E-6</v>
      </c>
    </row>
    <row r="130" spans="2:11" ht="15" x14ac:dyDescent="0.25">
      <c r="B130" s="42" t="s">
        <v>1281</v>
      </c>
      <c r="C130" s="3" t="s">
        <v>1282</v>
      </c>
      <c r="D130" s="3" t="s">
        <v>88</v>
      </c>
      <c r="E130" s="3" t="s">
        <v>614</v>
      </c>
      <c r="F130" s="39">
        <v>0</v>
      </c>
      <c r="G130" s="3" t="s">
        <v>77</v>
      </c>
      <c r="H130" s="39">
        <v>0</v>
      </c>
      <c r="I130" s="8">
        <v>3.4775326800000004</v>
      </c>
      <c r="J130" s="39">
        <v>5.0074442629138122E-4</v>
      </c>
      <c r="K130" s="39">
        <v>3.1647083796017618E-6</v>
      </c>
    </row>
    <row r="131" spans="2:11" ht="15" x14ac:dyDescent="0.25">
      <c r="B131" s="42" t="s">
        <v>4779</v>
      </c>
      <c r="C131" s="3" t="s">
        <v>4780</v>
      </c>
      <c r="D131" s="3" t="s">
        <v>88</v>
      </c>
      <c r="E131" s="3" t="s">
        <v>614</v>
      </c>
      <c r="F131" s="39">
        <v>0.04</v>
      </c>
      <c r="G131" s="3" t="s">
        <v>77</v>
      </c>
      <c r="H131" s="39">
        <v>0</v>
      </c>
      <c r="I131" s="8">
        <v>13.914999999999999</v>
      </c>
      <c r="J131" s="39">
        <v>2.0036788530897625E-3</v>
      </c>
      <c r="K131" s="39">
        <v>1.2663264778336606E-5</v>
      </c>
    </row>
    <row r="132" spans="2:11" ht="15" x14ac:dyDescent="0.25">
      <c r="B132" s="42" t="s">
        <v>4781</v>
      </c>
      <c r="C132" s="3" t="s">
        <v>4782</v>
      </c>
      <c r="D132" s="3" t="s">
        <v>88</v>
      </c>
      <c r="E132" s="3" t="s">
        <v>614</v>
      </c>
      <c r="F132" s="39">
        <v>4.2000000000000003E-2</v>
      </c>
      <c r="G132" s="3" t="s">
        <v>77</v>
      </c>
      <c r="H132" s="39">
        <v>0</v>
      </c>
      <c r="I132" s="8">
        <v>3.357464657</v>
      </c>
      <c r="J132" s="39">
        <v>4.8345533116975735E-4</v>
      </c>
      <c r="K132" s="39">
        <v>3.0554411739488393E-6</v>
      </c>
    </row>
    <row r="133" spans="2:11" ht="15" x14ac:dyDescent="0.25">
      <c r="B133" s="42" t="s">
        <v>1171</v>
      </c>
      <c r="C133" s="3" t="s">
        <v>1172</v>
      </c>
      <c r="D133" s="3" t="s">
        <v>88</v>
      </c>
      <c r="E133" s="3" t="s">
        <v>614</v>
      </c>
      <c r="F133" s="39">
        <v>0</v>
      </c>
      <c r="G133" s="3" t="s">
        <v>77</v>
      </c>
      <c r="H133" s="39">
        <v>0</v>
      </c>
      <c r="I133" s="8">
        <v>19.722348372999999</v>
      </c>
      <c r="J133" s="39">
        <v>2.8399031525870922E-3</v>
      </c>
      <c r="K133" s="39">
        <v>1.7948208372108889E-5</v>
      </c>
    </row>
    <row r="134" spans="2:11" ht="15" x14ac:dyDescent="0.25">
      <c r="B134" s="42" t="s">
        <v>1166</v>
      </c>
      <c r="C134" s="3" t="s">
        <v>1167</v>
      </c>
      <c r="D134" s="3" t="s">
        <v>88</v>
      </c>
      <c r="E134" s="3" t="s">
        <v>614</v>
      </c>
      <c r="F134" s="39">
        <v>0</v>
      </c>
      <c r="G134" s="3" t="s">
        <v>77</v>
      </c>
      <c r="H134" s="39">
        <v>0</v>
      </c>
      <c r="I134" s="8">
        <v>9.3860201200000013</v>
      </c>
      <c r="J134" s="39">
        <v>1.3515321616327015E-3</v>
      </c>
      <c r="K134" s="39">
        <v>8.5416929927671407E-6</v>
      </c>
    </row>
    <row r="135" spans="2:11" ht="15" x14ac:dyDescent="0.25">
      <c r="B135" s="42" t="s">
        <v>1173</v>
      </c>
      <c r="C135" s="3" t="s">
        <v>1174</v>
      </c>
      <c r="D135" s="3" t="s">
        <v>88</v>
      </c>
      <c r="E135" s="3" t="s">
        <v>614</v>
      </c>
      <c r="F135" s="39">
        <v>0</v>
      </c>
      <c r="G135" s="3" t="s">
        <v>77</v>
      </c>
      <c r="H135" s="39">
        <v>0</v>
      </c>
      <c r="I135" s="8">
        <v>4.6764717650000005</v>
      </c>
      <c r="J135" s="39">
        <v>6.7338466278130506E-4</v>
      </c>
      <c r="K135" s="39">
        <v>4.2557959172554892E-6</v>
      </c>
    </row>
    <row r="136" spans="2:11" ht="15" x14ac:dyDescent="0.25">
      <c r="B136" s="42" t="s">
        <v>1241</v>
      </c>
      <c r="C136" s="3" t="s">
        <v>1242</v>
      </c>
      <c r="D136" s="3" t="s">
        <v>88</v>
      </c>
      <c r="E136" s="3" t="s">
        <v>614</v>
      </c>
      <c r="F136" s="39">
        <v>0</v>
      </c>
      <c r="G136" s="3" t="s">
        <v>77</v>
      </c>
      <c r="H136" s="39">
        <v>0</v>
      </c>
      <c r="I136" s="8">
        <v>1.7534724260000001</v>
      </c>
      <c r="J136" s="39">
        <v>2.524898037694721E-4</v>
      </c>
      <c r="K136" s="39">
        <v>1.595737377790172E-6</v>
      </c>
    </row>
    <row r="137" spans="2:11" x14ac:dyDescent="0.2">
      <c r="B137" s="55"/>
      <c r="C137" s="43"/>
      <c r="D137" s="43"/>
      <c r="E137" s="43"/>
      <c r="F137" s="12"/>
      <c r="G137" s="43"/>
      <c r="H137" s="12"/>
      <c r="I137" s="10"/>
      <c r="J137" s="12"/>
      <c r="K137" s="12"/>
    </row>
    <row r="138" spans="2:11" ht="15" x14ac:dyDescent="0.25">
      <c r="B138" s="13" t="s">
        <v>109</v>
      </c>
      <c r="C138" s="35"/>
      <c r="D138" s="35"/>
      <c r="E138" s="35"/>
      <c r="F138" s="39"/>
      <c r="G138" s="35"/>
      <c r="H138" s="39">
        <v>0</v>
      </c>
      <c r="I138" s="8">
        <v>42.249139921000001</v>
      </c>
      <c r="J138" s="39">
        <v>6.0836297679438154E-3</v>
      </c>
      <c r="K138" s="39">
        <v>3.8448583936515585E-5</v>
      </c>
    </row>
    <row r="139" spans="2:11" ht="15" x14ac:dyDescent="0.25">
      <c r="B139" s="42" t="s">
        <v>1589</v>
      </c>
      <c r="C139" s="3" t="s">
        <v>1590</v>
      </c>
      <c r="D139" s="3" t="s">
        <v>88</v>
      </c>
      <c r="E139" s="3" t="s">
        <v>614</v>
      </c>
      <c r="F139" s="39">
        <v>0</v>
      </c>
      <c r="G139" s="3" t="s">
        <v>52</v>
      </c>
      <c r="H139" s="39">
        <v>0</v>
      </c>
      <c r="I139" s="8">
        <v>1.0140154E-2</v>
      </c>
      <c r="J139" s="39">
        <v>1.4601230425349315E-6</v>
      </c>
      <c r="K139" s="39">
        <v>9.227988141941003E-9</v>
      </c>
    </row>
    <row r="140" spans="2:11" ht="15" x14ac:dyDescent="0.25">
      <c r="B140" s="42" t="s">
        <v>1668</v>
      </c>
      <c r="C140" s="3" t="s">
        <v>1669</v>
      </c>
      <c r="D140" s="3" t="s">
        <v>88</v>
      </c>
      <c r="E140" s="3" t="s">
        <v>614</v>
      </c>
      <c r="F140" s="39">
        <v>0</v>
      </c>
      <c r="G140" s="3" t="s">
        <v>50</v>
      </c>
      <c r="H140" s="39">
        <v>0</v>
      </c>
      <c r="I140" s="8">
        <v>1.6190707480000002</v>
      </c>
      <c r="J140" s="39">
        <v>2.3313674591619293E-4</v>
      </c>
      <c r="K140" s="39">
        <v>1.4734259128123253E-6</v>
      </c>
    </row>
    <row r="141" spans="2:11" ht="15" x14ac:dyDescent="0.25">
      <c r="B141" s="42" t="s">
        <v>1615</v>
      </c>
      <c r="C141" s="3" t="s">
        <v>1616</v>
      </c>
      <c r="D141" s="3" t="s">
        <v>88</v>
      </c>
      <c r="E141" s="3" t="s">
        <v>614</v>
      </c>
      <c r="F141" s="39">
        <v>0</v>
      </c>
      <c r="G141" s="3" t="s">
        <v>52</v>
      </c>
      <c r="H141" s="39">
        <v>0</v>
      </c>
      <c r="I141" s="8">
        <v>0.81795924599999992</v>
      </c>
      <c r="J141" s="39">
        <v>1.1778136140132568E-4</v>
      </c>
      <c r="K141" s="39">
        <v>7.4437905210108285E-7</v>
      </c>
    </row>
    <row r="142" spans="2:11" ht="15" x14ac:dyDescent="0.25">
      <c r="B142" s="42" t="s">
        <v>1592</v>
      </c>
      <c r="C142" s="3" t="s">
        <v>1593</v>
      </c>
      <c r="D142" s="3" t="s">
        <v>88</v>
      </c>
      <c r="E142" s="3" t="s">
        <v>614</v>
      </c>
      <c r="F142" s="39">
        <v>0</v>
      </c>
      <c r="G142" s="3" t="s">
        <v>52</v>
      </c>
      <c r="H142" s="39">
        <v>0</v>
      </c>
      <c r="I142" s="8">
        <v>2.9714071209999999</v>
      </c>
      <c r="J142" s="39">
        <v>4.2786529732432872E-4</v>
      </c>
      <c r="K142" s="39">
        <v>2.7041117597885649E-6</v>
      </c>
    </row>
    <row r="143" spans="2:11" ht="15" x14ac:dyDescent="0.25">
      <c r="B143" s="42" t="s">
        <v>1621</v>
      </c>
      <c r="C143" s="3" t="s">
        <v>1622</v>
      </c>
      <c r="D143" s="3" t="s">
        <v>88</v>
      </c>
      <c r="E143" s="3" t="s">
        <v>614</v>
      </c>
      <c r="F143" s="39">
        <v>0</v>
      </c>
      <c r="G143" s="3" t="s">
        <v>57</v>
      </c>
      <c r="H143" s="39">
        <v>0</v>
      </c>
      <c r="I143" s="8">
        <v>1.7384811099999999</v>
      </c>
      <c r="J143" s="39">
        <v>2.5033114168904186E-4</v>
      </c>
      <c r="K143" s="39">
        <v>1.5820946178991396E-6</v>
      </c>
    </row>
    <row r="144" spans="2:11" ht="15" x14ac:dyDescent="0.25">
      <c r="B144" s="42" t="s">
        <v>1641</v>
      </c>
      <c r="C144" s="3" t="s">
        <v>1642</v>
      </c>
      <c r="D144" s="3" t="s">
        <v>88</v>
      </c>
      <c r="E144" s="3" t="s">
        <v>614</v>
      </c>
      <c r="F144" s="39">
        <v>0</v>
      </c>
      <c r="G144" s="3" t="s">
        <v>52</v>
      </c>
      <c r="H144" s="39">
        <v>0</v>
      </c>
      <c r="I144" s="8">
        <v>1.1095642730000002</v>
      </c>
      <c r="J144" s="39">
        <v>1.5977078476133789E-4</v>
      </c>
      <c r="K144" s="39">
        <v>1.0097525100669469E-6</v>
      </c>
    </row>
    <row r="145" spans="2:11" ht="15" x14ac:dyDescent="0.25">
      <c r="B145" s="42" t="s">
        <v>1594</v>
      </c>
      <c r="C145" s="3" t="s">
        <v>1595</v>
      </c>
      <c r="D145" s="3" t="s">
        <v>88</v>
      </c>
      <c r="E145" s="3" t="s">
        <v>614</v>
      </c>
      <c r="F145" s="39">
        <v>0</v>
      </c>
      <c r="G145" s="3" t="s">
        <v>52</v>
      </c>
      <c r="H145" s="39">
        <v>0</v>
      </c>
      <c r="I145" s="8">
        <v>0.86048925700000001</v>
      </c>
      <c r="J145" s="39">
        <v>1.2390543496671377E-4</v>
      </c>
      <c r="K145" s="39">
        <v>7.8308324112864805E-7</v>
      </c>
    </row>
    <row r="146" spans="2:11" ht="15" x14ac:dyDescent="0.25">
      <c r="B146" s="42" t="s">
        <v>1863</v>
      </c>
      <c r="C146" s="3" t="s">
        <v>1864</v>
      </c>
      <c r="D146" s="3" t="s">
        <v>88</v>
      </c>
      <c r="E146" s="3" t="s">
        <v>614</v>
      </c>
      <c r="F146" s="39">
        <v>0</v>
      </c>
      <c r="G146" s="3" t="s">
        <v>51</v>
      </c>
      <c r="H146" s="39">
        <v>0</v>
      </c>
      <c r="I146" s="8">
        <v>1.7232580119999998</v>
      </c>
      <c r="J146" s="39">
        <v>2.4813910435227484E-4</v>
      </c>
      <c r="K146" s="39">
        <v>1.5682409261477514E-6</v>
      </c>
    </row>
    <row r="147" spans="2:11" ht="15" x14ac:dyDescent="0.25">
      <c r="B147" s="42" t="s">
        <v>4783</v>
      </c>
      <c r="C147" s="3" t="s">
        <v>4784</v>
      </c>
      <c r="D147" s="3" t="s">
        <v>88</v>
      </c>
      <c r="E147" s="3" t="s">
        <v>614</v>
      </c>
      <c r="F147" s="39">
        <v>0</v>
      </c>
      <c r="G147" s="3" t="s">
        <v>52</v>
      </c>
      <c r="H147" s="39">
        <v>0</v>
      </c>
      <c r="I147" s="8">
        <v>0.30861</v>
      </c>
      <c r="J147" s="39">
        <v>4.4438040305571804E-5</v>
      </c>
      <c r="K147" s="39">
        <v>2.8084873469223576E-7</v>
      </c>
    </row>
    <row r="148" spans="2:11" ht="15" x14ac:dyDescent="0.25">
      <c r="B148" s="42" t="s">
        <v>4785</v>
      </c>
      <c r="C148" s="3" t="s">
        <v>4786</v>
      </c>
      <c r="D148" s="3" t="s">
        <v>88</v>
      </c>
      <c r="E148" s="3" t="s">
        <v>614</v>
      </c>
      <c r="F148" s="39">
        <v>0</v>
      </c>
      <c r="G148" s="3" t="s">
        <v>50</v>
      </c>
      <c r="H148" s="39">
        <v>0</v>
      </c>
      <c r="I148" s="8">
        <v>31.090160000000001</v>
      </c>
      <c r="J148" s="39">
        <v>4.4768017341844935E-3</v>
      </c>
      <c r="K148" s="39">
        <v>2.8293419193736951E-5</v>
      </c>
    </row>
    <row r="149" spans="2:11" x14ac:dyDescent="0.2">
      <c r="B149" s="55"/>
      <c r="C149" s="43"/>
      <c r="D149" s="43"/>
      <c r="E149" s="43"/>
      <c r="F149" s="12"/>
      <c r="G149" s="43"/>
      <c r="H149" s="12"/>
      <c r="I149" s="10"/>
      <c r="J149" s="12"/>
      <c r="K149" s="12"/>
    </row>
    <row r="150" spans="2:11" x14ac:dyDescent="0.2">
      <c r="B150" s="31"/>
      <c r="C150" s="46"/>
      <c r="D150" s="46"/>
      <c r="E150" s="46"/>
      <c r="F150" s="47"/>
      <c r="G150" s="46"/>
      <c r="H150" s="47"/>
      <c r="I150" s="32"/>
      <c r="J150" s="47"/>
      <c r="K150" s="47"/>
    </row>
    <row r="152" spans="2:11" x14ac:dyDescent="0.2">
      <c r="B152" s="33" t="s">
        <v>62</v>
      </c>
    </row>
    <row r="154" spans="2:11" x14ac:dyDescent="0.2">
      <c r="B154" s="34" t="s">
        <v>63</v>
      </c>
    </row>
  </sheetData>
  <hyperlinks>
    <hyperlink ref="B154"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4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20.25" x14ac:dyDescent="0.55000000000000004">
      <c r="B5" s="24"/>
      <c r="C5" s="24"/>
      <c r="D5" s="24"/>
    </row>
    <row r="6" spans="2:4" ht="15" x14ac:dyDescent="0.2">
      <c r="B6" s="48" t="s">
        <v>4953</v>
      </c>
      <c r="C6" s="23"/>
      <c r="D6" s="23"/>
    </row>
    <row r="7" spans="2:4" ht="30" x14ac:dyDescent="0.2">
      <c r="B7" s="48" t="s">
        <v>1954</v>
      </c>
      <c r="C7" s="25" t="s">
        <v>4789</v>
      </c>
      <c r="D7" s="25" t="s">
        <v>4954</v>
      </c>
    </row>
    <row r="8" spans="2:4" ht="15" x14ac:dyDescent="0.2">
      <c r="B8" s="48"/>
      <c r="C8" s="51" t="s">
        <v>44</v>
      </c>
      <c r="D8" s="51" t="s">
        <v>232</v>
      </c>
    </row>
    <row r="9" spans="2:4" x14ac:dyDescent="0.2">
      <c r="B9" s="50"/>
      <c r="C9" s="51" t="s">
        <v>46</v>
      </c>
      <c r="D9" s="51" t="s">
        <v>47</v>
      </c>
    </row>
    <row r="10" spans="2:4" ht="15" x14ac:dyDescent="0.25">
      <c r="B10" s="14" t="s">
        <v>4952</v>
      </c>
      <c r="C10" s="15">
        <v>59611.759096982016</v>
      </c>
      <c r="D10" s="44"/>
    </row>
    <row r="11" spans="2:4" ht="15" x14ac:dyDescent="0.25">
      <c r="B11" s="6" t="s">
        <v>69</v>
      </c>
      <c r="C11" s="38">
        <v>39389.304664626012</v>
      </c>
      <c r="D11" s="36"/>
    </row>
    <row r="12" spans="2:4" x14ac:dyDescent="0.2">
      <c r="B12" s="42"/>
      <c r="C12" s="10">
        <v>0</v>
      </c>
      <c r="D12" s="30" t="s">
        <v>87</v>
      </c>
    </row>
    <row r="13" spans="2:4" x14ac:dyDescent="0.2">
      <c r="B13" s="42" t="s">
        <v>2587</v>
      </c>
      <c r="C13" s="10">
        <v>32.790999999999997</v>
      </c>
      <c r="D13" s="30" t="s">
        <v>4790</v>
      </c>
    </row>
    <row r="14" spans="2:4" x14ac:dyDescent="0.2">
      <c r="B14" s="42" t="s">
        <v>2589</v>
      </c>
      <c r="C14" s="10">
        <v>561.41</v>
      </c>
      <c r="D14" s="30" t="s">
        <v>4791</v>
      </c>
    </row>
    <row r="15" spans="2:4" x14ac:dyDescent="0.2">
      <c r="B15" s="42" t="s">
        <v>2591</v>
      </c>
      <c r="C15" s="10">
        <v>102.855</v>
      </c>
      <c r="D15" s="30" t="s">
        <v>4792</v>
      </c>
    </row>
    <row r="16" spans="2:4" x14ac:dyDescent="0.2">
      <c r="B16" s="42" t="s">
        <v>2570</v>
      </c>
      <c r="C16" s="10">
        <v>73.132999999999996</v>
      </c>
      <c r="D16" s="30" t="s">
        <v>4793</v>
      </c>
    </row>
    <row r="17" spans="2:4" x14ac:dyDescent="0.2">
      <c r="B17" s="42" t="s">
        <v>2593</v>
      </c>
      <c r="C17" s="10">
        <v>35.411999999999999</v>
      </c>
      <c r="D17" s="30" t="s">
        <v>4794</v>
      </c>
    </row>
    <row r="18" spans="2:4" x14ac:dyDescent="0.2">
      <c r="B18" s="42" t="s">
        <v>2595</v>
      </c>
      <c r="C18" s="10">
        <v>438.09199999999998</v>
      </c>
      <c r="D18" s="30" t="s">
        <v>4791</v>
      </c>
    </row>
    <row r="19" spans="2:4" x14ac:dyDescent="0.2">
      <c r="B19" s="42" t="s">
        <v>2597</v>
      </c>
      <c r="C19" s="10">
        <v>185.953</v>
      </c>
      <c r="D19" s="30" t="s">
        <v>4795</v>
      </c>
    </row>
    <row r="20" spans="2:4" x14ac:dyDescent="0.2">
      <c r="B20" s="42" t="s">
        <v>2599</v>
      </c>
      <c r="C20" s="10">
        <v>28.009</v>
      </c>
      <c r="D20" s="30" t="s">
        <v>4796</v>
      </c>
    </row>
    <row r="21" spans="2:4" x14ac:dyDescent="0.2">
      <c r="B21" s="42" t="s">
        <v>2572</v>
      </c>
      <c r="C21" s="10">
        <v>91.018000000000001</v>
      </c>
      <c r="D21" s="30" t="s">
        <v>4797</v>
      </c>
    </row>
    <row r="22" spans="2:4" x14ac:dyDescent="0.2">
      <c r="B22" s="42" t="s">
        <v>2574</v>
      </c>
      <c r="C22" s="10">
        <v>236.815</v>
      </c>
      <c r="D22" s="30" t="s">
        <v>4798</v>
      </c>
    </row>
    <row r="23" spans="2:4" x14ac:dyDescent="0.2">
      <c r="B23" s="42" t="s">
        <v>4799</v>
      </c>
      <c r="C23" s="10">
        <v>183.28200000000001</v>
      </c>
      <c r="D23" s="30" t="s">
        <v>4800</v>
      </c>
    </row>
    <row r="24" spans="2:4" x14ac:dyDescent="0.2">
      <c r="B24" s="42" t="s">
        <v>2601</v>
      </c>
      <c r="C24" s="10">
        <v>496.976</v>
      </c>
      <c r="D24" s="30" t="s">
        <v>4801</v>
      </c>
    </row>
    <row r="25" spans="2:4" x14ac:dyDescent="0.2">
      <c r="B25" s="42" t="s">
        <v>2603</v>
      </c>
      <c r="C25" s="10">
        <v>124.39400000000001</v>
      </c>
      <c r="D25" s="30" t="s">
        <v>4802</v>
      </c>
    </row>
    <row r="26" spans="2:4" x14ac:dyDescent="0.2">
      <c r="B26" s="42" t="s">
        <v>2605</v>
      </c>
      <c r="C26" s="10">
        <v>323.91199999999998</v>
      </c>
      <c r="D26" s="30" t="s">
        <v>4803</v>
      </c>
    </row>
    <row r="27" spans="2:4" x14ac:dyDescent="0.2">
      <c r="B27" s="42" t="s">
        <v>2607</v>
      </c>
      <c r="C27" s="10">
        <v>12.206</v>
      </c>
      <c r="D27" s="30"/>
    </row>
    <row r="28" spans="2:4" x14ac:dyDescent="0.2">
      <c r="B28" s="42" t="s">
        <v>2609</v>
      </c>
      <c r="C28" s="10">
        <v>482.10999999999996</v>
      </c>
      <c r="D28" s="30" t="s">
        <v>4804</v>
      </c>
    </row>
    <row r="29" spans="2:4" x14ac:dyDescent="0.2">
      <c r="B29" s="42" t="s">
        <v>4805</v>
      </c>
      <c r="C29" s="10">
        <v>1.8108804199999999</v>
      </c>
      <c r="D29" s="30" t="s">
        <v>4806</v>
      </c>
    </row>
    <row r="30" spans="2:4" x14ac:dyDescent="0.2">
      <c r="B30" s="42" t="s">
        <v>4807</v>
      </c>
      <c r="C30" s="10">
        <v>3.7497857620000001</v>
      </c>
      <c r="D30" s="30" t="s">
        <v>4808</v>
      </c>
    </row>
    <row r="31" spans="2:4" x14ac:dyDescent="0.2">
      <c r="B31" s="42" t="s">
        <v>4809</v>
      </c>
      <c r="C31" s="10">
        <v>363.98813000000001</v>
      </c>
      <c r="D31" s="30" t="s">
        <v>4810</v>
      </c>
    </row>
    <row r="32" spans="2:4" x14ac:dyDescent="0.2">
      <c r="B32" s="42" t="s">
        <v>4811</v>
      </c>
      <c r="C32" s="10">
        <v>3.8282600000000002</v>
      </c>
      <c r="D32" s="30" t="s">
        <v>4812</v>
      </c>
    </row>
    <row r="33" spans="2:4" x14ac:dyDescent="0.2">
      <c r="B33" s="42" t="s">
        <v>4811</v>
      </c>
      <c r="C33" s="10">
        <v>1605.9226399999998</v>
      </c>
      <c r="D33" s="30" t="s">
        <v>4813</v>
      </c>
    </row>
    <row r="34" spans="2:4" x14ac:dyDescent="0.2">
      <c r="B34" s="42" t="s">
        <v>4814</v>
      </c>
      <c r="C34" s="10">
        <v>3288.8201831249999</v>
      </c>
      <c r="D34" s="30" t="s">
        <v>4815</v>
      </c>
    </row>
    <row r="35" spans="2:4" x14ac:dyDescent="0.2">
      <c r="B35" s="42" t="s">
        <v>4816</v>
      </c>
      <c r="C35" s="10">
        <v>6.2236395959999999</v>
      </c>
      <c r="D35" s="30" t="s">
        <v>4817</v>
      </c>
    </row>
    <row r="36" spans="2:4" x14ac:dyDescent="0.2">
      <c r="B36" s="42" t="s">
        <v>4818</v>
      </c>
      <c r="C36" s="10">
        <v>1023.74999</v>
      </c>
      <c r="D36" s="30" t="s">
        <v>4792</v>
      </c>
    </row>
    <row r="37" spans="2:4" x14ac:dyDescent="0.2">
      <c r="B37" s="42" t="s">
        <v>4819</v>
      </c>
      <c r="C37" s="10">
        <v>12.145837789999998</v>
      </c>
      <c r="D37" s="30" t="s">
        <v>4792</v>
      </c>
    </row>
    <row r="38" spans="2:4" x14ac:dyDescent="0.2">
      <c r="B38" s="42" t="s">
        <v>4820</v>
      </c>
      <c r="C38" s="10">
        <v>8.1299480230000007</v>
      </c>
      <c r="D38" s="30" t="s">
        <v>4821</v>
      </c>
    </row>
    <row r="39" spans="2:4" x14ac:dyDescent="0.2">
      <c r="B39" s="42" t="s">
        <v>4822</v>
      </c>
      <c r="C39" s="10">
        <v>659.14132057699999</v>
      </c>
      <c r="D39" s="30" t="s">
        <v>4823</v>
      </c>
    </row>
    <row r="40" spans="2:4" x14ac:dyDescent="0.2">
      <c r="B40" s="42" t="s">
        <v>4824</v>
      </c>
      <c r="C40" s="10">
        <v>12.906135405000001</v>
      </c>
      <c r="D40" s="30" t="s">
        <v>4825</v>
      </c>
    </row>
    <row r="41" spans="2:4" x14ac:dyDescent="0.2">
      <c r="B41" s="42" t="s">
        <v>4826</v>
      </c>
      <c r="C41" s="10">
        <v>106.61207999999999</v>
      </c>
      <c r="D41" s="30" t="s">
        <v>4827</v>
      </c>
    </row>
    <row r="42" spans="2:4" x14ac:dyDescent="0.2">
      <c r="B42" s="42" t="s">
        <v>4828</v>
      </c>
      <c r="C42" s="10">
        <v>3.1791557140000002</v>
      </c>
      <c r="D42" s="30" t="s">
        <v>4829</v>
      </c>
    </row>
    <row r="43" spans="2:4" x14ac:dyDescent="0.2">
      <c r="B43" s="42" t="s">
        <v>4830</v>
      </c>
      <c r="C43" s="10">
        <v>283.39051000000001</v>
      </c>
      <c r="D43" s="30" t="s">
        <v>4831</v>
      </c>
    </row>
    <row r="44" spans="2:4" x14ac:dyDescent="0.2">
      <c r="B44" s="42" t="s">
        <v>4830</v>
      </c>
      <c r="C44" s="10">
        <v>3660.51613</v>
      </c>
      <c r="D44" s="30" t="s">
        <v>4832</v>
      </c>
    </row>
    <row r="45" spans="2:4" x14ac:dyDescent="0.2">
      <c r="B45" s="42" t="s">
        <v>4833</v>
      </c>
      <c r="C45" s="10">
        <v>238.51666999999998</v>
      </c>
      <c r="D45" s="30" t="s">
        <v>4834</v>
      </c>
    </row>
    <row r="46" spans="2:4" x14ac:dyDescent="0.2">
      <c r="B46" s="42" t="s">
        <v>4835</v>
      </c>
      <c r="C46" s="10">
        <v>52.661640000000006</v>
      </c>
      <c r="D46" s="30" t="s">
        <v>4836</v>
      </c>
    </row>
    <row r="47" spans="2:4" x14ac:dyDescent="0.2">
      <c r="B47" s="42" t="s">
        <v>4837</v>
      </c>
      <c r="C47" s="10">
        <v>6.7478099999999994</v>
      </c>
      <c r="D47" s="30" t="s">
        <v>4838</v>
      </c>
    </row>
    <row r="48" spans="2:4" x14ac:dyDescent="0.2">
      <c r="B48" s="42" t="s">
        <v>4839</v>
      </c>
      <c r="C48" s="10">
        <v>1245.9546999999998</v>
      </c>
      <c r="D48" s="30" t="s">
        <v>4840</v>
      </c>
    </row>
    <row r="49" spans="2:4" x14ac:dyDescent="0.2">
      <c r="B49" s="42" t="s">
        <v>4841</v>
      </c>
      <c r="C49" s="10">
        <v>95.734380000000002</v>
      </c>
      <c r="D49" s="30" t="s">
        <v>4834</v>
      </c>
    </row>
    <row r="50" spans="2:4" x14ac:dyDescent="0.2">
      <c r="B50" s="42" t="s">
        <v>4842</v>
      </c>
      <c r="C50" s="10">
        <v>16.184168696</v>
      </c>
      <c r="D50" s="30" t="s">
        <v>4843</v>
      </c>
    </row>
    <row r="51" spans="2:4" x14ac:dyDescent="0.2">
      <c r="B51" s="42" t="s">
        <v>4844</v>
      </c>
      <c r="C51" s="10">
        <v>6.7295719040000002</v>
      </c>
      <c r="D51" s="30" t="s">
        <v>4845</v>
      </c>
    </row>
    <row r="52" spans="2:4" x14ac:dyDescent="0.2">
      <c r="B52" s="42" t="s">
        <v>4846</v>
      </c>
      <c r="C52" s="10">
        <v>13.998362434000001</v>
      </c>
      <c r="D52" s="30" t="s">
        <v>4847</v>
      </c>
    </row>
    <row r="53" spans="2:4" x14ac:dyDescent="0.2">
      <c r="B53" s="42" t="s">
        <v>4848</v>
      </c>
      <c r="C53" s="10">
        <v>1.9425835870000001</v>
      </c>
      <c r="D53" s="30" t="s">
        <v>4849</v>
      </c>
    </row>
    <row r="54" spans="2:4" x14ac:dyDescent="0.2">
      <c r="B54" s="42" t="s">
        <v>4848</v>
      </c>
      <c r="C54" s="10">
        <v>3.2376272309999998</v>
      </c>
      <c r="D54" s="30" t="s">
        <v>4792</v>
      </c>
    </row>
    <row r="55" spans="2:4" x14ac:dyDescent="0.2">
      <c r="B55" s="42" t="s">
        <v>4850</v>
      </c>
      <c r="C55" s="10">
        <v>1537.6386039059998</v>
      </c>
      <c r="D55" s="30" t="s">
        <v>4843</v>
      </c>
    </row>
    <row r="56" spans="2:4" x14ac:dyDescent="0.2">
      <c r="B56" s="42" t="s">
        <v>4851</v>
      </c>
      <c r="C56" s="10">
        <v>0.199299052</v>
      </c>
      <c r="D56" s="30" t="s">
        <v>4852</v>
      </c>
    </row>
    <row r="57" spans="2:4" x14ac:dyDescent="0.2">
      <c r="B57" s="42" t="s">
        <v>4851</v>
      </c>
      <c r="C57" s="10">
        <v>64.344010226999998</v>
      </c>
      <c r="D57" s="30" t="s">
        <v>4853</v>
      </c>
    </row>
    <row r="58" spans="2:4" x14ac:dyDescent="0.2">
      <c r="B58" s="42" t="s">
        <v>4854</v>
      </c>
      <c r="C58" s="10">
        <v>10.398018222999999</v>
      </c>
      <c r="D58" s="30" t="s">
        <v>4855</v>
      </c>
    </row>
    <row r="59" spans="2:4" x14ac:dyDescent="0.2">
      <c r="B59" s="42" t="s">
        <v>4854</v>
      </c>
      <c r="C59" s="10">
        <v>0.168967796</v>
      </c>
      <c r="D59" s="30" t="s">
        <v>4856</v>
      </c>
    </row>
    <row r="60" spans="2:4" x14ac:dyDescent="0.2">
      <c r="B60" s="42" t="s">
        <v>4857</v>
      </c>
      <c r="C60" s="10">
        <v>330.01377000000002</v>
      </c>
      <c r="D60" s="30" t="s">
        <v>4858</v>
      </c>
    </row>
    <row r="61" spans="2:4" x14ac:dyDescent="0.2">
      <c r="B61" s="42" t="s">
        <v>4859</v>
      </c>
      <c r="C61" s="10">
        <v>6.4678771810000004</v>
      </c>
      <c r="D61" s="30" t="s">
        <v>4860</v>
      </c>
    </row>
    <row r="62" spans="2:4" x14ac:dyDescent="0.2">
      <c r="B62" s="42" t="s">
        <v>4861</v>
      </c>
      <c r="C62" s="10">
        <v>275.38058999999998</v>
      </c>
      <c r="D62" s="30" t="s">
        <v>4862</v>
      </c>
    </row>
    <row r="63" spans="2:4" x14ac:dyDescent="0.2">
      <c r="B63" s="42" t="s">
        <v>4863</v>
      </c>
      <c r="C63" s="10">
        <v>360.03843000000001</v>
      </c>
      <c r="D63" s="30" t="s">
        <v>4864</v>
      </c>
    </row>
    <row r="64" spans="2:4" x14ac:dyDescent="0.2">
      <c r="B64" s="42" t="s">
        <v>4865</v>
      </c>
      <c r="C64" s="10">
        <v>417.55673556200003</v>
      </c>
      <c r="D64" s="30" t="s">
        <v>4866</v>
      </c>
    </row>
    <row r="65" spans="2:4" x14ac:dyDescent="0.2">
      <c r="B65" s="42" t="s">
        <v>4867</v>
      </c>
      <c r="C65" s="10">
        <v>1882.5636200000001</v>
      </c>
      <c r="D65" s="30" t="s">
        <v>4868</v>
      </c>
    </row>
    <row r="66" spans="2:4" x14ac:dyDescent="0.2">
      <c r="B66" s="42" t="s">
        <v>4867</v>
      </c>
      <c r="C66" s="10">
        <v>19.433520000000001</v>
      </c>
      <c r="D66" s="30" t="s">
        <v>4869</v>
      </c>
    </row>
    <row r="67" spans="2:4" x14ac:dyDescent="0.2">
      <c r="B67" s="42" t="s">
        <v>4867</v>
      </c>
      <c r="C67" s="10">
        <v>71.686520000000002</v>
      </c>
      <c r="D67" s="30" t="s">
        <v>4870</v>
      </c>
    </row>
    <row r="68" spans="2:4" x14ac:dyDescent="0.2">
      <c r="B68" s="42" t="s">
        <v>4871</v>
      </c>
      <c r="C68" s="10">
        <v>7565.5539501840012</v>
      </c>
      <c r="D68" s="30" t="s">
        <v>4872</v>
      </c>
    </row>
    <row r="69" spans="2:4" x14ac:dyDescent="0.2">
      <c r="B69" s="42" t="s">
        <v>4871</v>
      </c>
      <c r="C69" s="10">
        <v>38.213777776000001</v>
      </c>
      <c r="D69" s="30" t="s">
        <v>4873</v>
      </c>
    </row>
    <row r="70" spans="2:4" x14ac:dyDescent="0.2">
      <c r="B70" s="42" t="s">
        <v>4874</v>
      </c>
      <c r="C70" s="10">
        <v>3382.543353434</v>
      </c>
      <c r="D70" s="30" t="s">
        <v>4875</v>
      </c>
    </row>
    <row r="71" spans="2:4" x14ac:dyDescent="0.2">
      <c r="B71" s="42" t="s">
        <v>4876</v>
      </c>
      <c r="C71" s="10">
        <v>643.85782454900004</v>
      </c>
      <c r="D71" s="30" t="s">
        <v>4877</v>
      </c>
    </row>
    <row r="72" spans="2:4" x14ac:dyDescent="0.2">
      <c r="B72" s="42" t="s">
        <v>4878</v>
      </c>
      <c r="C72" s="10">
        <v>5.9690161959999992</v>
      </c>
      <c r="D72" s="30" t="s">
        <v>4879</v>
      </c>
    </row>
    <row r="73" spans="2:4" x14ac:dyDescent="0.2">
      <c r="B73" s="42" t="s">
        <v>4880</v>
      </c>
      <c r="C73" s="10">
        <v>708.59870482700001</v>
      </c>
      <c r="D73" s="30" t="s">
        <v>4808</v>
      </c>
    </row>
    <row r="74" spans="2:4" x14ac:dyDescent="0.2">
      <c r="B74" s="42" t="s">
        <v>4881</v>
      </c>
      <c r="C74" s="10">
        <v>1386.8491300000001</v>
      </c>
      <c r="D74" s="30" t="s">
        <v>4882</v>
      </c>
    </row>
    <row r="75" spans="2:4" x14ac:dyDescent="0.2">
      <c r="B75" s="42" t="s">
        <v>4883</v>
      </c>
      <c r="C75" s="10">
        <v>18.279</v>
      </c>
      <c r="D75" s="30" t="s">
        <v>4884</v>
      </c>
    </row>
    <row r="76" spans="2:4" x14ac:dyDescent="0.2">
      <c r="B76" s="42" t="s">
        <v>4883</v>
      </c>
      <c r="C76" s="10">
        <v>1285.4898000000001</v>
      </c>
      <c r="D76" s="30" t="s">
        <v>4792</v>
      </c>
    </row>
    <row r="77" spans="2:4" x14ac:dyDescent="0.2">
      <c r="B77" s="42" t="s">
        <v>4885</v>
      </c>
      <c r="C77" s="10">
        <v>28.452005448999998</v>
      </c>
      <c r="D77" s="30" t="s">
        <v>4886</v>
      </c>
    </row>
    <row r="78" spans="2:4" x14ac:dyDescent="0.2">
      <c r="B78" s="42" t="s">
        <v>2502</v>
      </c>
      <c r="C78" s="10">
        <v>189.386</v>
      </c>
      <c r="D78" s="30"/>
    </row>
    <row r="79" spans="2:4" x14ac:dyDescent="0.2">
      <c r="B79" s="42" t="s">
        <v>2613</v>
      </c>
      <c r="C79" s="10">
        <v>576.23099999999999</v>
      </c>
      <c r="D79" s="30" t="s">
        <v>4887</v>
      </c>
    </row>
    <row r="80" spans="2:4" x14ac:dyDescent="0.2">
      <c r="B80" s="42" t="s">
        <v>2615</v>
      </c>
      <c r="C80" s="10">
        <v>643.73400000000004</v>
      </c>
      <c r="D80" s="30" t="s">
        <v>4888</v>
      </c>
    </row>
    <row r="81" spans="2:4" x14ac:dyDescent="0.2">
      <c r="B81" s="42" t="s">
        <v>2617</v>
      </c>
      <c r="C81" s="10">
        <v>832.64699999999993</v>
      </c>
      <c r="D81" s="30" t="s">
        <v>4060</v>
      </c>
    </row>
    <row r="82" spans="2:4" x14ac:dyDescent="0.2">
      <c r="B82" s="42" t="s">
        <v>2621</v>
      </c>
      <c r="C82" s="10">
        <v>5.2729999999999997</v>
      </c>
      <c r="D82" s="30" t="s">
        <v>4889</v>
      </c>
    </row>
    <row r="83" spans="2:4" x14ac:dyDescent="0.2">
      <c r="B83" s="42" t="s">
        <v>2623</v>
      </c>
      <c r="C83" s="10">
        <v>968.14699999999993</v>
      </c>
      <c r="D83" s="30" t="s">
        <v>4890</v>
      </c>
    </row>
    <row r="84" spans="2:4" ht="15" x14ac:dyDescent="0.25">
      <c r="B84" s="13" t="s">
        <v>109</v>
      </c>
      <c r="C84" s="8">
        <v>20222.454432356008</v>
      </c>
      <c r="D84" s="35"/>
    </row>
    <row r="85" spans="2:4" x14ac:dyDescent="0.2">
      <c r="B85" s="42"/>
      <c r="C85" s="10">
        <v>0</v>
      </c>
      <c r="D85" s="30" t="s">
        <v>87</v>
      </c>
    </row>
    <row r="86" spans="2:4" x14ac:dyDescent="0.2">
      <c r="B86" s="42" t="s">
        <v>2660</v>
      </c>
      <c r="C86" s="10">
        <v>669.99800000000005</v>
      </c>
      <c r="D86" s="30" t="s">
        <v>4891</v>
      </c>
    </row>
    <row r="87" spans="2:4" x14ac:dyDescent="0.2">
      <c r="B87" s="42" t="s">
        <v>2662</v>
      </c>
      <c r="C87" s="10">
        <v>512.61900000000003</v>
      </c>
      <c r="D87" s="30" t="s">
        <v>4892</v>
      </c>
    </row>
    <row r="88" spans="2:4" x14ac:dyDescent="0.2">
      <c r="B88" s="42" t="s">
        <v>2664</v>
      </c>
      <c r="C88" s="10">
        <v>80.150000000000006</v>
      </c>
      <c r="D88" s="30" t="s">
        <v>4893</v>
      </c>
    </row>
    <row r="89" spans="2:4" x14ac:dyDescent="0.2">
      <c r="B89" s="42" t="s">
        <v>2666</v>
      </c>
      <c r="C89" s="10">
        <v>305.24299999999999</v>
      </c>
      <c r="D89" s="30" t="s">
        <v>4894</v>
      </c>
    </row>
    <row r="90" spans="2:4" x14ac:dyDescent="0.2">
      <c r="B90" s="42" t="s">
        <v>2668</v>
      </c>
      <c r="C90" s="10">
        <v>146.57900000000001</v>
      </c>
      <c r="D90" s="30" t="s">
        <v>4894</v>
      </c>
    </row>
    <row r="91" spans="2:4" x14ac:dyDescent="0.2">
      <c r="B91" s="42" t="s">
        <v>2636</v>
      </c>
      <c r="C91" s="10">
        <v>554.36099999999999</v>
      </c>
      <c r="D91" s="30" t="s">
        <v>4895</v>
      </c>
    </row>
    <row r="92" spans="2:4" x14ac:dyDescent="0.2">
      <c r="B92" s="42" t="s">
        <v>2672</v>
      </c>
      <c r="C92" s="10">
        <v>45.036000000000001</v>
      </c>
      <c r="D92" s="30" t="s">
        <v>4896</v>
      </c>
    </row>
    <row r="93" spans="2:4" x14ac:dyDescent="0.2">
      <c r="B93" s="42" t="s">
        <v>2516</v>
      </c>
      <c r="C93" s="10">
        <v>693.00699999999995</v>
      </c>
      <c r="D93" s="30"/>
    </row>
    <row r="94" spans="2:4" x14ac:dyDescent="0.2">
      <c r="B94" s="42" t="s">
        <v>2510</v>
      </c>
      <c r="C94" s="10">
        <v>5.048</v>
      </c>
      <c r="D94" s="30" t="s">
        <v>4796</v>
      </c>
    </row>
    <row r="95" spans="2:4" x14ac:dyDescent="0.2">
      <c r="B95" s="42" t="s">
        <v>2676</v>
      </c>
      <c r="C95" s="10">
        <v>381.96699999999998</v>
      </c>
      <c r="D95" s="30" t="s">
        <v>4897</v>
      </c>
    </row>
    <row r="96" spans="2:4" x14ac:dyDescent="0.2">
      <c r="B96" s="42" t="s">
        <v>2678</v>
      </c>
      <c r="C96" s="10">
        <v>354.51499999999999</v>
      </c>
      <c r="D96" s="30" t="s">
        <v>4898</v>
      </c>
    </row>
    <row r="97" spans="2:4" x14ac:dyDescent="0.2">
      <c r="B97" s="42" t="s">
        <v>4899</v>
      </c>
      <c r="C97" s="10">
        <v>920.49399999999991</v>
      </c>
      <c r="D97" s="30" t="s">
        <v>4900</v>
      </c>
    </row>
    <row r="98" spans="2:4" x14ac:dyDescent="0.2">
      <c r="B98" s="42" t="s">
        <v>2680</v>
      </c>
      <c r="C98" s="10">
        <v>1300.001</v>
      </c>
      <c r="D98" s="30" t="s">
        <v>4901</v>
      </c>
    </row>
    <row r="99" spans="2:4" x14ac:dyDescent="0.2">
      <c r="B99" s="42" t="s">
        <v>4902</v>
      </c>
      <c r="C99" s="10">
        <v>433.298</v>
      </c>
      <c r="D99" s="30" t="s">
        <v>4903</v>
      </c>
    </row>
    <row r="100" spans="2:4" x14ac:dyDescent="0.2">
      <c r="B100" s="42" t="s">
        <v>4904</v>
      </c>
      <c r="C100" s="10">
        <v>993.85800000000006</v>
      </c>
      <c r="D100" s="30" t="s">
        <v>4905</v>
      </c>
    </row>
    <row r="101" spans="2:4" x14ac:dyDescent="0.2">
      <c r="B101" s="42" t="s">
        <v>2640</v>
      </c>
      <c r="C101" s="10">
        <v>438.47399999999999</v>
      </c>
      <c r="D101" s="30" t="s">
        <v>4906</v>
      </c>
    </row>
    <row r="102" spans="2:4" x14ac:dyDescent="0.2">
      <c r="B102" s="42" t="s">
        <v>2684</v>
      </c>
      <c r="C102" s="10">
        <v>341.53899999999999</v>
      </c>
      <c r="D102" s="30" t="s">
        <v>4907</v>
      </c>
    </row>
    <row r="103" spans="2:4" x14ac:dyDescent="0.2">
      <c r="B103" s="42" t="s">
        <v>2686</v>
      </c>
      <c r="C103" s="10">
        <v>179.51599999999999</v>
      </c>
      <c r="D103" s="30" t="s">
        <v>4908</v>
      </c>
    </row>
    <row r="104" spans="2:4" x14ac:dyDescent="0.2">
      <c r="B104" s="42" t="s">
        <v>2688</v>
      </c>
      <c r="C104" s="10">
        <v>439.16600000000005</v>
      </c>
      <c r="D104" s="30" t="s">
        <v>4909</v>
      </c>
    </row>
    <row r="105" spans="2:4" x14ac:dyDescent="0.2">
      <c r="B105" s="42" t="s">
        <v>2690</v>
      </c>
      <c r="C105" s="10">
        <v>699.23500000000001</v>
      </c>
      <c r="D105" s="30" t="s">
        <v>4910</v>
      </c>
    </row>
    <row r="106" spans="2:4" x14ac:dyDescent="0.2">
      <c r="B106" s="42" t="s">
        <v>2692</v>
      </c>
      <c r="C106" s="10">
        <v>49.072000000000003</v>
      </c>
      <c r="D106" s="30" t="s">
        <v>4911</v>
      </c>
    </row>
    <row r="107" spans="2:4" x14ac:dyDescent="0.2">
      <c r="B107" s="42" t="s">
        <v>4912</v>
      </c>
      <c r="C107" s="10">
        <v>730.40500000000009</v>
      </c>
      <c r="D107" s="30" t="s">
        <v>4913</v>
      </c>
    </row>
    <row r="108" spans="2:4" x14ac:dyDescent="0.2">
      <c r="B108" s="42" t="s">
        <v>2694</v>
      </c>
      <c r="C108" s="10">
        <v>833.91</v>
      </c>
      <c r="D108" s="30" t="s">
        <v>4793</v>
      </c>
    </row>
    <row r="109" spans="2:4" x14ac:dyDescent="0.2">
      <c r="B109" s="42" t="s">
        <v>2696</v>
      </c>
      <c r="C109" s="10">
        <v>278.06600000000003</v>
      </c>
      <c r="D109" s="30" t="s">
        <v>4914</v>
      </c>
    </row>
    <row r="110" spans="2:4" x14ac:dyDescent="0.2">
      <c r="B110" s="42" t="s">
        <v>2698</v>
      </c>
      <c r="C110" s="10">
        <v>506.79600000000005</v>
      </c>
      <c r="D110" s="30" t="s">
        <v>4915</v>
      </c>
    </row>
    <row r="111" spans="2:4" x14ac:dyDescent="0.2">
      <c r="B111" s="42" t="s">
        <v>2700</v>
      </c>
      <c r="C111" s="10">
        <v>863.28100000000006</v>
      </c>
      <c r="D111" s="30" t="s">
        <v>4916</v>
      </c>
    </row>
    <row r="112" spans="2:4" x14ac:dyDescent="0.2">
      <c r="B112" s="42" t="s">
        <v>2704</v>
      </c>
      <c r="C112" s="10">
        <v>213.56399999999999</v>
      </c>
      <c r="D112" s="30" t="s">
        <v>4917</v>
      </c>
    </row>
    <row r="113" spans="2:4" x14ac:dyDescent="0.2">
      <c r="B113" s="42" t="s">
        <v>2706</v>
      </c>
      <c r="C113" s="10">
        <v>104.53100000000001</v>
      </c>
      <c r="D113" s="30" t="s">
        <v>4918</v>
      </c>
    </row>
    <row r="114" spans="2:4" x14ac:dyDescent="0.2">
      <c r="B114" s="42" t="s">
        <v>4919</v>
      </c>
      <c r="C114" s="10">
        <v>994.80500000000006</v>
      </c>
      <c r="D114" s="30" t="s">
        <v>4920</v>
      </c>
    </row>
    <row r="115" spans="2:4" x14ac:dyDescent="0.2">
      <c r="B115" s="42" t="s">
        <v>2642</v>
      </c>
      <c r="C115" s="10">
        <v>15.879999999999999</v>
      </c>
      <c r="D115" s="30" t="s">
        <v>4921</v>
      </c>
    </row>
    <row r="116" spans="2:4" x14ac:dyDescent="0.2">
      <c r="B116" s="42" t="s">
        <v>4922</v>
      </c>
      <c r="C116" s="10">
        <v>1945.663</v>
      </c>
      <c r="D116" s="30" t="s">
        <v>4923</v>
      </c>
    </row>
    <row r="117" spans="2:4" x14ac:dyDescent="0.2">
      <c r="B117" s="42" t="s">
        <v>2708</v>
      </c>
      <c r="C117" s="10">
        <v>480.55500000000001</v>
      </c>
      <c r="D117" s="30" t="s">
        <v>4924</v>
      </c>
    </row>
    <row r="118" spans="2:4" x14ac:dyDescent="0.2">
      <c r="B118" s="42" t="s">
        <v>2710</v>
      </c>
      <c r="C118" s="10">
        <v>301.40300000000002</v>
      </c>
      <c r="D118" s="30" t="s">
        <v>4925</v>
      </c>
    </row>
    <row r="119" spans="2:4" x14ac:dyDescent="0.2">
      <c r="B119" s="42" t="s">
        <v>2626</v>
      </c>
      <c r="C119" s="10">
        <v>305.02600000000001</v>
      </c>
      <c r="D119" s="30" t="s">
        <v>4926</v>
      </c>
    </row>
    <row r="120" spans="2:4" x14ac:dyDescent="0.2">
      <c r="B120" s="42" t="s">
        <v>2644</v>
      </c>
      <c r="C120" s="10">
        <v>20.399999999999999</v>
      </c>
      <c r="D120" s="30" t="s">
        <v>4927</v>
      </c>
    </row>
    <row r="121" spans="2:4" x14ac:dyDescent="0.2">
      <c r="B121" s="42" t="s">
        <v>2712</v>
      </c>
      <c r="C121" s="10">
        <v>363.84299999999996</v>
      </c>
      <c r="D121" s="30" t="s">
        <v>4928</v>
      </c>
    </row>
    <row r="122" spans="2:4" x14ac:dyDescent="0.2">
      <c r="B122" s="42" t="s">
        <v>2648</v>
      </c>
      <c r="C122" s="10">
        <v>116.88300000000001</v>
      </c>
      <c r="D122" s="30" t="s">
        <v>4929</v>
      </c>
    </row>
    <row r="123" spans="2:4" x14ac:dyDescent="0.2">
      <c r="B123" s="42" t="s">
        <v>2654</v>
      </c>
      <c r="C123" s="10">
        <v>467.315</v>
      </c>
      <c r="D123" s="30" t="s">
        <v>4930</v>
      </c>
    </row>
    <row r="124" spans="2:4" x14ac:dyDescent="0.2">
      <c r="B124" s="42" t="s">
        <v>2656</v>
      </c>
      <c r="C124" s="10">
        <v>132.64500000000001</v>
      </c>
      <c r="D124" s="30" t="s">
        <v>4931</v>
      </c>
    </row>
    <row r="125" spans="2:4" x14ac:dyDescent="0.2">
      <c r="B125" s="42" t="s">
        <v>2718</v>
      </c>
      <c r="C125" s="10">
        <v>387.80899999999997</v>
      </c>
      <c r="D125" s="30" t="s">
        <v>4932</v>
      </c>
    </row>
    <row r="126" spans="2:4" x14ac:dyDescent="0.2">
      <c r="B126" s="42" t="s">
        <v>2720</v>
      </c>
      <c r="C126" s="10">
        <v>28.338999999999999</v>
      </c>
      <c r="D126" s="30" t="s">
        <v>4933</v>
      </c>
    </row>
    <row r="127" spans="2:4" x14ac:dyDescent="0.2">
      <c r="B127" s="42" t="s">
        <v>2722</v>
      </c>
      <c r="C127" s="10">
        <v>522.69399999999996</v>
      </c>
      <c r="D127" s="30" t="s">
        <v>4934</v>
      </c>
    </row>
    <row r="128" spans="2:4" x14ac:dyDescent="0.2">
      <c r="B128" s="42" t="s">
        <v>2658</v>
      </c>
      <c r="C128" s="10">
        <v>245.13200000000001</v>
      </c>
      <c r="D128" s="30" t="s">
        <v>4935</v>
      </c>
    </row>
    <row r="129" spans="2:4" x14ac:dyDescent="0.2">
      <c r="B129" s="42" t="s">
        <v>4936</v>
      </c>
      <c r="C129" s="10">
        <v>518.72757000000001</v>
      </c>
      <c r="D129" s="30" t="s">
        <v>4937</v>
      </c>
    </row>
    <row r="130" spans="2:4" x14ac:dyDescent="0.2">
      <c r="B130" s="42" t="s">
        <v>4938</v>
      </c>
      <c r="C130" s="10">
        <v>66.423493612000001</v>
      </c>
      <c r="D130" s="30" t="s">
        <v>4939</v>
      </c>
    </row>
    <row r="131" spans="2:4" x14ac:dyDescent="0.2">
      <c r="B131" s="42" t="s">
        <v>4940</v>
      </c>
      <c r="C131" s="10">
        <v>15.033068386</v>
      </c>
      <c r="D131" s="30" t="s">
        <v>4941</v>
      </c>
    </row>
    <row r="132" spans="2:4" x14ac:dyDescent="0.2">
      <c r="B132" s="42" t="s">
        <v>4942</v>
      </c>
      <c r="C132" s="10">
        <v>40.349710000000002</v>
      </c>
      <c r="D132" s="30" t="s">
        <v>4943</v>
      </c>
    </row>
    <row r="133" spans="2:4" x14ac:dyDescent="0.2">
      <c r="B133" s="42" t="s">
        <v>4944</v>
      </c>
      <c r="C133" s="10">
        <v>38.235920000000007</v>
      </c>
      <c r="D133" s="30" t="s">
        <v>4945</v>
      </c>
    </row>
    <row r="134" spans="2:4" x14ac:dyDescent="0.2">
      <c r="B134" s="42" t="s">
        <v>4946</v>
      </c>
      <c r="C134" s="10">
        <v>64.013779999999997</v>
      </c>
      <c r="D134" s="30" t="s">
        <v>4947</v>
      </c>
    </row>
    <row r="135" spans="2:4" x14ac:dyDescent="0.2">
      <c r="B135" s="42" t="s">
        <v>4948</v>
      </c>
      <c r="C135" s="10">
        <v>20.645750358000001</v>
      </c>
      <c r="D135" s="30" t="s">
        <v>4949</v>
      </c>
    </row>
    <row r="136" spans="2:4" x14ac:dyDescent="0.2">
      <c r="B136" s="42" t="s">
        <v>4950</v>
      </c>
      <c r="C136" s="10">
        <v>56.904139999999998</v>
      </c>
      <c r="D136" s="30" t="s">
        <v>4951</v>
      </c>
    </row>
    <row r="137" spans="2:4" x14ac:dyDescent="0.2">
      <c r="B137" s="31"/>
      <c r="C137" s="47"/>
      <c r="D137" s="46"/>
    </row>
    <row r="139" spans="2:4" x14ac:dyDescent="0.2">
      <c r="B139" s="33" t="s">
        <v>62</v>
      </c>
    </row>
    <row r="141" spans="2:4" x14ac:dyDescent="0.2">
      <c r="B141" s="34" t="s">
        <v>63</v>
      </c>
    </row>
  </sheetData>
  <hyperlinks>
    <hyperlink ref="B141"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4956</v>
      </c>
      <c r="C6" s="23"/>
      <c r="D6" s="23"/>
      <c r="E6" s="23"/>
      <c r="F6" s="23"/>
      <c r="G6" s="23"/>
      <c r="H6" s="23"/>
      <c r="I6" s="23"/>
      <c r="J6" s="23"/>
      <c r="K6" s="23"/>
      <c r="L6" s="23"/>
      <c r="M6" s="23"/>
      <c r="N6" s="23"/>
      <c r="O6" s="23"/>
      <c r="P6" s="23"/>
    </row>
    <row r="7" spans="2:16" ht="30" x14ac:dyDescent="0.2">
      <c r="B7" s="48" t="s">
        <v>1954</v>
      </c>
      <c r="C7" s="25" t="s">
        <v>64</v>
      </c>
      <c r="D7" s="25" t="s">
        <v>242</v>
      </c>
      <c r="E7" s="25" t="s">
        <v>113</v>
      </c>
      <c r="F7" s="25" t="s">
        <v>66</v>
      </c>
      <c r="G7" s="25" t="s">
        <v>127</v>
      </c>
      <c r="H7" s="25" t="s">
        <v>230</v>
      </c>
      <c r="I7" s="25" t="s">
        <v>67</v>
      </c>
      <c r="J7" s="25" t="s">
        <v>114</v>
      </c>
      <c r="K7" s="25" t="s">
        <v>4957</v>
      </c>
      <c r="L7" s="25" t="s">
        <v>128</v>
      </c>
      <c r="M7" s="25" t="s">
        <v>4958</v>
      </c>
      <c r="N7" s="25" t="s">
        <v>130</v>
      </c>
      <c r="O7" s="25" t="s">
        <v>116</v>
      </c>
      <c r="P7" s="25" t="s">
        <v>117</v>
      </c>
    </row>
    <row r="8" spans="2:16" ht="15" x14ac:dyDescent="0.2">
      <c r="B8" s="48"/>
      <c r="C8" s="51"/>
      <c r="D8" s="51"/>
      <c r="E8" s="51"/>
      <c r="F8" s="51"/>
      <c r="G8" s="51" t="s">
        <v>232</v>
      </c>
      <c r="H8" s="51" t="s">
        <v>233</v>
      </c>
      <c r="I8" s="51"/>
      <c r="J8" s="51" t="s">
        <v>45</v>
      </c>
      <c r="K8" s="51" t="s">
        <v>45</v>
      </c>
      <c r="L8" s="51" t="s">
        <v>234</v>
      </c>
      <c r="M8" s="51" t="s">
        <v>44</v>
      </c>
      <c r="N8" s="51" t="s">
        <v>45</v>
      </c>
      <c r="O8" s="51" t="s">
        <v>45</v>
      </c>
      <c r="P8" s="51" t="s">
        <v>45</v>
      </c>
    </row>
    <row r="9" spans="2:16" x14ac:dyDescent="0.2">
      <c r="B9" s="50"/>
      <c r="C9" s="51" t="s">
        <v>46</v>
      </c>
      <c r="D9" s="51" t="s">
        <v>47</v>
      </c>
      <c r="E9" s="51" t="s">
        <v>118</v>
      </c>
      <c r="F9" s="51" t="s">
        <v>119</v>
      </c>
      <c r="G9" s="51" t="s">
        <v>120</v>
      </c>
      <c r="H9" s="51" t="s">
        <v>121</v>
      </c>
      <c r="I9" s="51" t="s">
        <v>122</v>
      </c>
      <c r="J9" s="51" t="s">
        <v>123</v>
      </c>
      <c r="K9" s="51" t="s">
        <v>124</v>
      </c>
      <c r="L9" s="51" t="s">
        <v>125</v>
      </c>
      <c r="M9" s="51" t="s">
        <v>235</v>
      </c>
      <c r="N9" s="51" t="s">
        <v>236</v>
      </c>
      <c r="O9" s="51" t="s">
        <v>237</v>
      </c>
      <c r="P9" s="51" t="s">
        <v>238</v>
      </c>
    </row>
    <row r="10" spans="2:16" ht="15" x14ac:dyDescent="0.25">
      <c r="B10" s="14" t="s">
        <v>4955</v>
      </c>
      <c r="C10" s="44"/>
      <c r="D10" s="44"/>
      <c r="E10" s="44"/>
      <c r="F10" s="44"/>
      <c r="G10" s="44"/>
      <c r="H10" s="15">
        <v>0</v>
      </c>
      <c r="I10" s="44"/>
      <c r="J10" s="45"/>
      <c r="K10" s="45">
        <v>0</v>
      </c>
      <c r="L10" s="15"/>
      <c r="M10" s="15">
        <v>0</v>
      </c>
      <c r="N10" s="45"/>
      <c r="O10" s="45">
        <v>0</v>
      </c>
      <c r="P10" s="45">
        <v>0</v>
      </c>
    </row>
    <row r="11" spans="2:16" ht="15" x14ac:dyDescent="0.25">
      <c r="B11" s="6" t="s">
        <v>69</v>
      </c>
      <c r="C11" s="36"/>
      <c r="D11" s="36"/>
      <c r="E11" s="36"/>
      <c r="F11" s="36"/>
      <c r="G11" s="36"/>
      <c r="H11" s="38">
        <v>0</v>
      </c>
      <c r="I11" s="36"/>
      <c r="J11" s="37"/>
      <c r="K11" s="37">
        <v>0</v>
      </c>
      <c r="L11" s="38"/>
      <c r="M11" s="38">
        <v>0</v>
      </c>
      <c r="N11" s="37"/>
      <c r="O11" s="37">
        <v>0</v>
      </c>
      <c r="P11" s="37">
        <v>0</v>
      </c>
    </row>
    <row r="12" spans="2:16" ht="15" x14ac:dyDescent="0.25">
      <c r="B12" s="7" t="s">
        <v>244</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245</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1771</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109</v>
      </c>
      <c r="C24" s="35"/>
      <c r="D24" s="35"/>
      <c r="E24" s="35"/>
      <c r="F24" s="35"/>
      <c r="G24" s="35"/>
      <c r="H24" s="8">
        <v>0</v>
      </c>
      <c r="I24" s="35"/>
      <c r="J24" s="39"/>
      <c r="K24" s="39">
        <v>0</v>
      </c>
      <c r="L24" s="8"/>
      <c r="M24" s="8">
        <v>0</v>
      </c>
      <c r="N24" s="39"/>
      <c r="O24" s="39">
        <v>0</v>
      </c>
      <c r="P24" s="39">
        <v>0</v>
      </c>
    </row>
    <row r="25" spans="2:16" ht="15" x14ac:dyDescent="0.25">
      <c r="B25" s="7" t="s">
        <v>926</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248</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4961</v>
      </c>
      <c r="C6" s="23"/>
      <c r="D6" s="23"/>
      <c r="E6" s="23"/>
      <c r="F6" s="23"/>
      <c r="G6" s="23"/>
      <c r="H6" s="23"/>
      <c r="I6" s="23"/>
      <c r="J6" s="23"/>
      <c r="K6" s="23"/>
      <c r="L6" s="23"/>
      <c r="M6" s="23"/>
      <c r="N6" s="23"/>
      <c r="O6" s="23"/>
      <c r="P6" s="23"/>
    </row>
    <row r="7" spans="2:16" ht="30" x14ac:dyDescent="0.2">
      <c r="B7" s="48" t="s">
        <v>1954</v>
      </c>
      <c r="C7" s="25" t="s">
        <v>64</v>
      </c>
      <c r="D7" s="25" t="s">
        <v>242</v>
      </c>
      <c r="E7" s="25" t="s">
        <v>113</v>
      </c>
      <c r="F7" s="25" t="s">
        <v>66</v>
      </c>
      <c r="G7" s="25" t="s">
        <v>127</v>
      </c>
      <c r="H7" s="25" t="s">
        <v>230</v>
      </c>
      <c r="I7" s="25" t="s">
        <v>67</v>
      </c>
      <c r="J7" s="25" t="s">
        <v>114</v>
      </c>
      <c r="K7" s="25" t="s">
        <v>4957</v>
      </c>
      <c r="L7" s="25" t="s">
        <v>128</v>
      </c>
      <c r="M7" s="25" t="s">
        <v>4958</v>
      </c>
      <c r="N7" s="25" t="s">
        <v>130</v>
      </c>
      <c r="O7" s="25" t="s">
        <v>116</v>
      </c>
      <c r="P7" s="25" t="s">
        <v>117</v>
      </c>
    </row>
    <row r="8" spans="2:16" ht="15" x14ac:dyDescent="0.2">
      <c r="B8" s="48"/>
      <c r="C8" s="51"/>
      <c r="D8" s="51"/>
      <c r="E8" s="51"/>
      <c r="F8" s="51"/>
      <c r="G8" s="51" t="s">
        <v>232</v>
      </c>
      <c r="H8" s="51" t="s">
        <v>233</v>
      </c>
      <c r="I8" s="51"/>
      <c r="J8" s="51" t="s">
        <v>45</v>
      </c>
      <c r="K8" s="51" t="s">
        <v>45</v>
      </c>
      <c r="L8" s="51" t="s">
        <v>234</v>
      </c>
      <c r="M8" s="51" t="s">
        <v>44</v>
      </c>
      <c r="N8" s="51" t="s">
        <v>45</v>
      </c>
      <c r="O8" s="51" t="s">
        <v>45</v>
      </c>
      <c r="P8" s="51" t="s">
        <v>45</v>
      </c>
    </row>
    <row r="9" spans="2:16" x14ac:dyDescent="0.2">
      <c r="B9" s="50"/>
      <c r="C9" s="51" t="s">
        <v>46</v>
      </c>
      <c r="D9" s="51" t="s">
        <v>47</v>
      </c>
      <c r="E9" s="51" t="s">
        <v>118</v>
      </c>
      <c r="F9" s="51" t="s">
        <v>119</v>
      </c>
      <c r="G9" s="51" t="s">
        <v>120</v>
      </c>
      <c r="H9" s="51" t="s">
        <v>121</v>
      </c>
      <c r="I9" s="51" t="s">
        <v>122</v>
      </c>
      <c r="J9" s="51" t="s">
        <v>123</v>
      </c>
      <c r="K9" s="51" t="s">
        <v>124</v>
      </c>
      <c r="L9" s="51" t="s">
        <v>125</v>
      </c>
      <c r="M9" s="51" t="s">
        <v>235</v>
      </c>
      <c r="N9" s="51" t="s">
        <v>236</v>
      </c>
      <c r="O9" s="51" t="s">
        <v>237</v>
      </c>
      <c r="P9" s="51" t="s">
        <v>238</v>
      </c>
    </row>
    <row r="10" spans="2:16" ht="15" x14ac:dyDescent="0.25">
      <c r="B10" s="14" t="s">
        <v>4960</v>
      </c>
      <c r="C10" s="44"/>
      <c r="D10" s="44"/>
      <c r="E10" s="44"/>
      <c r="F10" s="44"/>
      <c r="G10" s="44"/>
      <c r="H10" s="15">
        <v>0</v>
      </c>
      <c r="I10" s="44"/>
      <c r="J10" s="45"/>
      <c r="K10" s="45">
        <v>0</v>
      </c>
      <c r="L10" s="15"/>
      <c r="M10" s="15">
        <v>0</v>
      </c>
      <c r="N10" s="45"/>
      <c r="O10" s="45">
        <v>0</v>
      </c>
      <c r="P10" s="45">
        <v>0</v>
      </c>
    </row>
    <row r="11" spans="2:16" ht="15" x14ac:dyDescent="0.25">
      <c r="B11" s="6" t="s">
        <v>4959</v>
      </c>
      <c r="C11" s="36"/>
      <c r="D11" s="36"/>
      <c r="E11" s="36"/>
      <c r="F11" s="36"/>
      <c r="G11" s="36"/>
      <c r="H11" s="38">
        <v>0</v>
      </c>
      <c r="I11" s="36"/>
      <c r="J11" s="37"/>
      <c r="K11" s="37">
        <v>0</v>
      </c>
      <c r="L11" s="38"/>
      <c r="M11" s="38">
        <v>0</v>
      </c>
      <c r="N11" s="37"/>
      <c r="O11" s="37">
        <v>0</v>
      </c>
      <c r="P11" s="37">
        <v>0</v>
      </c>
    </row>
    <row r="12" spans="2:16" ht="15" x14ac:dyDescent="0.25">
      <c r="B12" s="7" t="s">
        <v>244</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245</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1771</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109</v>
      </c>
      <c r="C24" s="35"/>
      <c r="D24" s="35"/>
      <c r="E24" s="35"/>
      <c r="F24" s="35"/>
      <c r="G24" s="35"/>
      <c r="H24" s="8">
        <v>0</v>
      </c>
      <c r="I24" s="35"/>
      <c r="J24" s="39"/>
      <c r="K24" s="39">
        <v>0</v>
      </c>
      <c r="L24" s="8"/>
      <c r="M24" s="8">
        <v>0</v>
      </c>
      <c r="N24" s="39"/>
      <c r="O24" s="39">
        <v>0</v>
      </c>
      <c r="P24" s="39">
        <v>0</v>
      </c>
    </row>
    <row r="25" spans="2:16" ht="15" x14ac:dyDescent="0.25">
      <c r="B25" s="7" t="s">
        <v>926</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248</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447</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228</v>
      </c>
      <c r="C6" s="23"/>
      <c r="D6" s="23"/>
      <c r="E6" s="23"/>
      <c r="F6" s="23"/>
      <c r="G6" s="23"/>
      <c r="H6" s="23"/>
      <c r="I6" s="23"/>
      <c r="J6" s="23"/>
      <c r="K6" s="23"/>
      <c r="L6" s="23"/>
      <c r="M6" s="23"/>
      <c r="N6" s="23"/>
      <c r="O6" s="23"/>
      <c r="P6" s="23"/>
      <c r="Q6" s="23"/>
      <c r="R6" s="23"/>
    </row>
    <row r="7" spans="2:18" ht="15" x14ac:dyDescent="0.2">
      <c r="B7" s="48" t="s">
        <v>229</v>
      </c>
      <c r="C7" s="23"/>
      <c r="D7" s="23"/>
      <c r="E7" s="23"/>
      <c r="F7" s="23"/>
      <c r="G7" s="23"/>
      <c r="H7" s="23"/>
      <c r="I7" s="23"/>
      <c r="J7" s="23"/>
      <c r="K7" s="23"/>
      <c r="L7" s="23"/>
      <c r="M7" s="23"/>
      <c r="N7" s="23"/>
      <c r="O7" s="23"/>
      <c r="P7" s="23"/>
      <c r="Q7" s="23"/>
      <c r="R7" s="23"/>
    </row>
    <row r="8" spans="2:18" ht="30" x14ac:dyDescent="0.2">
      <c r="B8" s="48" t="s">
        <v>112</v>
      </c>
      <c r="C8" s="25" t="s">
        <v>64</v>
      </c>
      <c r="D8" s="25" t="s">
        <v>126</v>
      </c>
      <c r="E8" s="25" t="s">
        <v>113</v>
      </c>
      <c r="F8" s="25" t="s">
        <v>66</v>
      </c>
      <c r="G8" s="25" t="s">
        <v>127</v>
      </c>
      <c r="H8" s="25" t="s">
        <v>230</v>
      </c>
      <c r="I8" s="25" t="s">
        <v>67</v>
      </c>
      <c r="J8" s="25" t="s">
        <v>114</v>
      </c>
      <c r="K8" s="25" t="s">
        <v>115</v>
      </c>
      <c r="L8" s="25" t="s">
        <v>128</v>
      </c>
      <c r="M8" s="25" t="s">
        <v>129</v>
      </c>
      <c r="N8" s="25" t="s">
        <v>231</v>
      </c>
      <c r="O8" s="25" t="s">
        <v>68</v>
      </c>
      <c r="P8" s="25" t="s">
        <v>130</v>
      </c>
      <c r="Q8" s="25" t="s">
        <v>116</v>
      </c>
      <c r="R8" s="25" t="s">
        <v>117</v>
      </c>
    </row>
    <row r="9" spans="2:18" ht="15" x14ac:dyDescent="0.2">
      <c r="B9" s="48"/>
      <c r="C9" s="51"/>
      <c r="D9" s="51"/>
      <c r="E9" s="51"/>
      <c r="F9" s="51"/>
      <c r="G9" s="51" t="s">
        <v>232</v>
      </c>
      <c r="H9" s="51" t="s">
        <v>233</v>
      </c>
      <c r="I9" s="51"/>
      <c r="J9" s="51" t="s">
        <v>45</v>
      </c>
      <c r="K9" s="51" t="s">
        <v>45</v>
      </c>
      <c r="L9" s="51" t="s">
        <v>234</v>
      </c>
      <c r="M9" s="51"/>
      <c r="N9" s="51" t="s">
        <v>44</v>
      </c>
      <c r="O9" s="51" t="s">
        <v>44</v>
      </c>
      <c r="P9" s="27" t="s">
        <v>45</v>
      </c>
      <c r="Q9" s="51" t="s">
        <v>45</v>
      </c>
      <c r="R9" s="51" t="s">
        <v>45</v>
      </c>
    </row>
    <row r="10" spans="2:18" x14ac:dyDescent="0.2">
      <c r="B10" s="50"/>
      <c r="C10" s="51" t="s">
        <v>46</v>
      </c>
      <c r="D10" s="27" t="s">
        <v>47</v>
      </c>
      <c r="E10" s="27" t="s">
        <v>118</v>
      </c>
      <c r="F10" s="27" t="s">
        <v>119</v>
      </c>
      <c r="G10" s="27" t="s">
        <v>120</v>
      </c>
      <c r="H10" s="51" t="s">
        <v>121</v>
      </c>
      <c r="I10" s="51" t="s">
        <v>122</v>
      </c>
      <c r="J10" s="51" t="s">
        <v>123</v>
      </c>
      <c r="K10" s="51" t="s">
        <v>124</v>
      </c>
      <c r="L10" s="51" t="s">
        <v>125</v>
      </c>
      <c r="M10" s="51" t="s">
        <v>235</v>
      </c>
      <c r="N10" s="51" t="s">
        <v>236</v>
      </c>
      <c r="O10" s="51" t="s">
        <v>237</v>
      </c>
      <c r="P10" s="51" t="s">
        <v>238</v>
      </c>
      <c r="Q10" s="51" t="s">
        <v>239</v>
      </c>
      <c r="R10" s="52" t="s">
        <v>240</v>
      </c>
    </row>
    <row r="11" spans="2:18" ht="15" x14ac:dyDescent="0.25">
      <c r="B11" s="14" t="s">
        <v>227</v>
      </c>
      <c r="C11" s="44"/>
      <c r="D11" s="44"/>
      <c r="E11" s="44"/>
      <c r="F11" s="44"/>
      <c r="G11" s="44"/>
      <c r="H11" s="15">
        <v>22.319568821237411</v>
      </c>
      <c r="I11" s="44"/>
      <c r="J11" s="45"/>
      <c r="K11" s="45">
        <v>1.4452894406820228E-2</v>
      </c>
      <c r="L11" s="15"/>
      <c r="M11" s="15"/>
      <c r="N11" s="15">
        <v>0</v>
      </c>
      <c r="O11" s="15">
        <v>188450.98582331103</v>
      </c>
      <c r="P11" s="45"/>
      <c r="Q11" s="45">
        <v>1</v>
      </c>
      <c r="R11" s="45">
        <v>0.17149872304844743</v>
      </c>
    </row>
    <row r="12" spans="2:18" ht="15" x14ac:dyDescent="0.25">
      <c r="B12" s="6" t="s">
        <v>69</v>
      </c>
      <c r="C12" s="36"/>
      <c r="D12" s="36"/>
      <c r="E12" s="36"/>
      <c r="F12" s="36"/>
      <c r="G12" s="36"/>
      <c r="H12" s="38">
        <v>22.674197746862713</v>
      </c>
      <c r="I12" s="36"/>
      <c r="J12" s="37"/>
      <c r="K12" s="37">
        <v>1.4726052470786106E-2</v>
      </c>
      <c r="L12" s="38"/>
      <c r="M12" s="38"/>
      <c r="N12" s="38">
        <v>0</v>
      </c>
      <c r="O12" s="38">
        <v>185373.18591791001</v>
      </c>
      <c r="P12" s="37"/>
      <c r="Q12" s="37">
        <v>0.98366790233569423</v>
      </c>
      <c r="R12" s="37">
        <v>0.16869778915431646</v>
      </c>
    </row>
    <row r="13" spans="2:18" ht="15" x14ac:dyDescent="0.25">
      <c r="B13" s="7" t="s">
        <v>131</v>
      </c>
      <c r="C13" s="35"/>
      <c r="D13" s="35"/>
      <c r="E13" s="35"/>
      <c r="F13" s="35"/>
      <c r="G13" s="35"/>
      <c r="H13" s="8">
        <v>22.67617597337782</v>
      </c>
      <c r="I13" s="35"/>
      <c r="J13" s="39"/>
      <c r="K13" s="39">
        <v>1.4726832768397341E-2</v>
      </c>
      <c r="L13" s="8"/>
      <c r="M13" s="8"/>
      <c r="N13" s="8">
        <v>0</v>
      </c>
      <c r="O13" s="8">
        <v>185354.78931793501</v>
      </c>
      <c r="P13" s="39"/>
      <c r="Q13" s="39">
        <v>0.98357028225748322</v>
      </c>
      <c r="R13" s="39">
        <v>0.16868104743555939</v>
      </c>
    </row>
    <row r="14" spans="2:18" ht="15" x14ac:dyDescent="0.25">
      <c r="B14" s="40" t="s">
        <v>132</v>
      </c>
      <c r="C14" s="35"/>
      <c r="D14" s="35"/>
      <c r="E14" s="35"/>
      <c r="F14" s="35"/>
      <c r="G14" s="35"/>
      <c r="H14" s="4"/>
      <c r="I14" s="35"/>
      <c r="J14" s="4"/>
      <c r="K14" s="4"/>
      <c r="L14" s="4"/>
      <c r="M14" s="4"/>
      <c r="N14" s="4"/>
      <c r="O14" s="4"/>
      <c r="P14" s="4"/>
      <c r="Q14" s="4"/>
      <c r="R14" s="4"/>
    </row>
    <row r="15" spans="2:18" ht="15" x14ac:dyDescent="0.25">
      <c r="B15" s="41" t="s">
        <v>133</v>
      </c>
      <c r="C15" s="3" t="s">
        <v>134</v>
      </c>
      <c r="D15" s="3" t="s">
        <v>135</v>
      </c>
      <c r="E15" s="3" t="s">
        <v>136</v>
      </c>
      <c r="F15" s="3"/>
      <c r="G15" s="3"/>
      <c r="H15" s="8">
        <v>2.230000000004067</v>
      </c>
      <c r="I15" s="3" t="s">
        <v>77</v>
      </c>
      <c r="J15" s="39">
        <v>0.04</v>
      </c>
      <c r="K15" s="39">
        <v>-1.1699999999976469E-2</v>
      </c>
      <c r="L15" s="8">
        <v>70583.852221000008</v>
      </c>
      <c r="M15" s="8">
        <v>150.09</v>
      </c>
      <c r="N15" s="8">
        <v>0</v>
      </c>
      <c r="O15" s="8">
        <v>105.939303799</v>
      </c>
      <c r="P15" s="39">
        <v>4.5397947260986707E-6</v>
      </c>
      <c r="Q15" s="39">
        <v>5.6215839538418329E-4</v>
      </c>
      <c r="R15" s="39">
        <v>9.6409446959351655E-5</v>
      </c>
    </row>
    <row r="16" spans="2:18" ht="15" x14ac:dyDescent="0.25">
      <c r="B16" s="41" t="s">
        <v>137</v>
      </c>
      <c r="C16" s="3" t="s">
        <v>138</v>
      </c>
      <c r="D16" s="3" t="s">
        <v>135</v>
      </c>
      <c r="E16" s="3" t="s">
        <v>136</v>
      </c>
      <c r="F16" s="3"/>
      <c r="G16" s="3"/>
      <c r="H16" s="8">
        <v>4.8600000000093191</v>
      </c>
      <c r="I16" s="3" t="s">
        <v>77</v>
      </c>
      <c r="J16" s="39">
        <v>0.04</v>
      </c>
      <c r="K16" s="39">
        <v>-4.6999999995175415E-3</v>
      </c>
      <c r="L16" s="8">
        <v>29076.837918000001</v>
      </c>
      <c r="M16" s="8">
        <v>156.80000000000001</v>
      </c>
      <c r="N16" s="8">
        <v>0</v>
      </c>
      <c r="O16" s="8">
        <v>45.592481853999999</v>
      </c>
      <c r="P16" s="39">
        <v>2.5027632304099176E-6</v>
      </c>
      <c r="Q16" s="39">
        <v>2.4193283815849529E-4</v>
      </c>
      <c r="R16" s="39">
        <v>4.149117280766864E-5</v>
      </c>
    </row>
    <row r="17" spans="2:18" ht="15" x14ac:dyDescent="0.25">
      <c r="B17" s="41" t="s">
        <v>139</v>
      </c>
      <c r="C17" s="3" t="s">
        <v>140</v>
      </c>
      <c r="D17" s="3" t="s">
        <v>135</v>
      </c>
      <c r="E17" s="3" t="s">
        <v>136</v>
      </c>
      <c r="F17" s="3"/>
      <c r="G17" s="3"/>
      <c r="H17" s="8">
        <v>7.9199999997601411</v>
      </c>
      <c r="I17" s="3" t="s">
        <v>77</v>
      </c>
      <c r="J17" s="39">
        <v>7.4999999999999997E-3</v>
      </c>
      <c r="K17" s="39">
        <v>-3.9999999866509301E-4</v>
      </c>
      <c r="L17" s="8">
        <v>6416.9107239999985</v>
      </c>
      <c r="M17" s="8">
        <v>108.29</v>
      </c>
      <c r="N17" s="8">
        <v>0</v>
      </c>
      <c r="O17" s="8">
        <v>6.9488726229999997</v>
      </c>
      <c r="P17" s="39">
        <v>4.6565328686010653E-7</v>
      </c>
      <c r="Q17" s="39">
        <v>3.6873633707149531E-5</v>
      </c>
      <c r="R17" s="39">
        <v>6.3237810949323331E-6</v>
      </c>
    </row>
    <row r="18" spans="2:18" ht="15" x14ac:dyDescent="0.25">
      <c r="B18" s="41" t="s">
        <v>141</v>
      </c>
      <c r="C18" s="3" t="s">
        <v>142</v>
      </c>
      <c r="D18" s="3" t="s">
        <v>135</v>
      </c>
      <c r="E18" s="3" t="s">
        <v>136</v>
      </c>
      <c r="F18" s="3"/>
      <c r="G18" s="3"/>
      <c r="H18" s="8">
        <v>22.739999999999995</v>
      </c>
      <c r="I18" s="3" t="s">
        <v>77</v>
      </c>
      <c r="J18" s="39">
        <v>0.01</v>
      </c>
      <c r="K18" s="39">
        <v>1.4799999999999961E-2</v>
      </c>
      <c r="L18" s="8">
        <v>201901595.72361201</v>
      </c>
      <c r="M18" s="8">
        <v>91.35</v>
      </c>
      <c r="N18" s="8">
        <v>0</v>
      </c>
      <c r="O18" s="8">
        <v>184437.10769251903</v>
      </c>
      <c r="P18" s="39">
        <v>1.6957732553525579E-2</v>
      </c>
      <c r="Q18" s="39">
        <v>0.97870067851724929</v>
      </c>
      <c r="R18" s="39">
        <v>0.16784591661235732</v>
      </c>
    </row>
    <row r="19" spans="2:18" ht="15" x14ac:dyDescent="0.25">
      <c r="B19" s="41" t="s">
        <v>143</v>
      </c>
      <c r="C19" s="3" t="s">
        <v>144</v>
      </c>
      <c r="D19" s="3" t="s">
        <v>135</v>
      </c>
      <c r="E19" s="3" t="s">
        <v>136</v>
      </c>
      <c r="F19" s="3"/>
      <c r="G19" s="3"/>
      <c r="H19" s="8">
        <v>4.340000000005853</v>
      </c>
      <c r="I19" s="3" t="s">
        <v>77</v>
      </c>
      <c r="J19" s="39">
        <v>1.7500000000000002E-2</v>
      </c>
      <c r="K19" s="39">
        <v>-6.3000000000532084E-3</v>
      </c>
      <c r="L19" s="8">
        <v>28541.366004000003</v>
      </c>
      <c r="M19" s="8">
        <v>113.75</v>
      </c>
      <c r="N19" s="8">
        <v>0</v>
      </c>
      <c r="O19" s="8">
        <v>32.465803829999999</v>
      </c>
      <c r="P19" s="39">
        <v>1.9929618439391444E-6</v>
      </c>
      <c r="Q19" s="39">
        <v>1.722771769442452E-4</v>
      </c>
      <c r="R19" s="39">
        <v>2.954531585632948E-5</v>
      </c>
    </row>
    <row r="20" spans="2:18" ht="15" x14ac:dyDescent="0.25">
      <c r="B20" s="41" t="s">
        <v>145</v>
      </c>
      <c r="C20" s="3" t="s">
        <v>146</v>
      </c>
      <c r="D20" s="3" t="s">
        <v>135</v>
      </c>
      <c r="E20" s="3" t="s">
        <v>136</v>
      </c>
      <c r="F20" s="3"/>
      <c r="G20" s="3"/>
      <c r="H20" s="8">
        <v>6.4399999998817874</v>
      </c>
      <c r="I20" s="3" t="s">
        <v>77</v>
      </c>
      <c r="J20" s="39">
        <v>7.4999999999999997E-3</v>
      </c>
      <c r="K20" s="39">
        <v>-2.7000000018286849E-3</v>
      </c>
      <c r="L20" s="8">
        <v>13007.877973000001</v>
      </c>
      <c r="M20" s="8">
        <v>107.6</v>
      </c>
      <c r="N20" s="8">
        <v>0</v>
      </c>
      <c r="O20" s="8">
        <v>13.996476698</v>
      </c>
      <c r="P20" s="39">
        <v>9.5190021203498042E-7</v>
      </c>
      <c r="Q20" s="39">
        <v>7.4271177923807192E-5</v>
      </c>
      <c r="R20" s="39">
        <v>1.2737412173236973E-5</v>
      </c>
    </row>
    <row r="21" spans="2:18" ht="15" x14ac:dyDescent="0.25">
      <c r="B21" s="41" t="s">
        <v>147</v>
      </c>
      <c r="C21" s="3" t="s">
        <v>148</v>
      </c>
      <c r="D21" s="3" t="s">
        <v>135</v>
      </c>
      <c r="E21" s="3" t="s">
        <v>136</v>
      </c>
      <c r="F21" s="3"/>
      <c r="G21" s="3"/>
      <c r="H21" s="8">
        <v>17.590000000001787</v>
      </c>
      <c r="I21" s="3" t="s">
        <v>77</v>
      </c>
      <c r="J21" s="39">
        <v>2.75E-2</v>
      </c>
      <c r="K21" s="39">
        <v>1.2000000000013708E-2</v>
      </c>
      <c r="L21" s="8">
        <v>303034.51298</v>
      </c>
      <c r="M21" s="8">
        <v>141.22999999999999</v>
      </c>
      <c r="N21" s="8">
        <v>0</v>
      </c>
      <c r="O21" s="8">
        <v>427.975638183</v>
      </c>
      <c r="P21" s="39">
        <v>1.7144744796724109E-5</v>
      </c>
      <c r="Q21" s="39">
        <v>2.271018303848322E-3</v>
      </c>
      <c r="R21" s="39">
        <v>3.8947673912963823E-4</v>
      </c>
    </row>
    <row r="22" spans="2:18" ht="15" x14ac:dyDescent="0.25">
      <c r="B22" s="41" t="s">
        <v>149</v>
      </c>
      <c r="C22" s="3" t="s">
        <v>150</v>
      </c>
      <c r="D22" s="3" t="s">
        <v>135</v>
      </c>
      <c r="E22" s="3" t="s">
        <v>136</v>
      </c>
      <c r="F22" s="3"/>
      <c r="G22" s="3"/>
      <c r="H22" s="8">
        <v>3.3599999999998782</v>
      </c>
      <c r="I22" s="3" t="s">
        <v>77</v>
      </c>
      <c r="J22" s="39">
        <v>2.75E-2</v>
      </c>
      <c r="K22" s="39">
        <v>-8.7000000001020514E-3</v>
      </c>
      <c r="L22" s="8">
        <v>122939.56105799999</v>
      </c>
      <c r="M22" s="8">
        <v>118.48</v>
      </c>
      <c r="N22" s="8">
        <v>0</v>
      </c>
      <c r="O22" s="8">
        <v>145.65879194199999</v>
      </c>
      <c r="P22" s="39">
        <v>7.4143767931710775E-6</v>
      </c>
      <c r="Q22" s="39">
        <v>7.7292666475391972E-4</v>
      </c>
      <c r="R22" s="39">
        <v>1.3255593601539263E-4</v>
      </c>
    </row>
    <row r="23" spans="2:18" ht="15" x14ac:dyDescent="0.25">
      <c r="B23" s="41" t="s">
        <v>151</v>
      </c>
      <c r="C23" s="3" t="s">
        <v>152</v>
      </c>
      <c r="D23" s="3" t="s">
        <v>135</v>
      </c>
      <c r="E23" s="3" t="s">
        <v>136</v>
      </c>
      <c r="F23" s="3"/>
      <c r="G23" s="3"/>
      <c r="H23" s="8">
        <v>0.57999999999893292</v>
      </c>
      <c r="I23" s="3" t="s">
        <v>77</v>
      </c>
      <c r="J23" s="39">
        <v>0.03</v>
      </c>
      <c r="K23" s="39">
        <v>-2.0600000000076005E-2</v>
      </c>
      <c r="L23" s="8">
        <v>63236.340402000002</v>
      </c>
      <c r="M23" s="8">
        <v>114.9</v>
      </c>
      <c r="N23" s="8">
        <v>0</v>
      </c>
      <c r="O23" s="8">
        <v>72.658555120999992</v>
      </c>
      <c r="P23" s="39">
        <v>4.1249362063615487E-6</v>
      </c>
      <c r="Q23" s="39">
        <v>3.8555677914640159E-4</v>
      </c>
      <c r="R23" s="39">
        <v>6.6122495286280144E-5</v>
      </c>
    </row>
    <row r="24" spans="2:18" ht="15" x14ac:dyDescent="0.25">
      <c r="B24" s="41" t="s">
        <v>153</v>
      </c>
      <c r="C24" s="3" t="s">
        <v>154</v>
      </c>
      <c r="D24" s="3" t="s">
        <v>135</v>
      </c>
      <c r="E24" s="3" t="s">
        <v>136</v>
      </c>
      <c r="F24" s="3"/>
      <c r="G24" s="3"/>
      <c r="H24" s="8">
        <v>1.5800000000067322</v>
      </c>
      <c r="I24" s="3" t="s">
        <v>77</v>
      </c>
      <c r="J24" s="39">
        <v>1E-3</v>
      </c>
      <c r="K24" s="39">
        <v>-1.3500000000130569E-2</v>
      </c>
      <c r="L24" s="8">
        <v>53684.150848999998</v>
      </c>
      <c r="M24" s="8">
        <v>103.3</v>
      </c>
      <c r="N24" s="8">
        <v>0</v>
      </c>
      <c r="O24" s="8">
        <v>55.455727828000001</v>
      </c>
      <c r="P24" s="39">
        <v>3.5422366088504592E-6</v>
      </c>
      <c r="Q24" s="39">
        <v>2.9427135966268974E-4</v>
      </c>
      <c r="R24" s="39">
        <v>5.0467162411881683E-5</v>
      </c>
    </row>
    <row r="25" spans="2:18" ht="15" x14ac:dyDescent="0.25">
      <c r="B25" s="41" t="s">
        <v>155</v>
      </c>
      <c r="C25" s="3" t="s">
        <v>156</v>
      </c>
      <c r="D25" s="3" t="s">
        <v>135</v>
      </c>
      <c r="E25" s="3" t="s">
        <v>136</v>
      </c>
      <c r="F25" s="3"/>
      <c r="G25" s="3"/>
      <c r="H25" s="8">
        <v>13.360000000033757</v>
      </c>
      <c r="I25" s="3" t="s">
        <v>77</v>
      </c>
      <c r="J25" s="39">
        <v>0.04</v>
      </c>
      <c r="K25" s="39">
        <v>8.700000000621334E-3</v>
      </c>
      <c r="L25" s="8">
        <v>6035.1309929999998</v>
      </c>
      <c r="M25" s="8">
        <v>182.1</v>
      </c>
      <c r="N25" s="8">
        <v>0</v>
      </c>
      <c r="O25" s="8">
        <v>10.989973537999999</v>
      </c>
      <c r="P25" s="39">
        <v>3.7204282418944661E-7</v>
      </c>
      <c r="Q25" s="39">
        <v>5.8317410704893012E-5</v>
      </c>
      <c r="R25" s="39">
        <v>1.0001361467381009E-5</v>
      </c>
    </row>
    <row r="26" spans="2:18" x14ac:dyDescent="0.2">
      <c r="B26" s="42"/>
      <c r="C26" s="43"/>
      <c r="D26" s="43"/>
      <c r="E26" s="43"/>
      <c r="F26" s="43"/>
      <c r="G26" s="43"/>
      <c r="H26" s="12"/>
      <c r="I26" s="43"/>
      <c r="J26" s="12"/>
      <c r="K26" s="12"/>
      <c r="L26" s="12"/>
      <c r="M26" s="12"/>
      <c r="N26" s="12"/>
      <c r="O26" s="12"/>
      <c r="P26" s="12"/>
      <c r="Q26" s="12"/>
      <c r="R26" s="12"/>
    </row>
    <row r="27" spans="2:18" ht="15" x14ac:dyDescent="0.25">
      <c r="B27" s="7" t="s">
        <v>157</v>
      </c>
      <c r="C27" s="35"/>
      <c r="D27" s="35"/>
      <c r="E27" s="35"/>
      <c r="F27" s="35"/>
      <c r="G27" s="35"/>
      <c r="H27" s="8">
        <v>2.7425930248681607</v>
      </c>
      <c r="I27" s="35"/>
      <c r="J27" s="39"/>
      <c r="K27" s="39">
        <v>6.8641704093113333E-3</v>
      </c>
      <c r="L27" s="8"/>
      <c r="M27" s="8"/>
      <c r="N27" s="8">
        <v>0</v>
      </c>
      <c r="O27" s="8">
        <v>18.396599975000004</v>
      </c>
      <c r="P27" s="39"/>
      <c r="Q27" s="39">
        <v>9.7620078210938069E-5</v>
      </c>
      <c r="R27" s="39">
        <v>1.6741718757065446E-5</v>
      </c>
    </row>
    <row r="28" spans="2:18" ht="15" x14ac:dyDescent="0.25">
      <c r="B28" s="40" t="s">
        <v>158</v>
      </c>
      <c r="C28" s="35"/>
      <c r="D28" s="35"/>
      <c r="E28" s="35"/>
      <c r="F28" s="35"/>
      <c r="G28" s="35"/>
      <c r="H28" s="4"/>
      <c r="I28" s="35"/>
      <c r="J28" s="4"/>
      <c r="K28" s="4"/>
      <c r="L28" s="4"/>
      <c r="M28" s="4"/>
      <c r="N28" s="4"/>
      <c r="O28" s="4"/>
      <c r="P28" s="4"/>
      <c r="Q28" s="4"/>
      <c r="R28" s="4"/>
    </row>
    <row r="29" spans="2:18" ht="15" x14ac:dyDescent="0.25">
      <c r="B29" s="41" t="s">
        <v>159</v>
      </c>
      <c r="C29" s="3" t="s">
        <v>160</v>
      </c>
      <c r="D29" s="3" t="s">
        <v>135</v>
      </c>
      <c r="E29" s="3" t="s">
        <v>136</v>
      </c>
      <c r="F29" s="3"/>
      <c r="G29" s="3"/>
      <c r="H29" s="8">
        <v>0.60000000012856602</v>
      </c>
      <c r="I29" s="3" t="s">
        <v>77</v>
      </c>
      <c r="J29" s="39">
        <v>0</v>
      </c>
      <c r="K29" s="39">
        <v>2.7000000001415501E-3</v>
      </c>
      <c r="L29" s="8">
        <v>2292.0117150000001</v>
      </c>
      <c r="M29" s="8">
        <v>99.84</v>
      </c>
      <c r="N29" s="8">
        <v>0</v>
      </c>
      <c r="O29" s="8">
        <v>2.2883444960000001</v>
      </c>
      <c r="P29" s="39">
        <v>2.5466796833333333E-7</v>
      </c>
      <c r="Q29" s="39">
        <v>1.2142916026693112E-5</v>
      </c>
      <c r="R29" s="39">
        <v>2.0824945926623957E-6</v>
      </c>
    </row>
    <row r="30" spans="2:18" ht="15" x14ac:dyDescent="0.25">
      <c r="B30" s="41" t="s">
        <v>161</v>
      </c>
      <c r="C30" s="3" t="s">
        <v>162</v>
      </c>
      <c r="D30" s="3" t="s">
        <v>135</v>
      </c>
      <c r="E30" s="3" t="s">
        <v>136</v>
      </c>
      <c r="F30" s="3"/>
      <c r="G30" s="3"/>
      <c r="H30" s="8">
        <v>0.84999999851119901</v>
      </c>
      <c r="I30" s="3" t="s">
        <v>77</v>
      </c>
      <c r="J30" s="39">
        <v>0</v>
      </c>
      <c r="K30" s="39">
        <v>2.7000000087308187E-3</v>
      </c>
      <c r="L30" s="8">
        <v>306.62364100000002</v>
      </c>
      <c r="M30" s="8">
        <v>99.77</v>
      </c>
      <c r="N30" s="8">
        <v>0</v>
      </c>
      <c r="O30" s="8">
        <v>0.30591840600000003</v>
      </c>
      <c r="P30" s="39">
        <v>3.406929344444445E-8</v>
      </c>
      <c r="Q30" s="39">
        <v>1.62333141778746E-6</v>
      </c>
      <c r="R30" s="39">
        <v>2.7839926523497513E-7</v>
      </c>
    </row>
    <row r="31" spans="2:18" ht="15" x14ac:dyDescent="0.25">
      <c r="B31" s="41" t="s">
        <v>163</v>
      </c>
      <c r="C31" s="3" t="s">
        <v>164</v>
      </c>
      <c r="D31" s="3" t="s">
        <v>135</v>
      </c>
      <c r="E31" s="3" t="s">
        <v>136</v>
      </c>
      <c r="F31" s="3"/>
      <c r="G31" s="3"/>
      <c r="H31" s="8">
        <v>0.34999999987528757</v>
      </c>
      <c r="I31" s="3" t="s">
        <v>77</v>
      </c>
      <c r="J31" s="39">
        <v>0</v>
      </c>
      <c r="K31" s="39">
        <v>2.5999999971100733E-3</v>
      </c>
      <c r="L31" s="8">
        <v>1165.155649</v>
      </c>
      <c r="M31" s="8">
        <v>99.91</v>
      </c>
      <c r="N31" s="8">
        <v>0</v>
      </c>
      <c r="O31" s="8">
        <v>1.1641070089999999</v>
      </c>
      <c r="P31" s="39">
        <v>1.2946173877777776E-7</v>
      </c>
      <c r="Q31" s="39">
        <v>6.1772402193292326E-6</v>
      </c>
      <c r="R31" s="39">
        <v>1.0593888095784747E-6</v>
      </c>
    </row>
    <row r="32" spans="2:18" ht="15" x14ac:dyDescent="0.25">
      <c r="B32" s="41" t="s">
        <v>165</v>
      </c>
      <c r="C32" s="3" t="s">
        <v>166</v>
      </c>
      <c r="D32" s="3" t="s">
        <v>135</v>
      </c>
      <c r="E32" s="3" t="s">
        <v>136</v>
      </c>
      <c r="F32" s="3"/>
      <c r="G32" s="3"/>
      <c r="H32" s="8">
        <v>0.50999999959728048</v>
      </c>
      <c r="I32" s="3" t="s">
        <v>77</v>
      </c>
      <c r="J32" s="39">
        <v>0</v>
      </c>
      <c r="K32" s="39">
        <v>2.7999999952020055E-3</v>
      </c>
      <c r="L32" s="8">
        <v>1593.909551</v>
      </c>
      <c r="M32" s="8">
        <v>99.86</v>
      </c>
      <c r="N32" s="8">
        <v>0</v>
      </c>
      <c r="O32" s="8">
        <v>1.5916780770000001</v>
      </c>
      <c r="P32" s="39">
        <v>1.7710106122222222E-7</v>
      </c>
      <c r="Q32" s="39">
        <v>8.4461117040392392E-6</v>
      </c>
      <c r="R32" s="39">
        <v>1.4484973719672759E-6</v>
      </c>
    </row>
    <row r="33" spans="2:18" ht="15" x14ac:dyDescent="0.25">
      <c r="B33" s="41" t="s">
        <v>167</v>
      </c>
      <c r="C33" s="3" t="s">
        <v>168</v>
      </c>
      <c r="D33" s="3" t="s">
        <v>135</v>
      </c>
      <c r="E33" s="3" t="s">
        <v>136</v>
      </c>
      <c r="F33" s="3"/>
      <c r="G33" s="3"/>
      <c r="H33" s="8">
        <v>0.76999999979630873</v>
      </c>
      <c r="I33" s="3" t="s">
        <v>77</v>
      </c>
      <c r="J33" s="39">
        <v>0</v>
      </c>
      <c r="K33" s="39">
        <v>2.6999999939830159E-3</v>
      </c>
      <c r="L33" s="8">
        <v>1472.560035</v>
      </c>
      <c r="M33" s="8">
        <v>99.79</v>
      </c>
      <c r="N33" s="8">
        <v>0</v>
      </c>
      <c r="O33" s="8">
        <v>1.469467659</v>
      </c>
      <c r="P33" s="39">
        <v>1.6361778166666665E-7</v>
      </c>
      <c r="Q33" s="39">
        <v>7.7976119497605184E-6</v>
      </c>
      <c r="R33" s="39">
        <v>1.3372804922112431E-6</v>
      </c>
    </row>
    <row r="34" spans="2:18" ht="15" x14ac:dyDescent="0.25">
      <c r="B34" s="41" t="s">
        <v>169</v>
      </c>
      <c r="C34" s="3" t="s">
        <v>170</v>
      </c>
      <c r="D34" s="3" t="s">
        <v>135</v>
      </c>
      <c r="E34" s="3" t="s">
        <v>136</v>
      </c>
      <c r="F34" s="3"/>
      <c r="G34" s="3"/>
      <c r="H34" s="8">
        <v>9.9999955570690371E-2</v>
      </c>
      <c r="I34" s="3" t="s">
        <v>77</v>
      </c>
      <c r="J34" s="39">
        <v>0</v>
      </c>
      <c r="K34" s="39">
        <v>2.9999999364994021E-3</v>
      </c>
      <c r="L34" s="8">
        <v>7.8802269999999996</v>
      </c>
      <c r="M34" s="8">
        <v>99.97</v>
      </c>
      <c r="N34" s="8">
        <v>0</v>
      </c>
      <c r="O34" s="8">
        <v>7.8778629999999988E-3</v>
      </c>
      <c r="P34" s="39">
        <v>7.1638427272727275E-10</v>
      </c>
      <c r="Q34" s="39">
        <v>4.1803246428151729E-8</v>
      </c>
      <c r="R34" s="39">
        <v>7.1692033817075921E-9</v>
      </c>
    </row>
    <row r="35" spans="2:18" ht="15" x14ac:dyDescent="0.25">
      <c r="B35" s="41" t="s">
        <v>171</v>
      </c>
      <c r="C35" s="3" t="s">
        <v>172</v>
      </c>
      <c r="D35" s="3" t="s">
        <v>135</v>
      </c>
      <c r="E35" s="3" t="s">
        <v>136</v>
      </c>
      <c r="F35" s="3"/>
      <c r="G35" s="3"/>
      <c r="H35" s="8">
        <v>0.43000000120747811</v>
      </c>
      <c r="I35" s="3" t="s">
        <v>77</v>
      </c>
      <c r="J35" s="39">
        <v>0</v>
      </c>
      <c r="K35" s="39">
        <v>2.7999999784279308E-3</v>
      </c>
      <c r="L35" s="8">
        <v>268.95032099999997</v>
      </c>
      <c r="M35" s="8">
        <v>99.88</v>
      </c>
      <c r="N35" s="8">
        <v>0</v>
      </c>
      <c r="O35" s="8">
        <v>0.268627581</v>
      </c>
      <c r="P35" s="39">
        <v>2.9883368999999999E-8</v>
      </c>
      <c r="Q35" s="39">
        <v>1.4254506540595198E-6</v>
      </c>
      <c r="R35" s="39">
        <v>2.444629669397818E-7</v>
      </c>
    </row>
    <row r="36" spans="2:18" ht="15" x14ac:dyDescent="0.25">
      <c r="B36" s="41" t="s">
        <v>173</v>
      </c>
      <c r="C36" s="3" t="s">
        <v>174</v>
      </c>
      <c r="D36" s="3" t="s">
        <v>135</v>
      </c>
      <c r="E36" s="3" t="s">
        <v>136</v>
      </c>
      <c r="F36" s="3"/>
      <c r="G36" s="3"/>
      <c r="H36" s="8">
        <v>0.68000000028112373</v>
      </c>
      <c r="I36" s="3" t="s">
        <v>77</v>
      </c>
      <c r="J36" s="39">
        <v>0</v>
      </c>
      <c r="K36" s="39">
        <v>2.6999999976631836E-3</v>
      </c>
      <c r="L36" s="8">
        <v>1365.279266</v>
      </c>
      <c r="M36" s="8">
        <v>99.82</v>
      </c>
      <c r="N36" s="8">
        <v>0</v>
      </c>
      <c r="O36" s="8">
        <v>1.3628217650000001</v>
      </c>
      <c r="P36" s="39">
        <v>1.5169769622222221E-7</v>
      </c>
      <c r="Q36" s="39">
        <v>7.2317040903026236E-6</v>
      </c>
      <c r="R36" s="39">
        <v>1.2402280169511341E-6</v>
      </c>
    </row>
    <row r="37" spans="2:18" ht="15" x14ac:dyDescent="0.25">
      <c r="B37" s="40" t="s">
        <v>175</v>
      </c>
      <c r="C37" s="35"/>
      <c r="D37" s="35"/>
      <c r="E37" s="35"/>
      <c r="F37" s="35"/>
      <c r="G37" s="35"/>
      <c r="H37" s="4"/>
      <c r="I37" s="35"/>
      <c r="J37" s="4"/>
      <c r="K37" s="4"/>
      <c r="L37" s="4"/>
      <c r="M37" s="4"/>
      <c r="N37" s="4"/>
      <c r="O37" s="4"/>
      <c r="P37" s="4"/>
      <c r="Q37" s="4"/>
      <c r="R37" s="4"/>
    </row>
    <row r="38" spans="2:18" ht="15" x14ac:dyDescent="0.25">
      <c r="B38" s="41" t="s">
        <v>176</v>
      </c>
      <c r="C38" s="3" t="s">
        <v>177</v>
      </c>
      <c r="D38" s="3" t="s">
        <v>135</v>
      </c>
      <c r="E38" s="3" t="s">
        <v>136</v>
      </c>
      <c r="F38" s="3"/>
      <c r="G38" s="3"/>
      <c r="H38" s="8">
        <v>0.84000000118057261</v>
      </c>
      <c r="I38" s="3" t="s">
        <v>77</v>
      </c>
      <c r="J38" s="39">
        <v>0.05</v>
      </c>
      <c r="K38" s="39">
        <v>2.9000000040757864E-3</v>
      </c>
      <c r="L38" s="8">
        <v>410.26615700000002</v>
      </c>
      <c r="M38" s="8">
        <v>104.75</v>
      </c>
      <c r="N38" s="8">
        <v>0</v>
      </c>
      <c r="O38" s="8">
        <v>0.42975379899999999</v>
      </c>
      <c r="P38" s="39">
        <v>2.2165562097057834E-8</v>
      </c>
      <c r="Q38" s="39">
        <v>2.2804539712141973E-6</v>
      </c>
      <c r="R38" s="39">
        <v>3.910949440339957E-7</v>
      </c>
    </row>
    <row r="39" spans="2:18" ht="15" x14ac:dyDescent="0.25">
      <c r="B39" s="41" t="s">
        <v>178</v>
      </c>
      <c r="C39" s="3" t="s">
        <v>179</v>
      </c>
      <c r="D39" s="3" t="s">
        <v>135</v>
      </c>
      <c r="E39" s="3" t="s">
        <v>136</v>
      </c>
      <c r="F39" s="3"/>
      <c r="G39" s="3"/>
      <c r="H39" s="8">
        <v>1.8299999968681768</v>
      </c>
      <c r="I39" s="3" t="s">
        <v>77</v>
      </c>
      <c r="J39" s="39">
        <v>5.0000000000000001E-3</v>
      </c>
      <c r="K39" s="39">
        <v>4.8000000135713494E-3</v>
      </c>
      <c r="L39" s="8">
        <v>210.44106199999999</v>
      </c>
      <c r="M39" s="8">
        <v>100.12</v>
      </c>
      <c r="N39" s="8">
        <v>0</v>
      </c>
      <c r="O39" s="8">
        <v>0.21069359200000001</v>
      </c>
      <c r="P39" s="39">
        <v>1.5084789291774724E-8</v>
      </c>
      <c r="Q39" s="39">
        <v>1.1180286008030934E-6</v>
      </c>
      <c r="R39" s="39">
        <v>1.9174047736937289E-7</v>
      </c>
    </row>
    <row r="40" spans="2:18" ht="15" x14ac:dyDescent="0.25">
      <c r="B40" s="41" t="s">
        <v>180</v>
      </c>
      <c r="C40" s="3" t="s">
        <v>181</v>
      </c>
      <c r="D40" s="3" t="s">
        <v>135</v>
      </c>
      <c r="E40" s="3" t="s">
        <v>136</v>
      </c>
      <c r="F40" s="3"/>
      <c r="G40" s="3"/>
      <c r="H40" s="8">
        <v>8.5899999976495049</v>
      </c>
      <c r="I40" s="3" t="s">
        <v>77</v>
      </c>
      <c r="J40" s="39">
        <v>2.2499999999999999E-2</v>
      </c>
      <c r="K40" s="39">
        <v>1.8299999966286038E-2</v>
      </c>
      <c r="L40" s="8">
        <v>527.2398169999999</v>
      </c>
      <c r="M40" s="8">
        <v>104.76</v>
      </c>
      <c r="N40" s="8">
        <v>0</v>
      </c>
      <c r="O40" s="8">
        <v>0.55233643199999993</v>
      </c>
      <c r="P40" s="39">
        <v>5.6922401581183164E-8</v>
      </c>
      <c r="Q40" s="39">
        <v>2.9309288544548275E-6</v>
      </c>
      <c r="R40" s="39">
        <v>5.0265055588485177E-7</v>
      </c>
    </row>
    <row r="41" spans="2:18" ht="15" x14ac:dyDescent="0.25">
      <c r="B41" s="41" t="s">
        <v>182</v>
      </c>
      <c r="C41" s="3" t="s">
        <v>183</v>
      </c>
      <c r="D41" s="3" t="s">
        <v>135</v>
      </c>
      <c r="E41" s="3" t="s">
        <v>136</v>
      </c>
      <c r="F41" s="3"/>
      <c r="G41" s="3"/>
      <c r="H41" s="8">
        <v>3.5999999992908531</v>
      </c>
      <c r="I41" s="3" t="s">
        <v>77</v>
      </c>
      <c r="J41" s="39">
        <v>1.2500000000000001E-2</v>
      </c>
      <c r="K41" s="39">
        <v>8.6999999781439113E-3</v>
      </c>
      <c r="L41" s="8">
        <v>735.81411600000001</v>
      </c>
      <c r="M41" s="8">
        <v>101.77</v>
      </c>
      <c r="N41" s="8">
        <v>0</v>
      </c>
      <c r="O41" s="8">
        <v>0.74883802300000013</v>
      </c>
      <c r="P41" s="39">
        <v>6.3332764941710021E-8</v>
      </c>
      <c r="Q41" s="39">
        <v>3.9736487433506986E-6</v>
      </c>
      <c r="R41" s="39">
        <v>6.8147568532771255E-7</v>
      </c>
    </row>
    <row r="42" spans="2:18" ht="15" x14ac:dyDescent="0.25">
      <c r="B42" s="41" t="s">
        <v>184</v>
      </c>
      <c r="C42" s="3" t="s">
        <v>185</v>
      </c>
      <c r="D42" s="3" t="s">
        <v>135</v>
      </c>
      <c r="E42" s="3" t="s">
        <v>136</v>
      </c>
      <c r="F42" s="3"/>
      <c r="G42" s="3"/>
      <c r="H42" s="8">
        <v>3.7800000002728793</v>
      </c>
      <c r="I42" s="3" t="s">
        <v>77</v>
      </c>
      <c r="J42" s="39">
        <v>4.2500000000000003E-2</v>
      </c>
      <c r="K42" s="39">
        <v>9.399999998429838E-3</v>
      </c>
      <c r="L42" s="8">
        <v>978.97140600000012</v>
      </c>
      <c r="M42" s="8">
        <v>112.96</v>
      </c>
      <c r="N42" s="8">
        <v>0</v>
      </c>
      <c r="O42" s="8">
        <v>1.1058461019999999</v>
      </c>
      <c r="P42" s="39">
        <v>5.4642205920384111E-8</v>
      </c>
      <c r="Q42" s="39">
        <v>5.8680834019983613E-6</v>
      </c>
      <c r="R42" s="39">
        <v>1.0063688101845081E-6</v>
      </c>
    </row>
    <row r="43" spans="2:18" ht="15" x14ac:dyDescent="0.25">
      <c r="B43" s="41" t="s">
        <v>186</v>
      </c>
      <c r="C43" s="3" t="s">
        <v>187</v>
      </c>
      <c r="D43" s="3" t="s">
        <v>135</v>
      </c>
      <c r="E43" s="3" t="s">
        <v>136</v>
      </c>
      <c r="F43" s="3"/>
      <c r="G43" s="3"/>
      <c r="H43" s="8">
        <v>4.6800000011809368</v>
      </c>
      <c r="I43" s="3" t="s">
        <v>77</v>
      </c>
      <c r="J43" s="39">
        <v>3.7499999999999999E-2</v>
      </c>
      <c r="K43" s="39">
        <v>1.110000000836537E-2</v>
      </c>
      <c r="L43" s="8">
        <v>827.31234000000006</v>
      </c>
      <c r="M43" s="8">
        <v>112.79</v>
      </c>
      <c r="N43" s="8">
        <v>0</v>
      </c>
      <c r="O43" s="8">
        <v>0.93312558599999995</v>
      </c>
      <c r="P43" s="39">
        <v>5.0983734132758852E-8</v>
      </c>
      <c r="Q43" s="39">
        <v>4.9515558749843065E-6</v>
      </c>
      <c r="R43" s="39">
        <v>8.4918550966284628E-7</v>
      </c>
    </row>
    <row r="44" spans="2:18" ht="15" x14ac:dyDescent="0.25">
      <c r="B44" s="41" t="s">
        <v>188</v>
      </c>
      <c r="C44" s="3" t="s">
        <v>189</v>
      </c>
      <c r="D44" s="3" t="s">
        <v>135</v>
      </c>
      <c r="E44" s="3" t="s">
        <v>136</v>
      </c>
      <c r="F44" s="3"/>
      <c r="G44" s="3"/>
      <c r="H44" s="8">
        <v>7.4799999990836934</v>
      </c>
      <c r="I44" s="3" t="s">
        <v>77</v>
      </c>
      <c r="J44" s="39">
        <v>0.02</v>
      </c>
      <c r="K44" s="39">
        <v>1.6200000001065969E-2</v>
      </c>
      <c r="L44" s="8">
        <v>741.72519599999998</v>
      </c>
      <c r="M44" s="8">
        <v>102.81</v>
      </c>
      <c r="N44" s="8">
        <v>0</v>
      </c>
      <c r="O44" s="8">
        <v>0.76256767300000006</v>
      </c>
      <c r="P44" s="39">
        <v>5.1998815720756354E-8</v>
      </c>
      <c r="Q44" s="39">
        <v>4.046504026861248E-6</v>
      </c>
      <c r="R44" s="39">
        <v>6.9397027341710443E-7</v>
      </c>
    </row>
    <row r="45" spans="2:18" ht="15" x14ac:dyDescent="0.25">
      <c r="B45" s="41" t="s">
        <v>190</v>
      </c>
      <c r="C45" s="3" t="s">
        <v>191</v>
      </c>
      <c r="D45" s="3" t="s">
        <v>135</v>
      </c>
      <c r="E45" s="3" t="s">
        <v>136</v>
      </c>
      <c r="F45" s="3"/>
      <c r="G45" s="3"/>
      <c r="H45" s="8">
        <v>2.0500000005549679</v>
      </c>
      <c r="I45" s="3" t="s">
        <v>77</v>
      </c>
      <c r="J45" s="39">
        <v>0.01</v>
      </c>
      <c r="K45" s="39">
        <v>5.1000000042631475E-3</v>
      </c>
      <c r="L45" s="8">
        <v>1195.3857949999999</v>
      </c>
      <c r="M45" s="8">
        <v>101.93</v>
      </c>
      <c r="N45" s="8">
        <v>0</v>
      </c>
      <c r="O45" s="8">
        <v>1.2184567399999999</v>
      </c>
      <c r="P45" s="39">
        <v>8.2080361226545384E-8</v>
      </c>
      <c r="Q45" s="39">
        <v>6.4656426957745269E-6</v>
      </c>
      <c r="R45" s="39">
        <v>1.1088494660128526E-6</v>
      </c>
    </row>
    <row r="46" spans="2:18" ht="15" x14ac:dyDescent="0.25">
      <c r="B46" s="41" t="s">
        <v>192</v>
      </c>
      <c r="C46" s="3" t="s">
        <v>193</v>
      </c>
      <c r="D46" s="3" t="s">
        <v>135</v>
      </c>
      <c r="E46" s="3" t="s">
        <v>136</v>
      </c>
      <c r="F46" s="3"/>
      <c r="G46" s="3"/>
      <c r="H46" s="8">
        <v>0.15999998835801005</v>
      </c>
      <c r="I46" s="3" t="s">
        <v>77</v>
      </c>
      <c r="J46" s="39">
        <v>2.2499999999999999E-2</v>
      </c>
      <c r="K46" s="39">
        <v>2.3999998253701506E-3</v>
      </c>
      <c r="L46" s="8">
        <v>53.830511999999999</v>
      </c>
      <c r="M46" s="8">
        <v>102.21</v>
      </c>
      <c r="N46" s="8">
        <v>0</v>
      </c>
      <c r="O46" s="8">
        <v>5.5020166999999995E-2</v>
      </c>
      <c r="P46" s="39">
        <v>3.6143019573448117E-9</v>
      </c>
      <c r="Q46" s="39">
        <v>2.9196009115912042E-7</v>
      </c>
      <c r="R46" s="39">
        <v>5.0070782814897452E-8</v>
      </c>
    </row>
    <row r="47" spans="2:18" ht="15" x14ac:dyDescent="0.25">
      <c r="B47" s="41" t="s">
        <v>194</v>
      </c>
      <c r="C47" s="3" t="s">
        <v>195</v>
      </c>
      <c r="D47" s="3" t="s">
        <v>135</v>
      </c>
      <c r="E47" s="3" t="s">
        <v>136</v>
      </c>
      <c r="F47" s="3"/>
      <c r="G47" s="3"/>
      <c r="H47" s="8">
        <v>6.07999999969417</v>
      </c>
      <c r="I47" s="3" t="s">
        <v>77</v>
      </c>
      <c r="J47" s="39">
        <v>1.7500000000000002E-2</v>
      </c>
      <c r="K47" s="39">
        <v>1.3999999989713588E-2</v>
      </c>
      <c r="L47" s="8">
        <v>485.89759500000002</v>
      </c>
      <c r="M47" s="8">
        <v>103.15</v>
      </c>
      <c r="N47" s="8">
        <v>0</v>
      </c>
      <c r="O47" s="8">
        <v>0.50120336899999995</v>
      </c>
      <c r="P47" s="39">
        <v>2.642864101068758E-8</v>
      </c>
      <c r="Q47" s="39">
        <v>2.6595953680492876E-6</v>
      </c>
      <c r="R47" s="39">
        <v>4.5611720944601835E-7</v>
      </c>
    </row>
    <row r="48" spans="2:18" ht="15" x14ac:dyDescent="0.25">
      <c r="B48" s="41" t="s">
        <v>196</v>
      </c>
      <c r="C48" s="3" t="s">
        <v>197</v>
      </c>
      <c r="D48" s="3" t="s">
        <v>135</v>
      </c>
      <c r="E48" s="3" t="s">
        <v>136</v>
      </c>
      <c r="F48" s="3"/>
      <c r="G48" s="3"/>
      <c r="H48" s="8">
        <v>2.7000000008860301</v>
      </c>
      <c r="I48" s="3" t="s">
        <v>77</v>
      </c>
      <c r="J48" s="39">
        <v>5.5E-2</v>
      </c>
      <c r="K48" s="39">
        <v>6.6999999976213266E-3</v>
      </c>
      <c r="L48" s="8">
        <v>693.02213500000005</v>
      </c>
      <c r="M48" s="8">
        <v>114.42</v>
      </c>
      <c r="N48" s="8">
        <v>0</v>
      </c>
      <c r="O48" s="8">
        <v>0.79295592699999995</v>
      </c>
      <c r="P48" s="39">
        <v>3.8592771779026118E-8</v>
      </c>
      <c r="Q48" s="39">
        <v>4.2077568527206552E-6</v>
      </c>
      <c r="R48" s="39">
        <v>7.2162492713994636E-7</v>
      </c>
    </row>
    <row r="49" spans="2:18" ht="15" x14ac:dyDescent="0.25">
      <c r="B49" s="41" t="s">
        <v>198</v>
      </c>
      <c r="C49" s="3" t="s">
        <v>199</v>
      </c>
      <c r="D49" s="3" t="s">
        <v>135</v>
      </c>
      <c r="E49" s="3" t="s">
        <v>136</v>
      </c>
      <c r="F49" s="3"/>
      <c r="G49" s="3"/>
      <c r="H49" s="8">
        <v>15.110000007696911</v>
      </c>
      <c r="I49" s="3" t="s">
        <v>77</v>
      </c>
      <c r="J49" s="39">
        <v>5.5E-2</v>
      </c>
      <c r="K49" s="39">
        <v>2.7699999975305027E-2</v>
      </c>
      <c r="L49" s="8">
        <v>126.224074</v>
      </c>
      <c r="M49" s="8">
        <v>146.6</v>
      </c>
      <c r="N49" s="8">
        <v>0</v>
      </c>
      <c r="O49" s="8">
        <v>0.18504449200000003</v>
      </c>
      <c r="P49" s="39">
        <v>6.9036674672737241E-9</v>
      </c>
      <c r="Q49" s="39">
        <v>9.8192371449568931E-7</v>
      </c>
      <c r="R49" s="39">
        <v>1.6839866316699897E-7</v>
      </c>
    </row>
    <row r="50" spans="2:18" ht="15" x14ac:dyDescent="0.25">
      <c r="B50" s="41" t="s">
        <v>200</v>
      </c>
      <c r="C50" s="3" t="s">
        <v>201</v>
      </c>
      <c r="D50" s="3" t="s">
        <v>135</v>
      </c>
      <c r="E50" s="3" t="s">
        <v>136</v>
      </c>
      <c r="F50" s="3"/>
      <c r="G50" s="3"/>
      <c r="H50" s="8">
        <v>6.3500000001666113</v>
      </c>
      <c r="I50" s="3" t="s">
        <v>77</v>
      </c>
      <c r="J50" s="39">
        <v>6.25E-2</v>
      </c>
      <c r="K50" s="39">
        <v>1.5100000008404313E-2</v>
      </c>
      <c r="L50" s="8">
        <v>708.50849799999992</v>
      </c>
      <c r="M50" s="8">
        <v>136.28</v>
      </c>
      <c r="N50" s="8">
        <v>0</v>
      </c>
      <c r="O50" s="8">
        <v>0.96555538199999991</v>
      </c>
      <c r="P50" s="39">
        <v>4.1769376813772897E-8</v>
      </c>
      <c r="Q50" s="39">
        <v>5.123641979274605E-6</v>
      </c>
      <c r="R50" s="39">
        <v>8.7869805680301454E-7</v>
      </c>
    </row>
    <row r="51" spans="2:18" ht="15" x14ac:dyDescent="0.25">
      <c r="B51" s="41" t="s">
        <v>202</v>
      </c>
      <c r="C51" s="3" t="s">
        <v>203</v>
      </c>
      <c r="D51" s="3" t="s">
        <v>135</v>
      </c>
      <c r="E51" s="3" t="s">
        <v>136</v>
      </c>
      <c r="F51" s="3"/>
      <c r="G51" s="3"/>
      <c r="H51" s="8">
        <v>4.5199999998336136</v>
      </c>
      <c r="I51" s="3" t="s">
        <v>77</v>
      </c>
      <c r="J51" s="39">
        <v>1.4999999999999999E-2</v>
      </c>
      <c r="K51" s="39">
        <v>1.0800000001325775E-2</v>
      </c>
      <c r="L51" s="8">
        <v>1053.205674</v>
      </c>
      <c r="M51" s="8">
        <v>102.39</v>
      </c>
      <c r="N51" s="8">
        <v>0</v>
      </c>
      <c r="O51" s="8">
        <v>1.078377288</v>
      </c>
      <c r="P51" s="39">
        <v>1.4738165612037091E-7</v>
      </c>
      <c r="Q51" s="39">
        <v>5.7223223497014296E-6</v>
      </c>
      <c r="R51" s="39">
        <v>9.8137097584538642E-7</v>
      </c>
    </row>
    <row r="52" spans="2:18" ht="15" x14ac:dyDescent="0.25">
      <c r="B52" s="40" t="s">
        <v>204</v>
      </c>
      <c r="C52" s="35"/>
      <c r="D52" s="35"/>
      <c r="E52" s="35"/>
      <c r="F52" s="35"/>
      <c r="G52" s="35"/>
      <c r="H52" s="4"/>
      <c r="I52" s="35"/>
      <c r="J52" s="4"/>
      <c r="K52" s="4"/>
      <c r="L52" s="4"/>
      <c r="M52" s="4"/>
      <c r="N52" s="4"/>
      <c r="O52" s="4"/>
      <c r="P52" s="4"/>
      <c r="Q52" s="4"/>
      <c r="R52" s="4"/>
    </row>
    <row r="53" spans="2:18" ht="15" x14ac:dyDescent="0.25">
      <c r="B53" s="41" t="s">
        <v>205</v>
      </c>
      <c r="C53" s="3" t="s">
        <v>206</v>
      </c>
      <c r="D53" s="3" t="s">
        <v>135</v>
      </c>
      <c r="E53" s="3" t="s">
        <v>136</v>
      </c>
      <c r="F53" s="3"/>
      <c r="G53" s="3"/>
      <c r="H53" s="8">
        <v>7.1000000041065521</v>
      </c>
      <c r="I53" s="3" t="s">
        <v>77</v>
      </c>
      <c r="J53" s="39">
        <v>3.4000000000000002E-3</v>
      </c>
      <c r="K53" s="39">
        <v>3.8000000572726202E-3</v>
      </c>
      <c r="L53" s="8">
        <v>113.24792199999999</v>
      </c>
      <c r="M53" s="8">
        <v>99.36</v>
      </c>
      <c r="N53" s="8">
        <v>0</v>
      </c>
      <c r="O53" s="8">
        <v>0.112523135</v>
      </c>
      <c r="P53" s="39">
        <v>1.4547804448742424E-8</v>
      </c>
      <c r="Q53" s="39">
        <v>5.9709496614414153E-7</v>
      </c>
      <c r="R53" s="39">
        <v>1.0240102423237622E-7</v>
      </c>
    </row>
    <row r="54" spans="2:18" ht="15" x14ac:dyDescent="0.25">
      <c r="B54" s="41" t="s">
        <v>207</v>
      </c>
      <c r="C54" s="3" t="s">
        <v>208</v>
      </c>
      <c r="D54" s="3" t="s">
        <v>135</v>
      </c>
      <c r="E54" s="3" t="s">
        <v>136</v>
      </c>
      <c r="F54" s="3"/>
      <c r="G54" s="3"/>
      <c r="H54" s="8">
        <v>1.1699999954176494</v>
      </c>
      <c r="I54" s="3" t="s">
        <v>77</v>
      </c>
      <c r="J54" s="39">
        <v>3.4000000000000002E-3</v>
      </c>
      <c r="K54" s="39">
        <v>2.899999887026663E-3</v>
      </c>
      <c r="L54" s="8">
        <v>43.729175999999995</v>
      </c>
      <c r="M54" s="8">
        <v>100.02</v>
      </c>
      <c r="N54" s="8">
        <v>0</v>
      </c>
      <c r="O54" s="8">
        <v>4.3737921000000006E-2</v>
      </c>
      <c r="P54" s="39">
        <v>2.3735187822459573E-9</v>
      </c>
      <c r="Q54" s="39">
        <v>2.3209176014079365E-7</v>
      </c>
      <c r="R54" s="39">
        <v>3.980344049421266E-8</v>
      </c>
    </row>
    <row r="55" spans="2:18" ht="15" x14ac:dyDescent="0.25">
      <c r="B55" s="41" t="s">
        <v>209</v>
      </c>
      <c r="C55" s="3" t="s">
        <v>210</v>
      </c>
      <c r="D55" s="3" t="s">
        <v>135</v>
      </c>
      <c r="E55" s="3" t="s">
        <v>136</v>
      </c>
      <c r="F55" s="3"/>
      <c r="G55" s="3"/>
      <c r="H55" s="8">
        <v>2.6599999984633746</v>
      </c>
      <c r="I55" s="3" t="s">
        <v>77</v>
      </c>
      <c r="J55" s="39">
        <v>3.4000000000000002E-3</v>
      </c>
      <c r="K55" s="39">
        <v>3.3000000282657114E-3</v>
      </c>
      <c r="L55" s="8">
        <v>241.91502400000002</v>
      </c>
      <c r="M55" s="8">
        <v>99.92</v>
      </c>
      <c r="N55" s="8">
        <v>0</v>
      </c>
      <c r="O55" s="8">
        <v>0.24172149100000001</v>
      </c>
      <c r="P55" s="39">
        <v>1.7256606999851155E-8</v>
      </c>
      <c r="Q55" s="39">
        <v>1.2826756514112092E-6</v>
      </c>
      <c r="R55" s="39">
        <v>2.1997723630235785E-7</v>
      </c>
    </row>
    <row r="56" spans="2:18" x14ac:dyDescent="0.2">
      <c r="B56" s="42"/>
      <c r="C56" s="43"/>
      <c r="D56" s="43"/>
      <c r="E56" s="43"/>
      <c r="F56" s="43"/>
      <c r="G56" s="43"/>
      <c r="H56" s="12"/>
      <c r="I56" s="43"/>
      <c r="J56" s="12"/>
      <c r="K56" s="12"/>
      <c r="L56" s="12"/>
      <c r="M56" s="12"/>
      <c r="N56" s="12"/>
      <c r="O56" s="12"/>
      <c r="P56" s="12"/>
      <c r="Q56" s="12"/>
      <c r="R56" s="12"/>
    </row>
    <row r="57" spans="2:18" ht="15" x14ac:dyDescent="0.25">
      <c r="B57" s="7" t="s">
        <v>211</v>
      </c>
      <c r="C57" s="35"/>
      <c r="D57" s="35"/>
      <c r="E57" s="35"/>
      <c r="F57" s="35"/>
      <c r="G57" s="35"/>
      <c r="H57" s="8">
        <v>0</v>
      </c>
      <c r="I57" s="35"/>
      <c r="J57" s="39"/>
      <c r="K57" s="39">
        <v>0</v>
      </c>
      <c r="L57" s="8"/>
      <c r="M57" s="8"/>
      <c r="N57" s="8">
        <v>0</v>
      </c>
      <c r="O57" s="8">
        <v>0</v>
      </c>
      <c r="P57" s="39"/>
      <c r="Q57" s="39">
        <v>0</v>
      </c>
      <c r="R57" s="39">
        <v>0</v>
      </c>
    </row>
    <row r="58" spans="2:18" ht="15" x14ac:dyDescent="0.25">
      <c r="B58" s="40" t="s">
        <v>212</v>
      </c>
      <c r="C58" s="35"/>
      <c r="D58" s="35"/>
      <c r="E58" s="35"/>
      <c r="F58" s="35"/>
      <c r="G58" s="35"/>
      <c r="H58" s="4"/>
      <c r="I58" s="35"/>
      <c r="J58" s="4"/>
      <c r="K58" s="4"/>
      <c r="L58" s="4"/>
      <c r="M58" s="4"/>
      <c r="N58" s="4"/>
      <c r="O58" s="4"/>
      <c r="P58" s="4"/>
      <c r="Q58" s="4"/>
      <c r="R58" s="4"/>
    </row>
    <row r="59" spans="2:18" ht="15" x14ac:dyDescent="0.25">
      <c r="B59" s="41"/>
      <c r="C59" s="3"/>
      <c r="D59" s="3" t="s">
        <v>87</v>
      </c>
      <c r="E59" s="3"/>
      <c r="F59" s="3"/>
      <c r="G59" s="3" t="s">
        <v>87</v>
      </c>
      <c r="H59" s="8">
        <v>0</v>
      </c>
      <c r="I59" s="3" t="s">
        <v>87</v>
      </c>
      <c r="J59" s="39">
        <v>0</v>
      </c>
      <c r="K59" s="39">
        <v>0</v>
      </c>
      <c r="L59" s="8">
        <v>0</v>
      </c>
      <c r="M59" s="8">
        <v>0</v>
      </c>
      <c r="N59" s="8">
        <v>0</v>
      </c>
      <c r="O59" s="8">
        <v>0</v>
      </c>
      <c r="P59" s="39">
        <v>0</v>
      </c>
      <c r="Q59" s="39">
        <v>0</v>
      </c>
      <c r="R59" s="39">
        <v>0</v>
      </c>
    </row>
    <row r="60" spans="2:18" x14ac:dyDescent="0.2">
      <c r="B60" s="42"/>
      <c r="C60" s="43"/>
      <c r="D60" s="43"/>
      <c r="E60" s="43"/>
      <c r="F60" s="43"/>
      <c r="G60" s="43"/>
      <c r="H60" s="12"/>
      <c r="I60" s="43"/>
      <c r="J60" s="12"/>
      <c r="K60" s="12"/>
      <c r="L60" s="12"/>
      <c r="M60" s="12"/>
      <c r="N60" s="12"/>
      <c r="O60" s="12"/>
      <c r="P60" s="12"/>
      <c r="Q60" s="12"/>
      <c r="R60" s="12"/>
    </row>
    <row r="61" spans="2:18" ht="15" x14ac:dyDescent="0.25">
      <c r="B61" s="13" t="s">
        <v>213</v>
      </c>
      <c r="C61" s="35"/>
      <c r="D61" s="35"/>
      <c r="E61" s="35"/>
      <c r="F61" s="35"/>
      <c r="G61" s="35"/>
      <c r="H61" s="8">
        <v>0.96058000378783881</v>
      </c>
      <c r="I61" s="35"/>
      <c r="J61" s="39"/>
      <c r="K61" s="39">
        <v>-1.9991759463127185E-3</v>
      </c>
      <c r="L61" s="8"/>
      <c r="M61" s="8"/>
      <c r="N61" s="8">
        <v>0</v>
      </c>
      <c r="O61" s="8">
        <v>3077.7999054010002</v>
      </c>
      <c r="P61" s="39"/>
      <c r="Q61" s="39">
        <v>1.6332097664305677E-2</v>
      </c>
      <c r="R61" s="39">
        <v>2.8009338941309544E-3</v>
      </c>
    </row>
    <row r="62" spans="2:18" ht="15" x14ac:dyDescent="0.25">
      <c r="B62" s="7" t="s">
        <v>214</v>
      </c>
      <c r="C62" s="35"/>
      <c r="D62" s="35"/>
      <c r="E62" s="35"/>
      <c r="F62" s="35"/>
      <c r="G62" s="35"/>
      <c r="H62" s="8">
        <v>0.96058000378783881</v>
      </c>
      <c r="I62" s="35"/>
      <c r="J62" s="39"/>
      <c r="K62" s="39">
        <v>-1.9991759463127185E-3</v>
      </c>
      <c r="L62" s="8"/>
      <c r="M62" s="8"/>
      <c r="N62" s="8">
        <v>0</v>
      </c>
      <c r="O62" s="8">
        <v>3077.7999054010002</v>
      </c>
      <c r="P62" s="39"/>
      <c r="Q62" s="39">
        <v>1.6332097664305677E-2</v>
      </c>
      <c r="R62" s="39">
        <v>2.8009338941309544E-3</v>
      </c>
    </row>
    <row r="63" spans="2:18" ht="15" x14ac:dyDescent="0.25">
      <c r="B63" s="40" t="s">
        <v>215</v>
      </c>
      <c r="C63" s="35"/>
      <c r="D63" s="35"/>
      <c r="E63" s="35"/>
      <c r="F63" s="35"/>
      <c r="G63" s="35"/>
      <c r="H63" s="4"/>
      <c r="I63" s="35"/>
      <c r="J63" s="4"/>
      <c r="K63" s="4"/>
      <c r="L63" s="4"/>
      <c r="M63" s="4"/>
      <c r="N63" s="4"/>
      <c r="O63" s="4"/>
      <c r="P63" s="4"/>
      <c r="Q63" s="4"/>
      <c r="R63" s="4"/>
    </row>
    <row r="64" spans="2:18" ht="15" x14ac:dyDescent="0.25">
      <c r="B64" s="41" t="s">
        <v>216</v>
      </c>
      <c r="C64" s="3" t="s">
        <v>217</v>
      </c>
      <c r="D64" s="3" t="s">
        <v>218</v>
      </c>
      <c r="E64" s="3" t="s">
        <v>219</v>
      </c>
      <c r="F64" s="3" t="s">
        <v>220</v>
      </c>
      <c r="G64" s="3"/>
      <c r="H64" s="8">
        <v>7.349999998992117</v>
      </c>
      <c r="I64" s="3" t="s">
        <v>50</v>
      </c>
      <c r="J64" s="39">
        <v>1.4999999999999999E-2</v>
      </c>
      <c r="K64" s="39">
        <v>7.4999999594827756E-3</v>
      </c>
      <c r="L64" s="8">
        <v>46.645910000000001</v>
      </c>
      <c r="M64" s="8">
        <v>105.9529</v>
      </c>
      <c r="N64" s="8">
        <v>0</v>
      </c>
      <c r="O64" s="8">
        <v>0.20155561300000002</v>
      </c>
      <c r="P64" s="39">
        <v>3.1097273333333334E-8</v>
      </c>
      <c r="Q64" s="39">
        <v>1.0695386501664455E-6</v>
      </c>
      <c r="R64" s="39">
        <v>1.8342451275450552E-7</v>
      </c>
    </row>
    <row r="65" spans="2:18" ht="15" x14ac:dyDescent="0.25">
      <c r="B65" s="41" t="s">
        <v>221</v>
      </c>
      <c r="C65" s="3" t="s">
        <v>222</v>
      </c>
      <c r="D65" s="3" t="s">
        <v>218</v>
      </c>
      <c r="E65" s="3" t="s">
        <v>219</v>
      </c>
      <c r="F65" s="3" t="s">
        <v>220</v>
      </c>
      <c r="G65" s="3"/>
      <c r="H65" s="8">
        <v>4.5599999976547974</v>
      </c>
      <c r="I65" s="3" t="s">
        <v>50</v>
      </c>
      <c r="J65" s="39">
        <v>2.8750000000000001E-2</v>
      </c>
      <c r="K65" s="39">
        <v>2.4999999958561152E-3</v>
      </c>
      <c r="L65" s="8">
        <v>29.957039999999999</v>
      </c>
      <c r="M65" s="8">
        <v>113.04649999999999</v>
      </c>
      <c r="N65" s="8">
        <v>0</v>
      </c>
      <c r="O65" s="8">
        <v>0.13810978799999998</v>
      </c>
      <c r="P65" s="39">
        <v>1.9971360000000003E-8</v>
      </c>
      <c r="Q65" s="39">
        <v>7.3286848246837917E-7</v>
      </c>
      <c r="R65" s="39">
        <v>1.2568600890578049E-7</v>
      </c>
    </row>
    <row r="66" spans="2:18" ht="15" x14ac:dyDescent="0.25">
      <c r="B66" s="41" t="s">
        <v>223</v>
      </c>
      <c r="C66" s="3" t="s">
        <v>224</v>
      </c>
      <c r="D66" s="3" t="s">
        <v>218</v>
      </c>
      <c r="E66" s="3" t="s">
        <v>219</v>
      </c>
      <c r="F66" s="3" t="s">
        <v>220</v>
      </c>
      <c r="G66" s="3"/>
      <c r="H66" s="8">
        <v>0.95999999999999974</v>
      </c>
      <c r="I66" s="3" t="s">
        <v>50</v>
      </c>
      <c r="J66" s="39">
        <v>4.6249999999999999E-2</v>
      </c>
      <c r="K66" s="39">
        <v>-2E-3</v>
      </c>
      <c r="L66" s="8">
        <v>720000</v>
      </c>
      <c r="M66" s="8">
        <v>104.8073</v>
      </c>
      <c r="N66" s="8">
        <v>0</v>
      </c>
      <c r="O66" s="8">
        <v>3077.4602400000003</v>
      </c>
      <c r="P66" s="39">
        <v>4.8000000000000001E-4</v>
      </c>
      <c r="Q66" s="39">
        <v>1.6330295257173041E-2</v>
      </c>
      <c r="R66" s="39">
        <v>2.800624783609294E-3</v>
      </c>
    </row>
    <row r="67" spans="2:18" x14ac:dyDescent="0.2">
      <c r="B67" s="42"/>
      <c r="C67" s="43"/>
      <c r="D67" s="43"/>
      <c r="E67" s="43"/>
      <c r="F67" s="43"/>
      <c r="G67" s="43"/>
      <c r="H67" s="12"/>
      <c r="I67" s="43"/>
      <c r="J67" s="12"/>
      <c r="K67" s="12"/>
      <c r="L67" s="12"/>
      <c r="M67" s="12"/>
      <c r="N67" s="12"/>
      <c r="O67" s="12"/>
      <c r="P67" s="12"/>
      <c r="Q67" s="12"/>
      <c r="R67" s="12"/>
    </row>
    <row r="68" spans="2:18" ht="15" x14ac:dyDescent="0.25">
      <c r="B68" s="7" t="s">
        <v>225</v>
      </c>
      <c r="C68" s="35"/>
      <c r="D68" s="35"/>
      <c r="E68" s="35"/>
      <c r="F68" s="35"/>
      <c r="G68" s="35"/>
      <c r="H68" s="8">
        <v>0</v>
      </c>
      <c r="I68" s="35"/>
      <c r="J68" s="39"/>
      <c r="K68" s="39">
        <v>0</v>
      </c>
      <c r="L68" s="8"/>
      <c r="M68" s="8"/>
      <c r="N68" s="8">
        <v>0</v>
      </c>
      <c r="O68" s="8">
        <v>0</v>
      </c>
      <c r="P68" s="39"/>
      <c r="Q68" s="39">
        <v>0</v>
      </c>
      <c r="R68" s="39">
        <v>0</v>
      </c>
    </row>
    <row r="69" spans="2:18" ht="15" x14ac:dyDescent="0.25">
      <c r="B69" s="40" t="s">
        <v>226</v>
      </c>
      <c r="C69" s="35"/>
      <c r="D69" s="35"/>
      <c r="E69" s="35"/>
      <c r="F69" s="35"/>
      <c r="G69" s="35"/>
      <c r="H69" s="4"/>
      <c r="I69" s="35"/>
      <c r="J69" s="4"/>
      <c r="K69" s="4"/>
      <c r="L69" s="4"/>
      <c r="M69" s="4"/>
      <c r="N69" s="4"/>
      <c r="O69" s="4"/>
      <c r="P69" s="4"/>
      <c r="Q69" s="4"/>
      <c r="R69" s="4"/>
    </row>
    <row r="70" spans="2:18" ht="15" x14ac:dyDescent="0.25">
      <c r="B70" s="41"/>
      <c r="C70" s="3"/>
      <c r="D70" s="3" t="s">
        <v>87</v>
      </c>
      <c r="E70" s="3"/>
      <c r="F70" s="3"/>
      <c r="G70" s="3" t="s">
        <v>87</v>
      </c>
      <c r="H70" s="8">
        <v>0</v>
      </c>
      <c r="I70" s="3" t="s">
        <v>87</v>
      </c>
      <c r="J70" s="39">
        <v>0</v>
      </c>
      <c r="K70" s="39">
        <v>0</v>
      </c>
      <c r="L70" s="8">
        <v>0</v>
      </c>
      <c r="M70" s="8">
        <v>0</v>
      </c>
      <c r="N70" s="8">
        <v>0</v>
      </c>
      <c r="O70" s="8">
        <v>0</v>
      </c>
      <c r="P70" s="39">
        <v>0</v>
      </c>
      <c r="Q70" s="39">
        <v>0</v>
      </c>
      <c r="R70" s="39">
        <v>0</v>
      </c>
    </row>
    <row r="71" spans="2:18" x14ac:dyDescent="0.2">
      <c r="B71" s="42"/>
      <c r="C71" s="43"/>
      <c r="D71" s="43"/>
      <c r="E71" s="43"/>
      <c r="F71" s="43"/>
      <c r="G71" s="43"/>
      <c r="H71" s="12"/>
      <c r="I71" s="43"/>
      <c r="J71" s="12"/>
      <c r="K71" s="12"/>
      <c r="L71" s="12"/>
      <c r="M71" s="12"/>
      <c r="N71" s="12"/>
      <c r="O71" s="12"/>
      <c r="P71" s="12"/>
      <c r="Q71" s="12"/>
      <c r="R71" s="12"/>
    </row>
    <row r="72" spans="2:18" x14ac:dyDescent="0.2">
      <c r="B72" s="31"/>
      <c r="C72" s="46"/>
      <c r="D72" s="46"/>
      <c r="E72" s="46"/>
      <c r="F72" s="46"/>
      <c r="G72" s="46"/>
      <c r="H72" s="47"/>
      <c r="I72" s="46"/>
      <c r="J72" s="47"/>
      <c r="K72" s="47"/>
      <c r="L72" s="47"/>
      <c r="M72" s="47"/>
      <c r="N72" s="47"/>
      <c r="O72" s="47"/>
      <c r="P72" s="47"/>
      <c r="Q72" s="47"/>
      <c r="R72" s="47"/>
    </row>
    <row r="74" spans="2:18" x14ac:dyDescent="0.2">
      <c r="B74" s="33" t="s">
        <v>62</v>
      </c>
    </row>
    <row r="76" spans="2:18" x14ac:dyDescent="0.2">
      <c r="B76" s="34" t="s">
        <v>63</v>
      </c>
    </row>
  </sheetData>
  <hyperlinks>
    <hyperlink ref="B76"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4966</v>
      </c>
      <c r="C6" s="23"/>
      <c r="D6" s="23"/>
      <c r="E6" s="23"/>
      <c r="F6" s="23"/>
      <c r="G6" s="23"/>
      <c r="H6" s="23"/>
      <c r="I6" s="23"/>
      <c r="J6" s="23"/>
      <c r="K6" s="23"/>
      <c r="L6" s="23"/>
      <c r="M6" s="23"/>
      <c r="N6" s="23"/>
      <c r="O6" s="23"/>
      <c r="P6" s="23"/>
    </row>
    <row r="7" spans="2:16" ht="30" x14ac:dyDescent="0.2">
      <c r="B7" s="48" t="s">
        <v>1954</v>
      </c>
      <c r="C7" s="25" t="s">
        <v>64</v>
      </c>
      <c r="D7" s="25" t="s">
        <v>242</v>
      </c>
      <c r="E7" s="25" t="s">
        <v>113</v>
      </c>
      <c r="F7" s="25" t="s">
        <v>66</v>
      </c>
      <c r="G7" s="25" t="s">
        <v>127</v>
      </c>
      <c r="H7" s="25" t="s">
        <v>230</v>
      </c>
      <c r="I7" s="25" t="s">
        <v>67</v>
      </c>
      <c r="J7" s="25" t="s">
        <v>114</v>
      </c>
      <c r="K7" s="25" t="s">
        <v>4957</v>
      </c>
      <c r="L7" s="25" t="s">
        <v>128</v>
      </c>
      <c r="M7" s="25" t="s">
        <v>4958</v>
      </c>
      <c r="N7" s="25" t="s">
        <v>130</v>
      </c>
      <c r="O7" s="25" t="s">
        <v>116</v>
      </c>
      <c r="P7" s="25" t="s">
        <v>117</v>
      </c>
    </row>
    <row r="8" spans="2:16" ht="15" x14ac:dyDescent="0.2">
      <c r="B8" s="48"/>
      <c r="C8" s="51"/>
      <c r="D8" s="51"/>
      <c r="E8" s="51"/>
      <c r="F8" s="51"/>
      <c r="G8" s="51" t="s">
        <v>232</v>
      </c>
      <c r="H8" s="51" t="s">
        <v>233</v>
      </c>
      <c r="I8" s="51"/>
      <c r="J8" s="51" t="s">
        <v>45</v>
      </c>
      <c r="K8" s="51" t="s">
        <v>45</v>
      </c>
      <c r="L8" s="51" t="s">
        <v>234</v>
      </c>
      <c r="M8" s="51" t="s">
        <v>44</v>
      </c>
      <c r="N8" s="51" t="s">
        <v>45</v>
      </c>
      <c r="O8" s="51" t="s">
        <v>45</v>
      </c>
      <c r="P8" s="51" t="s">
        <v>45</v>
      </c>
    </row>
    <row r="9" spans="2:16" x14ac:dyDescent="0.2">
      <c r="B9" s="50"/>
      <c r="C9" s="51" t="s">
        <v>46</v>
      </c>
      <c r="D9" s="51" t="s">
        <v>47</v>
      </c>
      <c r="E9" s="51" t="s">
        <v>118</v>
      </c>
      <c r="F9" s="51" t="s">
        <v>119</v>
      </c>
      <c r="G9" s="51" t="s">
        <v>120</v>
      </c>
      <c r="H9" s="51" t="s">
        <v>121</v>
      </c>
      <c r="I9" s="51" t="s">
        <v>122</v>
      </c>
      <c r="J9" s="51" t="s">
        <v>123</v>
      </c>
      <c r="K9" s="51" t="s">
        <v>124</v>
      </c>
      <c r="L9" s="51" t="s">
        <v>125</v>
      </c>
      <c r="M9" s="51" t="s">
        <v>235</v>
      </c>
      <c r="N9" s="51" t="s">
        <v>236</v>
      </c>
      <c r="O9" s="51" t="s">
        <v>237</v>
      </c>
      <c r="P9" s="51" t="s">
        <v>238</v>
      </c>
    </row>
    <row r="10" spans="2:16" ht="15" x14ac:dyDescent="0.25">
      <c r="B10" s="14" t="s">
        <v>4965</v>
      </c>
      <c r="C10" s="44"/>
      <c r="D10" s="44"/>
      <c r="E10" s="44"/>
      <c r="F10" s="44"/>
      <c r="G10" s="44"/>
      <c r="H10" s="15">
        <v>5.0599999999999996</v>
      </c>
      <c r="I10" s="44"/>
      <c r="J10" s="45"/>
      <c r="K10" s="45">
        <v>4.3099999999999999E-2</v>
      </c>
      <c r="L10" s="15"/>
      <c r="M10" s="15">
        <v>1856.6306000000002</v>
      </c>
      <c r="N10" s="45"/>
      <c r="O10" s="45">
        <v>1</v>
      </c>
      <c r="P10" s="45">
        <v>1.6896158737593938E-3</v>
      </c>
    </row>
    <row r="11" spans="2:16" ht="15" x14ac:dyDescent="0.25">
      <c r="B11" s="6" t="s">
        <v>4959</v>
      </c>
      <c r="C11" s="36"/>
      <c r="D11" s="36"/>
      <c r="E11" s="36"/>
      <c r="F11" s="36"/>
      <c r="G11" s="36"/>
      <c r="H11" s="38">
        <v>5.0599999999999996</v>
      </c>
      <c r="I11" s="36"/>
      <c r="J11" s="37"/>
      <c r="K11" s="37">
        <v>4.3099999999999999E-2</v>
      </c>
      <c r="L11" s="38"/>
      <c r="M11" s="38">
        <v>1856.6306000000002</v>
      </c>
      <c r="N11" s="37"/>
      <c r="O11" s="37">
        <v>1</v>
      </c>
      <c r="P11" s="37">
        <v>1.6896158737593938E-3</v>
      </c>
    </row>
    <row r="12" spans="2:16" ht="15" x14ac:dyDescent="0.25">
      <c r="B12" s="7" t="s">
        <v>244</v>
      </c>
      <c r="C12" s="35"/>
      <c r="D12" s="35"/>
      <c r="E12" s="35"/>
      <c r="F12" s="35"/>
      <c r="G12" s="35"/>
      <c r="H12" s="8">
        <v>5.0599999999999996</v>
      </c>
      <c r="I12" s="35"/>
      <c r="J12" s="39"/>
      <c r="K12" s="39">
        <v>4.3099999999999999E-2</v>
      </c>
      <c r="L12" s="8"/>
      <c r="M12" s="8">
        <v>1856.6306000000002</v>
      </c>
      <c r="N12" s="39"/>
      <c r="O12" s="39">
        <v>1</v>
      </c>
      <c r="P12" s="39">
        <v>1.6896158737593938E-3</v>
      </c>
    </row>
    <row r="13" spans="2:16" ht="15" x14ac:dyDescent="0.25">
      <c r="B13" s="9" t="s">
        <v>4962</v>
      </c>
      <c r="C13" s="3" t="s">
        <v>4963</v>
      </c>
      <c r="D13" s="3" t="s">
        <v>218</v>
      </c>
      <c r="E13" s="3" t="s">
        <v>300</v>
      </c>
      <c r="F13" s="3" t="s">
        <v>76</v>
      </c>
      <c r="G13" s="3" t="s">
        <v>4964</v>
      </c>
      <c r="H13" s="8">
        <v>5.0599999999999996</v>
      </c>
      <c r="I13" s="3" t="s">
        <v>77</v>
      </c>
      <c r="J13" s="39">
        <v>4.2699999999999995E-2</v>
      </c>
      <c r="K13" s="39">
        <v>4.3099999999999999E-2</v>
      </c>
      <c r="L13" s="8">
        <v>1614018.74</v>
      </c>
      <c r="M13" s="8">
        <v>1856.6306000000002</v>
      </c>
      <c r="N13" s="39">
        <v>0</v>
      </c>
      <c r="O13" s="39">
        <v>1</v>
      </c>
      <c r="P13" s="39">
        <v>1.6896158737593938E-3</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245</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1771</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109</v>
      </c>
      <c r="C24" s="35"/>
      <c r="D24" s="35"/>
      <c r="E24" s="35"/>
      <c r="F24" s="35"/>
      <c r="G24" s="35"/>
      <c r="H24" s="8">
        <v>0</v>
      </c>
      <c r="I24" s="35"/>
      <c r="J24" s="39"/>
      <c r="K24" s="39">
        <v>0</v>
      </c>
      <c r="L24" s="8"/>
      <c r="M24" s="8">
        <v>0</v>
      </c>
      <c r="N24" s="39"/>
      <c r="O24" s="39">
        <v>0</v>
      </c>
      <c r="P24" s="39">
        <v>0</v>
      </c>
    </row>
    <row r="25" spans="2:16" ht="15" x14ac:dyDescent="0.25">
      <c r="B25" s="7" t="s">
        <v>926</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248</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228</v>
      </c>
      <c r="C6" s="23"/>
      <c r="D6" s="23"/>
      <c r="E6" s="23"/>
      <c r="F6" s="23"/>
      <c r="G6" s="23"/>
      <c r="H6" s="23"/>
      <c r="I6" s="23"/>
      <c r="J6" s="23"/>
      <c r="K6" s="23"/>
      <c r="L6" s="23"/>
      <c r="M6" s="23"/>
      <c r="N6" s="23"/>
      <c r="O6" s="23"/>
      <c r="P6" s="23"/>
      <c r="Q6" s="23"/>
      <c r="R6" s="23"/>
      <c r="S6" s="23"/>
      <c r="T6" s="23"/>
      <c r="U6" s="23"/>
    </row>
    <row r="7" spans="2:21" ht="15" x14ac:dyDescent="0.2">
      <c r="B7" s="48" t="s">
        <v>250</v>
      </c>
      <c r="C7" s="23"/>
      <c r="D7" s="23"/>
      <c r="E7" s="23"/>
      <c r="F7" s="23"/>
      <c r="G7" s="23"/>
      <c r="H7" s="23"/>
      <c r="I7" s="23"/>
      <c r="J7" s="23"/>
      <c r="K7" s="23"/>
      <c r="L7" s="23"/>
      <c r="M7" s="23"/>
      <c r="N7" s="23"/>
      <c r="O7" s="23"/>
      <c r="P7" s="23"/>
      <c r="Q7" s="23"/>
      <c r="R7" s="23"/>
      <c r="S7" s="23"/>
      <c r="T7" s="23"/>
      <c r="U7" s="23"/>
    </row>
    <row r="8" spans="2:21" ht="30" x14ac:dyDescent="0.2">
      <c r="B8" s="48" t="s">
        <v>112</v>
      </c>
      <c r="C8" s="25" t="s">
        <v>64</v>
      </c>
      <c r="D8" s="25" t="s">
        <v>126</v>
      </c>
      <c r="E8" s="25" t="s">
        <v>251</v>
      </c>
      <c r="F8" s="25" t="s">
        <v>65</v>
      </c>
      <c r="G8" s="25" t="s">
        <v>242</v>
      </c>
      <c r="H8" s="25" t="s">
        <v>113</v>
      </c>
      <c r="I8" s="25" t="s">
        <v>66</v>
      </c>
      <c r="J8" s="25" t="s">
        <v>127</v>
      </c>
      <c r="K8" s="25" t="s">
        <v>230</v>
      </c>
      <c r="L8" s="25" t="s">
        <v>67</v>
      </c>
      <c r="M8" s="25" t="s">
        <v>114</v>
      </c>
      <c r="N8" s="25" t="s">
        <v>115</v>
      </c>
      <c r="O8" s="25" t="s">
        <v>128</v>
      </c>
      <c r="P8" s="25" t="s">
        <v>129</v>
      </c>
      <c r="Q8" s="25" t="s">
        <v>231</v>
      </c>
      <c r="R8" s="25" t="s">
        <v>68</v>
      </c>
      <c r="S8" s="25" t="s">
        <v>130</v>
      </c>
      <c r="T8" s="25" t="s">
        <v>116</v>
      </c>
      <c r="U8" s="25" t="s">
        <v>117</v>
      </c>
    </row>
    <row r="9" spans="2:21" ht="15" x14ac:dyDescent="0.2">
      <c r="B9" s="48"/>
      <c r="C9" s="51"/>
      <c r="D9" s="51"/>
      <c r="E9" s="51"/>
      <c r="F9" s="51"/>
      <c r="G9" s="51"/>
      <c r="H9" s="51"/>
      <c r="I9" s="51"/>
      <c r="J9" s="51" t="s">
        <v>232</v>
      </c>
      <c r="K9" s="51" t="s">
        <v>233</v>
      </c>
      <c r="L9" s="51"/>
      <c r="M9" s="51" t="s">
        <v>45</v>
      </c>
      <c r="N9" s="51" t="s">
        <v>45</v>
      </c>
      <c r="O9" s="51" t="s">
        <v>234</v>
      </c>
      <c r="P9" s="27"/>
      <c r="Q9" s="51" t="s">
        <v>44</v>
      </c>
      <c r="R9" s="51" t="s">
        <v>44</v>
      </c>
      <c r="S9" s="51" t="s">
        <v>45</v>
      </c>
      <c r="T9" s="51" t="s">
        <v>45</v>
      </c>
      <c r="U9" s="51" t="s">
        <v>45</v>
      </c>
    </row>
    <row r="10" spans="2:21" x14ac:dyDescent="0.2">
      <c r="B10" s="50"/>
      <c r="C10" s="51" t="s">
        <v>46</v>
      </c>
      <c r="D10" s="51" t="s">
        <v>47</v>
      </c>
      <c r="E10" s="51" t="s">
        <v>118</v>
      </c>
      <c r="F10" s="51" t="s">
        <v>119</v>
      </c>
      <c r="G10" s="51" t="s">
        <v>120</v>
      </c>
      <c r="H10" s="51" t="s">
        <v>121</v>
      </c>
      <c r="I10" s="51" t="s">
        <v>122</v>
      </c>
      <c r="J10" s="51" t="s">
        <v>123</v>
      </c>
      <c r="K10" s="51" t="s">
        <v>124</v>
      </c>
      <c r="L10" s="51" t="s">
        <v>125</v>
      </c>
      <c r="M10" s="51" t="s">
        <v>235</v>
      </c>
      <c r="N10" s="53" t="s">
        <v>236</v>
      </c>
      <c r="O10" s="53" t="s">
        <v>237</v>
      </c>
      <c r="P10" s="53" t="s">
        <v>238</v>
      </c>
      <c r="Q10" s="53" t="s">
        <v>239</v>
      </c>
      <c r="R10" s="53" t="s">
        <v>240</v>
      </c>
      <c r="S10" s="53" t="s">
        <v>252</v>
      </c>
      <c r="T10" s="53" t="s">
        <v>253</v>
      </c>
      <c r="U10" s="54" t="s">
        <v>254</v>
      </c>
    </row>
    <row r="11" spans="2:21" ht="15" x14ac:dyDescent="0.25">
      <c r="B11" s="14" t="s">
        <v>249</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243</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244</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87</v>
      </c>
      <c r="E14" s="3" t="s">
        <v>87</v>
      </c>
      <c r="F14" s="3" t="s">
        <v>87</v>
      </c>
      <c r="G14" s="3" t="s">
        <v>87</v>
      </c>
      <c r="H14" s="3"/>
      <c r="I14" s="3"/>
      <c r="J14" s="3" t="s">
        <v>87</v>
      </c>
      <c r="K14" s="8">
        <v>0</v>
      </c>
      <c r="L14" s="3" t="s">
        <v>87</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157</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87</v>
      </c>
      <c r="E17" s="3" t="s">
        <v>87</v>
      </c>
      <c r="F17" s="3" t="s">
        <v>87</v>
      </c>
      <c r="G17" s="3" t="s">
        <v>87</v>
      </c>
      <c r="H17" s="3"/>
      <c r="I17" s="3"/>
      <c r="J17" s="3" t="s">
        <v>87</v>
      </c>
      <c r="K17" s="8">
        <v>0</v>
      </c>
      <c r="L17" s="3" t="s">
        <v>87</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245</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87</v>
      </c>
      <c r="E20" s="3" t="s">
        <v>87</v>
      </c>
      <c r="F20" s="3" t="s">
        <v>87</v>
      </c>
      <c r="G20" s="3" t="s">
        <v>87</v>
      </c>
      <c r="H20" s="3"/>
      <c r="I20" s="3"/>
      <c r="J20" s="3" t="s">
        <v>87</v>
      </c>
      <c r="K20" s="8">
        <v>0</v>
      </c>
      <c r="L20" s="3" t="s">
        <v>87</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246</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247</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87</v>
      </c>
      <c r="E24" s="3" t="s">
        <v>87</v>
      </c>
      <c r="F24" s="3" t="s">
        <v>87</v>
      </c>
      <c r="G24" s="3" t="s">
        <v>87</v>
      </c>
      <c r="H24" s="3"/>
      <c r="I24" s="3"/>
      <c r="J24" s="3" t="s">
        <v>87</v>
      </c>
      <c r="K24" s="8">
        <v>0</v>
      </c>
      <c r="L24" s="3" t="s">
        <v>87</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248</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87</v>
      </c>
      <c r="E27" s="3" t="s">
        <v>87</v>
      </c>
      <c r="F27" s="3" t="s">
        <v>87</v>
      </c>
      <c r="G27" s="3" t="s">
        <v>87</v>
      </c>
      <c r="H27" s="3"/>
      <c r="I27" s="3"/>
      <c r="J27" s="3" t="s">
        <v>87</v>
      </c>
      <c r="K27" s="8">
        <v>0</v>
      </c>
      <c r="L27" s="3" t="s">
        <v>87</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62</v>
      </c>
    </row>
    <row r="33" spans="2:2" x14ac:dyDescent="0.2">
      <c r="B33" s="34" t="s">
        <v>63</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6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228</v>
      </c>
      <c r="C6" s="23"/>
      <c r="D6" s="23"/>
      <c r="E6" s="23"/>
      <c r="F6" s="23"/>
      <c r="G6" s="23"/>
      <c r="H6" s="23"/>
      <c r="I6" s="23"/>
      <c r="J6" s="23"/>
      <c r="K6" s="23"/>
      <c r="L6" s="23"/>
      <c r="M6" s="23"/>
      <c r="N6" s="23"/>
      <c r="O6" s="23"/>
      <c r="P6" s="23"/>
      <c r="Q6" s="23"/>
      <c r="R6" s="23"/>
      <c r="S6" s="23"/>
      <c r="T6" s="23"/>
      <c r="U6" s="23"/>
    </row>
    <row r="7" spans="2:21" ht="15" x14ac:dyDescent="0.2">
      <c r="B7" s="48" t="s">
        <v>1116</v>
      </c>
      <c r="C7" s="23"/>
      <c r="D7" s="23"/>
      <c r="E7" s="23"/>
      <c r="F7" s="23"/>
      <c r="G7" s="23"/>
      <c r="H7" s="23"/>
      <c r="I7" s="23"/>
      <c r="J7" s="23"/>
      <c r="K7" s="23"/>
      <c r="L7" s="23"/>
      <c r="M7" s="23"/>
      <c r="N7" s="23"/>
      <c r="O7" s="23"/>
      <c r="P7" s="23"/>
      <c r="Q7" s="23"/>
      <c r="R7" s="23"/>
      <c r="S7" s="23"/>
      <c r="T7" s="23"/>
      <c r="U7" s="23"/>
    </row>
    <row r="8" spans="2:21" ht="30" x14ac:dyDescent="0.2">
      <c r="B8" s="48" t="s">
        <v>112</v>
      </c>
      <c r="C8" s="25" t="s">
        <v>64</v>
      </c>
      <c r="D8" s="25" t="s">
        <v>126</v>
      </c>
      <c r="E8" s="25" t="s">
        <v>251</v>
      </c>
      <c r="F8" s="25" t="s">
        <v>65</v>
      </c>
      <c r="G8" s="25" t="s">
        <v>242</v>
      </c>
      <c r="H8" s="25" t="s">
        <v>113</v>
      </c>
      <c r="I8" s="25" t="s">
        <v>66</v>
      </c>
      <c r="J8" s="25" t="s">
        <v>127</v>
      </c>
      <c r="K8" s="25" t="s">
        <v>230</v>
      </c>
      <c r="L8" s="25" t="s">
        <v>67</v>
      </c>
      <c r="M8" s="25" t="s">
        <v>114</v>
      </c>
      <c r="N8" s="25" t="s">
        <v>115</v>
      </c>
      <c r="O8" s="25" t="s">
        <v>128</v>
      </c>
      <c r="P8" s="25" t="s">
        <v>129</v>
      </c>
      <c r="Q8" s="25" t="s">
        <v>231</v>
      </c>
      <c r="R8" s="25" t="s">
        <v>68</v>
      </c>
      <c r="S8" s="25" t="s">
        <v>130</v>
      </c>
      <c r="T8" s="25" t="s">
        <v>116</v>
      </c>
      <c r="U8" s="25" t="s">
        <v>117</v>
      </c>
    </row>
    <row r="9" spans="2:21" ht="15" x14ac:dyDescent="0.2">
      <c r="B9" s="48"/>
      <c r="C9" s="51"/>
      <c r="D9" s="51"/>
      <c r="E9" s="51"/>
      <c r="F9" s="51"/>
      <c r="G9" s="51"/>
      <c r="H9" s="51"/>
      <c r="I9" s="51"/>
      <c r="J9" s="51" t="s">
        <v>232</v>
      </c>
      <c r="K9" s="51" t="s">
        <v>233</v>
      </c>
      <c r="L9" s="51"/>
      <c r="M9" s="51" t="s">
        <v>45</v>
      </c>
      <c r="N9" s="51" t="s">
        <v>45</v>
      </c>
      <c r="O9" s="51" t="s">
        <v>234</v>
      </c>
      <c r="P9" s="27"/>
      <c r="Q9" s="51" t="s">
        <v>44</v>
      </c>
      <c r="R9" s="51" t="s">
        <v>44</v>
      </c>
      <c r="S9" s="51" t="s">
        <v>45</v>
      </c>
      <c r="T9" s="51" t="s">
        <v>44</v>
      </c>
      <c r="U9" s="51" t="s">
        <v>45</v>
      </c>
    </row>
    <row r="10" spans="2:21" x14ac:dyDescent="0.2">
      <c r="B10" s="50"/>
      <c r="C10" s="53" t="s">
        <v>46</v>
      </c>
      <c r="D10" s="53" t="s">
        <v>47</v>
      </c>
      <c r="E10" s="53" t="s">
        <v>118</v>
      </c>
      <c r="F10" s="53" t="s">
        <v>119</v>
      </c>
      <c r="G10" s="53" t="s">
        <v>120</v>
      </c>
      <c r="H10" s="53" t="s">
        <v>121</v>
      </c>
      <c r="I10" s="53" t="s">
        <v>122</v>
      </c>
      <c r="J10" s="53" t="s">
        <v>123</v>
      </c>
      <c r="K10" s="53" t="s">
        <v>124</v>
      </c>
      <c r="L10" s="53" t="s">
        <v>125</v>
      </c>
      <c r="M10" s="53" t="s">
        <v>235</v>
      </c>
      <c r="N10" s="53" t="s">
        <v>236</v>
      </c>
      <c r="O10" s="53" t="s">
        <v>237</v>
      </c>
      <c r="P10" s="53" t="s">
        <v>238</v>
      </c>
      <c r="Q10" s="53" t="s">
        <v>239</v>
      </c>
      <c r="R10" s="53" t="s">
        <v>240</v>
      </c>
      <c r="S10" s="53" t="s">
        <v>252</v>
      </c>
      <c r="T10" s="53" t="s">
        <v>253</v>
      </c>
      <c r="U10" s="54" t="s">
        <v>254</v>
      </c>
    </row>
    <row r="11" spans="2:21" ht="15" x14ac:dyDescent="0.25">
      <c r="B11" s="14" t="s">
        <v>1115</v>
      </c>
      <c r="C11" s="44"/>
      <c r="D11" s="44"/>
      <c r="E11" s="44"/>
      <c r="F11" s="44"/>
      <c r="G11" s="44"/>
      <c r="H11" s="44"/>
      <c r="I11" s="44"/>
      <c r="J11" s="44"/>
      <c r="K11" s="15">
        <v>6.6507266020643989</v>
      </c>
      <c r="L11" s="44"/>
      <c r="M11" s="45"/>
      <c r="N11" s="45">
        <v>1.6042237000297718E-2</v>
      </c>
      <c r="O11" s="15"/>
      <c r="P11" s="15"/>
      <c r="Q11" s="15">
        <v>114.58013423199998</v>
      </c>
      <c r="R11" s="15">
        <v>111264.48635991408</v>
      </c>
      <c r="S11" s="45"/>
      <c r="T11" s="45">
        <v>1</v>
      </c>
      <c r="U11" s="45">
        <v>0.10115132537715391</v>
      </c>
    </row>
    <row r="12" spans="2:21" ht="15" x14ac:dyDescent="0.25">
      <c r="B12" s="6" t="s">
        <v>69</v>
      </c>
      <c r="C12" s="36"/>
      <c r="D12" s="36"/>
      <c r="E12" s="36"/>
      <c r="F12" s="36"/>
      <c r="G12" s="36"/>
      <c r="H12" s="36"/>
      <c r="I12" s="36"/>
      <c r="J12" s="36"/>
      <c r="K12" s="38">
        <v>6.6391419622677281</v>
      </c>
      <c r="L12" s="36"/>
      <c r="M12" s="37"/>
      <c r="N12" s="37">
        <v>1.578384510915605E-2</v>
      </c>
      <c r="O12" s="38"/>
      <c r="P12" s="38"/>
      <c r="Q12" s="38">
        <v>114.58013423199998</v>
      </c>
      <c r="R12" s="38">
        <v>110200.02920124908</v>
      </c>
      <c r="S12" s="37"/>
      <c r="T12" s="37">
        <v>0.9904232293592431</v>
      </c>
      <c r="U12" s="37">
        <v>0.10018262233400833</v>
      </c>
    </row>
    <row r="13" spans="2:21" ht="15" x14ac:dyDescent="0.25">
      <c r="B13" s="7" t="s">
        <v>244</v>
      </c>
      <c r="C13" s="35"/>
      <c r="D13" s="35"/>
      <c r="E13" s="35"/>
      <c r="F13" s="35"/>
      <c r="G13" s="35"/>
      <c r="H13" s="35"/>
      <c r="I13" s="35"/>
      <c r="J13" s="35"/>
      <c r="K13" s="8">
        <v>6.6462520377123404</v>
      </c>
      <c r="L13" s="35"/>
      <c r="M13" s="39"/>
      <c r="N13" s="39">
        <v>1.5715595813142223E-2</v>
      </c>
      <c r="O13" s="8"/>
      <c r="P13" s="8"/>
      <c r="Q13" s="8">
        <v>114.58013423199998</v>
      </c>
      <c r="R13" s="8">
        <v>109880.15258901608</v>
      </c>
      <c r="S13" s="39"/>
      <c r="T13" s="39">
        <v>0.98754534467993882</v>
      </c>
      <c r="U13" s="39">
        <v>9.989152048441409E-2</v>
      </c>
    </row>
    <row r="14" spans="2:21" ht="15" x14ac:dyDescent="0.25">
      <c r="B14" s="9" t="s">
        <v>255</v>
      </c>
      <c r="C14" s="3" t="s">
        <v>256</v>
      </c>
      <c r="D14" s="3" t="s">
        <v>135</v>
      </c>
      <c r="E14" s="3"/>
      <c r="F14" s="3" t="s">
        <v>257</v>
      </c>
      <c r="G14" s="3" t="s">
        <v>258</v>
      </c>
      <c r="H14" s="3" t="s">
        <v>75</v>
      </c>
      <c r="I14" s="3" t="s">
        <v>76</v>
      </c>
      <c r="J14" s="3"/>
      <c r="K14" s="8">
        <v>6.08</v>
      </c>
      <c r="L14" s="3" t="s">
        <v>77</v>
      </c>
      <c r="M14" s="39">
        <v>8.3000000000000001E-3</v>
      </c>
      <c r="N14" s="39">
        <v>4.3E-3</v>
      </c>
      <c r="O14" s="8">
        <v>3220000</v>
      </c>
      <c r="P14" s="8">
        <v>103.11</v>
      </c>
      <c r="Q14" s="8">
        <v>0</v>
      </c>
      <c r="R14" s="8">
        <v>3320.1419999999998</v>
      </c>
      <c r="S14" s="39">
        <v>2.5039464373196887E-3</v>
      </c>
      <c r="T14" s="39">
        <v>2.9870848413121327E-2</v>
      </c>
      <c r="U14" s="39">
        <v>3.021475907127277E-3</v>
      </c>
    </row>
    <row r="15" spans="2:21" ht="15" x14ac:dyDescent="0.25">
      <c r="B15" s="9" t="s">
        <v>259</v>
      </c>
      <c r="C15" s="3" t="s">
        <v>260</v>
      </c>
      <c r="D15" s="3" t="s">
        <v>135</v>
      </c>
      <c r="E15" s="3"/>
      <c r="F15" s="3" t="s">
        <v>261</v>
      </c>
      <c r="G15" s="3" t="s">
        <v>258</v>
      </c>
      <c r="H15" s="3" t="s">
        <v>262</v>
      </c>
      <c r="I15" s="3" t="s">
        <v>263</v>
      </c>
      <c r="J15" s="3"/>
      <c r="K15" s="8">
        <v>10.529999999957736</v>
      </c>
      <c r="L15" s="3" t="s">
        <v>77</v>
      </c>
      <c r="M15" s="39">
        <v>4.6999999999999993E-3</v>
      </c>
      <c r="N15" s="39">
        <v>1.5000000000053099E-2</v>
      </c>
      <c r="O15" s="8">
        <v>15996.597217</v>
      </c>
      <c r="P15" s="8">
        <v>102.17</v>
      </c>
      <c r="Q15" s="8">
        <v>0</v>
      </c>
      <c r="R15" s="8">
        <v>16.343723377</v>
      </c>
      <c r="S15" s="39">
        <v>2.2789545375801189E-5</v>
      </c>
      <c r="T15" s="39">
        <v>1.4704216973260615E-4</v>
      </c>
      <c r="U15" s="39">
        <v>1.4873510354785537E-5</v>
      </c>
    </row>
    <row r="16" spans="2:21" ht="15" x14ac:dyDescent="0.25">
      <c r="B16" s="9" t="s">
        <v>264</v>
      </c>
      <c r="C16" s="3" t="s">
        <v>265</v>
      </c>
      <c r="D16" s="3" t="s">
        <v>135</v>
      </c>
      <c r="E16" s="3"/>
      <c r="F16" s="3" t="s">
        <v>261</v>
      </c>
      <c r="G16" s="3" t="s">
        <v>258</v>
      </c>
      <c r="H16" s="3" t="s">
        <v>262</v>
      </c>
      <c r="I16" s="3" t="s">
        <v>263</v>
      </c>
      <c r="J16" s="3"/>
      <c r="K16" s="8">
        <v>2.2299999998406599</v>
      </c>
      <c r="L16" s="3" t="s">
        <v>77</v>
      </c>
      <c r="M16" s="39">
        <v>0.04</v>
      </c>
      <c r="N16" s="39">
        <v>-4.7000000005836973E-3</v>
      </c>
      <c r="O16" s="8">
        <v>2546.6088680000003</v>
      </c>
      <c r="P16" s="8">
        <v>114.9</v>
      </c>
      <c r="Q16" s="8">
        <v>0</v>
      </c>
      <c r="R16" s="8">
        <v>2.9260535889999999</v>
      </c>
      <c r="S16" s="39">
        <v>1.2292386855986594E-6</v>
      </c>
      <c r="T16" s="39">
        <v>2.632529066699214E-5</v>
      </c>
      <c r="U16" s="39">
        <v>2.662838041905075E-6</v>
      </c>
    </row>
    <row r="17" spans="2:21" ht="15" x14ac:dyDescent="0.25">
      <c r="B17" s="9" t="s">
        <v>266</v>
      </c>
      <c r="C17" s="3" t="s">
        <v>267</v>
      </c>
      <c r="D17" s="3" t="s">
        <v>135</v>
      </c>
      <c r="E17" s="3"/>
      <c r="F17" s="3" t="s">
        <v>261</v>
      </c>
      <c r="G17" s="3" t="s">
        <v>258</v>
      </c>
      <c r="H17" s="3" t="s">
        <v>262</v>
      </c>
      <c r="I17" s="3" t="s">
        <v>263</v>
      </c>
      <c r="J17" s="3"/>
      <c r="K17" s="8">
        <v>3.4299999999947866</v>
      </c>
      <c r="L17" s="3" t="s">
        <v>77</v>
      </c>
      <c r="M17" s="39">
        <v>9.8999999999999991E-3</v>
      </c>
      <c r="N17" s="39">
        <v>-2.1999999998679057E-3</v>
      </c>
      <c r="O17" s="8">
        <v>13068.074254000001</v>
      </c>
      <c r="P17" s="8">
        <v>105.7</v>
      </c>
      <c r="Q17" s="8">
        <v>0</v>
      </c>
      <c r="R17" s="8">
        <v>13.812954487000001</v>
      </c>
      <c r="S17" s="39">
        <v>4.3359723246559081E-6</v>
      </c>
      <c r="T17" s="39">
        <v>1.2427319964583477E-4</v>
      </c>
      <c r="U17" s="39">
        <v>1.257039885303584E-5</v>
      </c>
    </row>
    <row r="18" spans="2:21" ht="15" x14ac:dyDescent="0.25">
      <c r="B18" s="9" t="s">
        <v>268</v>
      </c>
      <c r="C18" s="3" t="s">
        <v>269</v>
      </c>
      <c r="D18" s="3" t="s">
        <v>135</v>
      </c>
      <c r="E18" s="3"/>
      <c r="F18" s="3" t="s">
        <v>261</v>
      </c>
      <c r="G18" s="3" t="s">
        <v>258</v>
      </c>
      <c r="H18" s="3" t="s">
        <v>262</v>
      </c>
      <c r="I18" s="3" t="s">
        <v>263</v>
      </c>
      <c r="J18" s="3"/>
      <c r="K18" s="8">
        <v>8.0799999999999272</v>
      </c>
      <c r="L18" s="3" t="s">
        <v>77</v>
      </c>
      <c r="M18" s="39">
        <v>1.2199999999999999E-2</v>
      </c>
      <c r="N18" s="39">
        <v>8.8999999999983849E-3</v>
      </c>
      <c r="O18" s="8">
        <v>5015826.5385449994</v>
      </c>
      <c r="P18" s="8">
        <v>104.32</v>
      </c>
      <c r="Q18" s="8">
        <v>0</v>
      </c>
      <c r="R18" s="8">
        <v>5232.5102450109998</v>
      </c>
      <c r="S18" s="39">
        <v>6.2572061887418793E-3</v>
      </c>
      <c r="T18" s="39">
        <v>4.7076155281559617E-2</v>
      </c>
      <c r="U18" s="39">
        <v>4.7618155003904599E-3</v>
      </c>
    </row>
    <row r="19" spans="2:21" ht="15" x14ac:dyDescent="0.25">
      <c r="B19" s="9" t="s">
        <v>270</v>
      </c>
      <c r="C19" s="3" t="s">
        <v>271</v>
      </c>
      <c r="D19" s="3" t="s">
        <v>135</v>
      </c>
      <c r="E19" s="3"/>
      <c r="F19" s="3" t="s">
        <v>261</v>
      </c>
      <c r="G19" s="3" t="s">
        <v>258</v>
      </c>
      <c r="H19" s="3" t="s">
        <v>262</v>
      </c>
      <c r="I19" s="3" t="s">
        <v>263</v>
      </c>
      <c r="J19" s="3"/>
      <c r="K19" s="8">
        <v>1.4499999999508417</v>
      </c>
      <c r="L19" s="3" t="s">
        <v>77</v>
      </c>
      <c r="M19" s="39">
        <v>4.0999999999999995E-3</v>
      </c>
      <c r="N19" s="39">
        <v>-6.9000000001803122E-3</v>
      </c>
      <c r="O19" s="8">
        <v>10300.226763999999</v>
      </c>
      <c r="P19" s="8">
        <v>101.83</v>
      </c>
      <c r="Q19" s="8">
        <v>0</v>
      </c>
      <c r="R19" s="8">
        <v>10.488720912000002</v>
      </c>
      <c r="S19" s="39">
        <v>8.354897211143337E-6</v>
      </c>
      <c r="T19" s="39">
        <v>9.4365539910608567E-5</v>
      </c>
      <c r="U19" s="39">
        <v>9.5451994318887712E-6</v>
      </c>
    </row>
    <row r="20" spans="2:21" ht="15" x14ac:dyDescent="0.25">
      <c r="B20" s="9" t="s">
        <v>272</v>
      </c>
      <c r="C20" s="3" t="s">
        <v>273</v>
      </c>
      <c r="D20" s="3" t="s">
        <v>135</v>
      </c>
      <c r="E20" s="3"/>
      <c r="F20" s="3" t="s">
        <v>261</v>
      </c>
      <c r="G20" s="3" t="s">
        <v>258</v>
      </c>
      <c r="H20" s="3" t="s">
        <v>262</v>
      </c>
      <c r="I20" s="3" t="s">
        <v>263</v>
      </c>
      <c r="J20" s="3"/>
      <c r="K20" s="8">
        <v>0.84000000003305852</v>
      </c>
      <c r="L20" s="3" t="s">
        <v>77</v>
      </c>
      <c r="M20" s="39">
        <v>6.4000000000000003E-3</v>
      </c>
      <c r="N20" s="39">
        <v>-1.1399999999503772E-2</v>
      </c>
      <c r="O20" s="8">
        <v>10415.664681</v>
      </c>
      <c r="P20" s="8">
        <v>101.61</v>
      </c>
      <c r="Q20" s="8">
        <v>0</v>
      </c>
      <c r="R20" s="8">
        <v>10.583356882</v>
      </c>
      <c r="S20" s="39">
        <v>3.3064604975405504E-6</v>
      </c>
      <c r="T20" s="39">
        <v>9.5216966359928701E-5</v>
      </c>
      <c r="U20" s="39">
        <v>9.6313223456986663E-6</v>
      </c>
    </row>
    <row r="21" spans="2:21" ht="15" x14ac:dyDescent="0.25">
      <c r="B21" s="9" t="s">
        <v>274</v>
      </c>
      <c r="C21" s="3" t="s">
        <v>275</v>
      </c>
      <c r="D21" s="3" t="s">
        <v>135</v>
      </c>
      <c r="E21" s="3"/>
      <c r="F21" s="3" t="s">
        <v>276</v>
      </c>
      <c r="G21" s="3" t="s">
        <v>258</v>
      </c>
      <c r="H21" s="3" t="s">
        <v>262</v>
      </c>
      <c r="I21" s="3" t="s">
        <v>263</v>
      </c>
      <c r="J21" s="3"/>
      <c r="K21" s="8">
        <v>0.95999999998152974</v>
      </c>
      <c r="L21" s="3" t="s">
        <v>77</v>
      </c>
      <c r="M21" s="39">
        <v>1.6E-2</v>
      </c>
      <c r="N21" s="39">
        <v>-7.4000000002820499E-3</v>
      </c>
      <c r="O21" s="8">
        <v>14754.834848999999</v>
      </c>
      <c r="P21" s="8">
        <v>103.13</v>
      </c>
      <c r="Q21" s="8">
        <v>0</v>
      </c>
      <c r="R21" s="8">
        <v>15.216661179999999</v>
      </c>
      <c r="S21" s="39">
        <v>7.0287562718703888E-6</v>
      </c>
      <c r="T21" s="39">
        <v>1.36902150408509E-4</v>
      </c>
      <c r="U21" s="39">
        <v>1.3847833960803158E-5</v>
      </c>
    </row>
    <row r="22" spans="2:21" ht="15" x14ac:dyDescent="0.25">
      <c r="B22" s="9" t="s">
        <v>277</v>
      </c>
      <c r="C22" s="3" t="s">
        <v>278</v>
      </c>
      <c r="D22" s="3" t="s">
        <v>135</v>
      </c>
      <c r="E22" s="3"/>
      <c r="F22" s="3" t="s">
        <v>276</v>
      </c>
      <c r="G22" s="3" t="s">
        <v>258</v>
      </c>
      <c r="H22" s="3" t="s">
        <v>262</v>
      </c>
      <c r="I22" s="3" t="s">
        <v>263</v>
      </c>
      <c r="J22" s="3"/>
      <c r="K22" s="8">
        <v>5.9299999999847479</v>
      </c>
      <c r="L22" s="3" t="s">
        <v>77</v>
      </c>
      <c r="M22" s="39">
        <v>1.7500000000000002E-2</v>
      </c>
      <c r="N22" s="39">
        <v>4.8999999999668701E-3</v>
      </c>
      <c r="O22" s="8">
        <v>28271.017713000001</v>
      </c>
      <c r="P22" s="8">
        <v>107.52</v>
      </c>
      <c r="Q22" s="8">
        <v>0</v>
      </c>
      <c r="R22" s="8">
        <v>30.396998245000002</v>
      </c>
      <c r="S22" s="39">
        <v>6.5355680256013046E-6</v>
      </c>
      <c r="T22" s="39">
        <v>2.7347749788723198E-4</v>
      </c>
      <c r="U22" s="39">
        <v>2.7662611372121322E-5</v>
      </c>
    </row>
    <row r="23" spans="2:21" ht="15" x14ac:dyDescent="0.25">
      <c r="B23" s="9" t="s">
        <v>279</v>
      </c>
      <c r="C23" s="3" t="s">
        <v>280</v>
      </c>
      <c r="D23" s="3" t="s">
        <v>135</v>
      </c>
      <c r="E23" s="3"/>
      <c r="F23" s="3" t="s">
        <v>276</v>
      </c>
      <c r="G23" s="3" t="s">
        <v>258</v>
      </c>
      <c r="H23" s="3" t="s">
        <v>262</v>
      </c>
      <c r="I23" s="3" t="s">
        <v>263</v>
      </c>
      <c r="J23" s="3"/>
      <c r="K23" s="8">
        <v>3.1500000000500541</v>
      </c>
      <c r="L23" s="3" t="s">
        <v>77</v>
      </c>
      <c r="M23" s="39">
        <v>0.05</v>
      </c>
      <c r="N23" s="39">
        <v>-3.0999999997566407E-3</v>
      </c>
      <c r="O23" s="8">
        <v>5488.6405549999999</v>
      </c>
      <c r="P23" s="8">
        <v>122.55</v>
      </c>
      <c r="Q23" s="8">
        <v>0</v>
      </c>
      <c r="R23" s="8">
        <v>6.7263290009999999</v>
      </c>
      <c r="S23" s="39">
        <v>1.741537112653957E-6</v>
      </c>
      <c r="T23" s="39">
        <v>6.0515831541437933E-5</v>
      </c>
      <c r="U23" s="39">
        <v>6.1212565667170214E-6</v>
      </c>
    </row>
    <row r="24" spans="2:21" ht="15" x14ac:dyDescent="0.25">
      <c r="B24" s="9" t="s">
        <v>281</v>
      </c>
      <c r="C24" s="3" t="s">
        <v>282</v>
      </c>
      <c r="D24" s="3" t="s">
        <v>135</v>
      </c>
      <c r="E24" s="3"/>
      <c r="F24" s="3" t="s">
        <v>283</v>
      </c>
      <c r="G24" s="3" t="s">
        <v>284</v>
      </c>
      <c r="H24" s="3" t="s">
        <v>285</v>
      </c>
      <c r="I24" s="3" t="s">
        <v>263</v>
      </c>
      <c r="J24" s="3"/>
      <c r="K24" s="8">
        <v>9.8699999999999477</v>
      </c>
      <c r="L24" s="3" t="s">
        <v>77</v>
      </c>
      <c r="M24" s="39">
        <v>1.6500000000000001E-2</v>
      </c>
      <c r="N24" s="39">
        <v>1.3999999999999612E-2</v>
      </c>
      <c r="O24" s="8">
        <v>5222838.9513649996</v>
      </c>
      <c r="P24" s="8">
        <v>103.87</v>
      </c>
      <c r="Q24" s="8">
        <v>0</v>
      </c>
      <c r="R24" s="8">
        <v>5424.9628187830003</v>
      </c>
      <c r="S24" s="39">
        <v>1.2351078834533478E-2</v>
      </c>
      <c r="T24" s="39">
        <v>4.880762389279928E-2</v>
      </c>
      <c r="U24" s="39">
        <v>4.9369558452662917E-3</v>
      </c>
    </row>
    <row r="25" spans="2:21" ht="15" x14ac:dyDescent="0.25">
      <c r="B25" s="9" t="s">
        <v>286</v>
      </c>
      <c r="C25" s="3" t="s">
        <v>287</v>
      </c>
      <c r="D25" s="3" t="s">
        <v>135</v>
      </c>
      <c r="E25" s="3"/>
      <c r="F25" s="3" t="s">
        <v>288</v>
      </c>
      <c r="G25" s="3" t="s">
        <v>289</v>
      </c>
      <c r="H25" s="3" t="s">
        <v>285</v>
      </c>
      <c r="I25" s="3" t="s">
        <v>263</v>
      </c>
      <c r="J25" s="3"/>
      <c r="K25" s="8">
        <v>9.5399999999939009</v>
      </c>
      <c r="L25" s="3" t="s">
        <v>77</v>
      </c>
      <c r="M25" s="39">
        <v>2.6499999999999999E-2</v>
      </c>
      <c r="N25" s="39">
        <v>1.4100000000021661E-2</v>
      </c>
      <c r="O25" s="8">
        <v>22539.241933000001</v>
      </c>
      <c r="P25" s="8">
        <v>113.71</v>
      </c>
      <c r="Q25" s="8">
        <v>0</v>
      </c>
      <c r="R25" s="8">
        <v>25.629372001</v>
      </c>
      <c r="S25" s="39">
        <v>1.9189976886964339E-5</v>
      </c>
      <c r="T25" s="39">
        <v>2.3058383827118451E-4</v>
      </c>
      <c r="U25" s="39">
        <v>2.3323860851681619E-5</v>
      </c>
    </row>
    <row r="26" spans="2:21" ht="15" x14ac:dyDescent="0.25">
      <c r="B26" s="9" t="s">
        <v>290</v>
      </c>
      <c r="C26" s="3" t="s">
        <v>291</v>
      </c>
      <c r="D26" s="3" t="s">
        <v>135</v>
      </c>
      <c r="E26" s="3"/>
      <c r="F26" s="3" t="s">
        <v>292</v>
      </c>
      <c r="G26" s="3" t="s">
        <v>284</v>
      </c>
      <c r="H26" s="3" t="s">
        <v>285</v>
      </c>
      <c r="I26" s="3" t="s">
        <v>263</v>
      </c>
      <c r="J26" s="3"/>
      <c r="K26" s="8">
        <v>5.5499999999999421</v>
      </c>
      <c r="L26" s="3" t="s">
        <v>77</v>
      </c>
      <c r="M26" s="39">
        <v>1.34E-2</v>
      </c>
      <c r="N26" s="39">
        <v>7.6999999999999161E-3</v>
      </c>
      <c r="O26" s="8">
        <v>4723166.9340829998</v>
      </c>
      <c r="P26" s="8">
        <v>104.85</v>
      </c>
      <c r="Q26" s="8">
        <v>0</v>
      </c>
      <c r="R26" s="8">
        <v>4952.2405386319997</v>
      </c>
      <c r="S26" s="39">
        <v>1.1296325283445554E-3</v>
      </c>
      <c r="T26" s="39">
        <v>4.4554608337471949E-2</v>
      </c>
      <c r="U26" s="39">
        <v>4.5067576849952794E-3</v>
      </c>
    </row>
    <row r="27" spans="2:21" ht="15" x14ac:dyDescent="0.25">
      <c r="B27" s="9" t="s">
        <v>293</v>
      </c>
      <c r="C27" s="3" t="s">
        <v>294</v>
      </c>
      <c r="D27" s="3" t="s">
        <v>135</v>
      </c>
      <c r="E27" s="3"/>
      <c r="F27" s="3" t="s">
        <v>276</v>
      </c>
      <c r="G27" s="3" t="s">
        <v>258</v>
      </c>
      <c r="H27" s="3" t="s">
        <v>285</v>
      </c>
      <c r="I27" s="3" t="s">
        <v>263</v>
      </c>
      <c r="J27" s="3"/>
      <c r="K27" s="8">
        <v>2.1200000001454695</v>
      </c>
      <c r="L27" s="3" t="s">
        <v>77</v>
      </c>
      <c r="M27" s="39">
        <v>0.04</v>
      </c>
      <c r="N27" s="39">
        <v>-4.5999999986306292E-3</v>
      </c>
      <c r="O27" s="8">
        <v>5087.609332</v>
      </c>
      <c r="P27" s="8">
        <v>117.75</v>
      </c>
      <c r="Q27" s="8">
        <v>0</v>
      </c>
      <c r="R27" s="8">
        <v>5.9906599890000001</v>
      </c>
      <c r="S27" s="39">
        <v>1.7515304973206891E-6</v>
      </c>
      <c r="T27" s="39">
        <v>5.389712139600357E-5</v>
      </c>
      <c r="U27" s="39">
        <v>5.4517652632191214E-6</v>
      </c>
    </row>
    <row r="28" spans="2:21" ht="15" x14ac:dyDescent="0.25">
      <c r="B28" s="9" t="s">
        <v>295</v>
      </c>
      <c r="C28" s="3" t="s">
        <v>296</v>
      </c>
      <c r="D28" s="3" t="s">
        <v>135</v>
      </c>
      <c r="E28" s="3"/>
      <c r="F28" s="3" t="s">
        <v>276</v>
      </c>
      <c r="G28" s="3" t="s">
        <v>258</v>
      </c>
      <c r="H28" s="3" t="s">
        <v>285</v>
      </c>
      <c r="I28" s="3" t="s">
        <v>263</v>
      </c>
      <c r="J28" s="3"/>
      <c r="K28" s="8">
        <v>2.9599999997638995</v>
      </c>
      <c r="L28" s="3" t="s">
        <v>77</v>
      </c>
      <c r="M28" s="39">
        <v>4.2000000000000003E-2</v>
      </c>
      <c r="N28" s="39">
        <v>-3.2000000018213024E-3</v>
      </c>
      <c r="O28" s="8">
        <v>3138.5812100000003</v>
      </c>
      <c r="P28" s="8">
        <v>120.26</v>
      </c>
      <c r="Q28" s="8">
        <v>0</v>
      </c>
      <c r="R28" s="8">
        <v>3.7744577630000005</v>
      </c>
      <c r="S28" s="39">
        <v>3.1457093874720117E-6</v>
      </c>
      <c r="T28" s="39">
        <v>3.3958263134619558E-5</v>
      </c>
      <c r="U28" s="39">
        <v>3.4349233235729131E-6</v>
      </c>
    </row>
    <row r="29" spans="2:21" ht="15" x14ac:dyDescent="0.25">
      <c r="B29" s="9" t="s">
        <v>297</v>
      </c>
      <c r="C29" s="3" t="s">
        <v>298</v>
      </c>
      <c r="D29" s="3" t="s">
        <v>135</v>
      </c>
      <c r="E29" s="3"/>
      <c r="F29" s="3" t="s">
        <v>299</v>
      </c>
      <c r="G29" s="3" t="s">
        <v>284</v>
      </c>
      <c r="H29" s="3" t="s">
        <v>300</v>
      </c>
      <c r="I29" s="3" t="s">
        <v>76</v>
      </c>
      <c r="J29" s="3"/>
      <c r="K29" s="8">
        <v>5.2399999999997151</v>
      </c>
      <c r="L29" s="3" t="s">
        <v>77</v>
      </c>
      <c r="M29" s="39">
        <v>2.3399999999999997E-2</v>
      </c>
      <c r="N29" s="39">
        <v>8.3999999999986828E-3</v>
      </c>
      <c r="O29" s="8">
        <v>1887595.1902719999</v>
      </c>
      <c r="P29" s="8">
        <v>108.15</v>
      </c>
      <c r="Q29" s="8">
        <v>0</v>
      </c>
      <c r="R29" s="8">
        <v>2041.4341991599999</v>
      </c>
      <c r="S29" s="39">
        <v>7.9490714240171788E-4</v>
      </c>
      <c r="T29" s="39">
        <v>1.836649501993291E-2</v>
      </c>
      <c r="U29" s="39">
        <v>1.8577953137991108E-3</v>
      </c>
    </row>
    <row r="30" spans="2:21" ht="15" x14ac:dyDescent="0.25">
      <c r="B30" s="9" t="s">
        <v>301</v>
      </c>
      <c r="C30" s="3" t="s">
        <v>302</v>
      </c>
      <c r="D30" s="3" t="s">
        <v>135</v>
      </c>
      <c r="E30" s="3"/>
      <c r="F30" s="3" t="s">
        <v>303</v>
      </c>
      <c r="G30" s="3" t="s">
        <v>284</v>
      </c>
      <c r="H30" s="3" t="s">
        <v>300</v>
      </c>
      <c r="I30" s="3" t="s">
        <v>76</v>
      </c>
      <c r="J30" s="3"/>
      <c r="K30" s="8">
        <v>0.26000000038242799</v>
      </c>
      <c r="L30" s="3" t="s">
        <v>77</v>
      </c>
      <c r="M30" s="39">
        <v>4.9500000000000002E-2</v>
      </c>
      <c r="N30" s="39">
        <v>-2.5799999998171709E-2</v>
      </c>
      <c r="O30" s="8">
        <v>1215.394785</v>
      </c>
      <c r="P30" s="8">
        <v>125.7</v>
      </c>
      <c r="Q30" s="8">
        <v>0</v>
      </c>
      <c r="R30" s="8">
        <v>1.5277512440000003</v>
      </c>
      <c r="S30" s="39">
        <v>9.4228066935551956E-6</v>
      </c>
      <c r="T30" s="39">
        <v>1.3744962059599121E-5</v>
      </c>
      <c r="U30" s="39">
        <v>1.3903211295871462E-6</v>
      </c>
    </row>
    <row r="31" spans="2:21" ht="15" x14ac:dyDescent="0.25">
      <c r="B31" s="9" t="s">
        <v>304</v>
      </c>
      <c r="C31" s="3" t="s">
        <v>305</v>
      </c>
      <c r="D31" s="3" t="s">
        <v>135</v>
      </c>
      <c r="E31" s="3"/>
      <c r="F31" s="3" t="s">
        <v>303</v>
      </c>
      <c r="G31" s="3" t="s">
        <v>284</v>
      </c>
      <c r="H31" s="3" t="s">
        <v>300</v>
      </c>
      <c r="I31" s="3" t="s">
        <v>76</v>
      </c>
      <c r="J31" s="3"/>
      <c r="K31" s="8">
        <v>1.2399999992275863</v>
      </c>
      <c r="L31" s="3" t="s">
        <v>77</v>
      </c>
      <c r="M31" s="39">
        <v>4.9000000000000002E-2</v>
      </c>
      <c r="N31" s="39">
        <v>-1.0600000008992971E-2</v>
      </c>
      <c r="O31" s="8">
        <v>930.43447600000013</v>
      </c>
      <c r="P31" s="8">
        <v>117.82</v>
      </c>
      <c r="Q31" s="8">
        <v>0</v>
      </c>
      <c r="R31" s="8">
        <v>1.096237898</v>
      </c>
      <c r="S31" s="39">
        <v>4.6967034220233681E-6</v>
      </c>
      <c r="T31" s="39">
        <v>9.8626974616979522E-6</v>
      </c>
      <c r="U31" s="39">
        <v>9.9762492004463945E-7</v>
      </c>
    </row>
    <row r="32" spans="2:21" ht="15" x14ac:dyDescent="0.25">
      <c r="B32" s="9" t="s">
        <v>306</v>
      </c>
      <c r="C32" s="3" t="s">
        <v>307</v>
      </c>
      <c r="D32" s="3" t="s">
        <v>135</v>
      </c>
      <c r="E32" s="3"/>
      <c r="F32" s="3" t="s">
        <v>303</v>
      </c>
      <c r="G32" s="3" t="s">
        <v>284</v>
      </c>
      <c r="H32" s="3" t="s">
        <v>300</v>
      </c>
      <c r="I32" s="3" t="s">
        <v>76</v>
      </c>
      <c r="J32" s="3"/>
      <c r="K32" s="8">
        <v>5.9500000000000384</v>
      </c>
      <c r="L32" s="3" t="s">
        <v>77</v>
      </c>
      <c r="M32" s="39">
        <v>3.2000000000000001E-2</v>
      </c>
      <c r="N32" s="39">
        <v>1.0500000000001822E-2</v>
      </c>
      <c r="O32" s="8">
        <v>3475653.0697500003</v>
      </c>
      <c r="P32" s="8">
        <v>115.87</v>
      </c>
      <c r="Q32" s="8">
        <v>0</v>
      </c>
      <c r="R32" s="8">
        <v>4027.239210319</v>
      </c>
      <c r="S32" s="39">
        <v>2.1069467498799721E-3</v>
      </c>
      <c r="T32" s="39">
        <v>3.6232502096240855E-2</v>
      </c>
      <c r="U32" s="39">
        <v>3.6649656087652696E-3</v>
      </c>
    </row>
    <row r="33" spans="2:21" ht="15" x14ac:dyDescent="0.25">
      <c r="B33" s="9" t="s">
        <v>308</v>
      </c>
      <c r="C33" s="3" t="s">
        <v>309</v>
      </c>
      <c r="D33" s="3" t="s">
        <v>135</v>
      </c>
      <c r="E33" s="3"/>
      <c r="F33" s="3" t="s">
        <v>299</v>
      </c>
      <c r="G33" s="3" t="s">
        <v>284</v>
      </c>
      <c r="H33" s="3" t="s">
        <v>300</v>
      </c>
      <c r="I33" s="3" t="s">
        <v>76</v>
      </c>
      <c r="J33" s="3"/>
      <c r="K33" s="8">
        <v>2.0799999997540972</v>
      </c>
      <c r="L33" s="3" t="s">
        <v>77</v>
      </c>
      <c r="M33" s="39">
        <v>2.9754999999999997E-2</v>
      </c>
      <c r="N33" s="39">
        <v>-4.2999999997817987E-3</v>
      </c>
      <c r="O33" s="8">
        <v>2432.1929570000002</v>
      </c>
      <c r="P33" s="8">
        <v>109</v>
      </c>
      <c r="Q33" s="8">
        <v>0</v>
      </c>
      <c r="R33" s="8">
        <v>2.6510903240000001</v>
      </c>
      <c r="S33" s="39">
        <v>5.0545090058344274E-6</v>
      </c>
      <c r="T33" s="39">
        <v>2.3851485026151504E-5</v>
      </c>
      <c r="U33" s="39">
        <v>2.4126093226085654E-6</v>
      </c>
    </row>
    <row r="34" spans="2:21" ht="15" x14ac:dyDescent="0.25">
      <c r="B34" s="9" t="s">
        <v>310</v>
      </c>
      <c r="C34" s="3" t="s">
        <v>311</v>
      </c>
      <c r="D34" s="3" t="s">
        <v>135</v>
      </c>
      <c r="E34" s="3"/>
      <c r="F34" s="3" t="s">
        <v>312</v>
      </c>
      <c r="G34" s="3" t="s">
        <v>313</v>
      </c>
      <c r="H34" s="3" t="s">
        <v>314</v>
      </c>
      <c r="I34" s="3" t="s">
        <v>263</v>
      </c>
      <c r="J34" s="3"/>
      <c r="K34" s="8">
        <v>5.1600000000104842</v>
      </c>
      <c r="L34" s="3" t="s">
        <v>77</v>
      </c>
      <c r="M34" s="39">
        <v>2.2000000000000002E-2</v>
      </c>
      <c r="N34" s="39">
        <v>1.1099999998630827E-2</v>
      </c>
      <c r="O34" s="8">
        <v>3837.6137349999999</v>
      </c>
      <c r="P34" s="8">
        <v>106.68</v>
      </c>
      <c r="Q34" s="8">
        <v>0</v>
      </c>
      <c r="R34" s="8">
        <v>4.093966333</v>
      </c>
      <c r="S34" s="39">
        <v>4.3525963618467639E-6</v>
      </c>
      <c r="T34" s="39">
        <v>3.6832836589960673E-5</v>
      </c>
      <c r="U34" s="39">
        <v>3.7256902384746516E-6</v>
      </c>
    </row>
    <row r="35" spans="2:21" ht="15" x14ac:dyDescent="0.25">
      <c r="B35" s="9" t="s">
        <v>315</v>
      </c>
      <c r="C35" s="3" t="s">
        <v>316</v>
      </c>
      <c r="D35" s="3" t="s">
        <v>135</v>
      </c>
      <c r="E35" s="3"/>
      <c r="F35" s="3" t="s">
        <v>312</v>
      </c>
      <c r="G35" s="3" t="s">
        <v>313</v>
      </c>
      <c r="H35" s="3" t="s">
        <v>314</v>
      </c>
      <c r="I35" s="3" t="s">
        <v>263</v>
      </c>
      <c r="J35" s="3"/>
      <c r="K35" s="8">
        <v>2.1099999999842014</v>
      </c>
      <c r="L35" s="3" t="s">
        <v>77</v>
      </c>
      <c r="M35" s="39">
        <v>3.7000000000000005E-2</v>
      </c>
      <c r="N35" s="39">
        <v>-3.9999999997522087E-3</v>
      </c>
      <c r="O35" s="8">
        <v>8761.7789659999999</v>
      </c>
      <c r="P35" s="8">
        <v>114.22</v>
      </c>
      <c r="Q35" s="8">
        <v>0</v>
      </c>
      <c r="R35" s="8">
        <v>10.007703936</v>
      </c>
      <c r="S35" s="39">
        <v>3.6507636165354544E-6</v>
      </c>
      <c r="T35" s="39">
        <v>9.0037898148830284E-5</v>
      </c>
      <c r="U35" s="39">
        <v>9.1074527319273759E-6</v>
      </c>
    </row>
    <row r="36" spans="2:21" ht="15" x14ac:dyDescent="0.25">
      <c r="B36" s="9" t="s">
        <v>317</v>
      </c>
      <c r="C36" s="3" t="s">
        <v>318</v>
      </c>
      <c r="D36" s="3" t="s">
        <v>135</v>
      </c>
      <c r="E36" s="3"/>
      <c r="F36" s="3" t="s">
        <v>319</v>
      </c>
      <c r="G36" s="3" t="s">
        <v>284</v>
      </c>
      <c r="H36" s="3" t="s">
        <v>300</v>
      </c>
      <c r="I36" s="3" t="s">
        <v>76</v>
      </c>
      <c r="J36" s="3"/>
      <c r="K36" s="8">
        <v>6.54</v>
      </c>
      <c r="L36" s="3" t="s">
        <v>77</v>
      </c>
      <c r="M36" s="39">
        <v>1.7815000000000001E-2</v>
      </c>
      <c r="N36" s="39">
        <v>1.3300000000000005E-2</v>
      </c>
      <c r="O36" s="8">
        <v>2563000</v>
      </c>
      <c r="P36" s="8">
        <v>104.11</v>
      </c>
      <c r="Q36" s="8">
        <v>0</v>
      </c>
      <c r="R36" s="8">
        <v>2668.3392999999996</v>
      </c>
      <c r="S36" s="39">
        <v>9.7452471482889734E-3</v>
      </c>
      <c r="T36" s="39">
        <v>2.4006671625814279E-2</v>
      </c>
      <c r="U36" s="39">
        <v>2.4283066528452283E-3</v>
      </c>
    </row>
    <row r="37" spans="2:21" ht="15" x14ac:dyDescent="0.25">
      <c r="B37" s="9" t="s">
        <v>320</v>
      </c>
      <c r="C37" s="3" t="s">
        <v>321</v>
      </c>
      <c r="D37" s="3" t="s">
        <v>135</v>
      </c>
      <c r="E37" s="3"/>
      <c r="F37" s="3" t="s">
        <v>322</v>
      </c>
      <c r="G37" s="3" t="s">
        <v>258</v>
      </c>
      <c r="H37" s="3" t="s">
        <v>314</v>
      </c>
      <c r="I37" s="3" t="s">
        <v>263</v>
      </c>
      <c r="J37" s="3"/>
      <c r="K37" s="8">
        <v>1.4499999995307404</v>
      </c>
      <c r="L37" s="3" t="s">
        <v>77</v>
      </c>
      <c r="M37" s="39">
        <v>4.2000000000000003E-2</v>
      </c>
      <c r="N37" s="39">
        <v>-2.2000000050670866E-3</v>
      </c>
      <c r="O37" s="8">
        <v>1134.3448989999999</v>
      </c>
      <c r="P37" s="8">
        <v>129.4</v>
      </c>
      <c r="Q37" s="8">
        <v>0</v>
      </c>
      <c r="R37" s="8">
        <v>1.4678423010000001</v>
      </c>
      <c r="S37" s="39">
        <v>2.1744908541962198E-5</v>
      </c>
      <c r="T37" s="39">
        <v>1.3205969765009513E-5</v>
      </c>
      <c r="U37" s="39">
        <v>1.335801344621334E-6</v>
      </c>
    </row>
    <row r="38" spans="2:21" ht="15" x14ac:dyDescent="0.25">
      <c r="B38" s="9" t="s">
        <v>323</v>
      </c>
      <c r="C38" s="3" t="s">
        <v>324</v>
      </c>
      <c r="D38" s="3" t="s">
        <v>135</v>
      </c>
      <c r="E38" s="3"/>
      <c r="F38" s="3" t="s">
        <v>322</v>
      </c>
      <c r="G38" s="3" t="s">
        <v>258</v>
      </c>
      <c r="H38" s="3" t="s">
        <v>314</v>
      </c>
      <c r="I38" s="3" t="s">
        <v>263</v>
      </c>
      <c r="J38" s="3"/>
      <c r="K38" s="8">
        <v>1.3199999999102088</v>
      </c>
      <c r="L38" s="3" t="s">
        <v>77</v>
      </c>
      <c r="M38" s="39">
        <v>3.1E-2</v>
      </c>
      <c r="N38" s="39">
        <v>-9.2999999990118175E-3</v>
      </c>
      <c r="O38" s="8">
        <v>2848.4650060000004</v>
      </c>
      <c r="P38" s="8">
        <v>112.2</v>
      </c>
      <c r="Q38" s="8">
        <v>0</v>
      </c>
      <c r="R38" s="8">
        <v>3.1959777369999998</v>
      </c>
      <c r="S38" s="39">
        <v>8.2795839432522525E-6</v>
      </c>
      <c r="T38" s="39">
        <v>2.8753760084248668E-5</v>
      </c>
      <c r="U38" s="39">
        <v>2.9084809420984573E-6</v>
      </c>
    </row>
    <row r="39" spans="2:21" ht="15" x14ac:dyDescent="0.25">
      <c r="B39" s="9" t="s">
        <v>325</v>
      </c>
      <c r="C39" s="3" t="s">
        <v>326</v>
      </c>
      <c r="D39" s="3" t="s">
        <v>135</v>
      </c>
      <c r="E39" s="3"/>
      <c r="F39" s="3" t="s">
        <v>327</v>
      </c>
      <c r="G39" s="3" t="s">
        <v>284</v>
      </c>
      <c r="H39" s="3" t="s">
        <v>314</v>
      </c>
      <c r="I39" s="3" t="s">
        <v>263</v>
      </c>
      <c r="J39" s="3"/>
      <c r="K39" s="8">
        <v>4.190000000075627</v>
      </c>
      <c r="L39" s="3" t="s">
        <v>77</v>
      </c>
      <c r="M39" s="39">
        <v>4.7500000000000001E-2</v>
      </c>
      <c r="N39" s="39">
        <v>4.49999999937261E-3</v>
      </c>
      <c r="O39" s="8">
        <v>5873.6721530000004</v>
      </c>
      <c r="P39" s="8">
        <v>144.5</v>
      </c>
      <c r="Q39" s="8">
        <v>0</v>
      </c>
      <c r="R39" s="8">
        <v>8.4874562610000002</v>
      </c>
      <c r="S39" s="39">
        <v>3.1122090568537066E-6</v>
      </c>
      <c r="T39" s="39">
        <v>7.6360444639213788E-5</v>
      </c>
      <c r="U39" s="39">
        <v>7.7239601816452616E-6</v>
      </c>
    </row>
    <row r="40" spans="2:21" ht="15" x14ac:dyDescent="0.25">
      <c r="B40" s="9" t="s">
        <v>328</v>
      </c>
      <c r="C40" s="3" t="s">
        <v>329</v>
      </c>
      <c r="D40" s="3" t="s">
        <v>135</v>
      </c>
      <c r="E40" s="3"/>
      <c r="F40" s="3" t="s">
        <v>330</v>
      </c>
      <c r="G40" s="3" t="s">
        <v>258</v>
      </c>
      <c r="H40" s="3" t="s">
        <v>314</v>
      </c>
      <c r="I40" s="3" t="s">
        <v>263</v>
      </c>
      <c r="J40" s="3"/>
      <c r="K40" s="8">
        <v>1.6700000003549877</v>
      </c>
      <c r="L40" s="3" t="s">
        <v>77</v>
      </c>
      <c r="M40" s="39">
        <v>3.85E-2</v>
      </c>
      <c r="N40" s="39">
        <v>-8.4999999998112575E-3</v>
      </c>
      <c r="O40" s="8">
        <v>2647.1200909999998</v>
      </c>
      <c r="P40" s="8">
        <v>117.89</v>
      </c>
      <c r="Q40" s="8">
        <v>0</v>
      </c>
      <c r="R40" s="8">
        <v>3.120689874</v>
      </c>
      <c r="S40" s="39">
        <v>6.214874383999362E-6</v>
      </c>
      <c r="T40" s="39">
        <v>2.8076405819575397E-5</v>
      </c>
      <c r="U40" s="39">
        <v>2.8399656604768887E-6</v>
      </c>
    </row>
    <row r="41" spans="2:21" ht="15" x14ac:dyDescent="0.25">
      <c r="B41" s="9" t="s">
        <v>331</v>
      </c>
      <c r="C41" s="3" t="s">
        <v>332</v>
      </c>
      <c r="D41" s="3" t="s">
        <v>135</v>
      </c>
      <c r="E41" s="3"/>
      <c r="F41" s="3" t="s">
        <v>333</v>
      </c>
      <c r="G41" s="3" t="s">
        <v>258</v>
      </c>
      <c r="H41" s="3" t="s">
        <v>314</v>
      </c>
      <c r="I41" s="3" t="s">
        <v>263</v>
      </c>
      <c r="J41" s="3"/>
      <c r="K41" s="8">
        <v>0.67000000028889561</v>
      </c>
      <c r="L41" s="3" t="s">
        <v>77</v>
      </c>
      <c r="M41" s="39">
        <v>5.2499999999999998E-2</v>
      </c>
      <c r="N41" s="39">
        <v>-1.2600000003819197E-2</v>
      </c>
      <c r="O41" s="8">
        <v>2961.4165319999997</v>
      </c>
      <c r="P41" s="8">
        <v>131.16999999999999</v>
      </c>
      <c r="Q41" s="8">
        <v>0</v>
      </c>
      <c r="R41" s="8">
        <v>3.8844900659999997</v>
      </c>
      <c r="S41" s="39">
        <v>2.4678471099999997E-5</v>
      </c>
      <c r="T41" s="39">
        <v>3.4948208216323779E-5</v>
      </c>
      <c r="U41" s="39">
        <v>3.53505758063789E-6</v>
      </c>
    </row>
    <row r="42" spans="2:21" ht="15" x14ac:dyDescent="0.25">
      <c r="B42" s="9" t="s">
        <v>334</v>
      </c>
      <c r="C42" s="3" t="s">
        <v>335</v>
      </c>
      <c r="D42" s="3" t="s">
        <v>135</v>
      </c>
      <c r="E42" s="3"/>
      <c r="F42" s="3" t="s">
        <v>333</v>
      </c>
      <c r="G42" s="3" t="s">
        <v>258</v>
      </c>
      <c r="H42" s="3" t="s">
        <v>314</v>
      </c>
      <c r="I42" s="3" t="s">
        <v>263</v>
      </c>
      <c r="J42" s="3"/>
      <c r="K42" s="8">
        <v>2.0400000000306853</v>
      </c>
      <c r="L42" s="3" t="s">
        <v>77</v>
      </c>
      <c r="M42" s="39">
        <v>4.7500000000000001E-2</v>
      </c>
      <c r="N42" s="39">
        <v>-7.5999999990715656E-3</v>
      </c>
      <c r="O42" s="8">
        <v>5464.6267469999993</v>
      </c>
      <c r="P42" s="8">
        <v>134.19999999999999</v>
      </c>
      <c r="Q42" s="8">
        <v>0</v>
      </c>
      <c r="R42" s="8">
        <v>7.3335290969999996</v>
      </c>
      <c r="S42" s="39">
        <v>1.8828036592626488E-5</v>
      </c>
      <c r="T42" s="39">
        <v>6.5978725003238269E-5</v>
      </c>
      <c r="U42" s="39">
        <v>6.6738354807723148E-6</v>
      </c>
    </row>
    <row r="43" spans="2:21" ht="15" x14ac:dyDescent="0.25">
      <c r="B43" s="9" t="s">
        <v>336</v>
      </c>
      <c r="C43" s="3" t="s">
        <v>337</v>
      </c>
      <c r="D43" s="3" t="s">
        <v>135</v>
      </c>
      <c r="E43" s="3"/>
      <c r="F43" s="3" t="s">
        <v>338</v>
      </c>
      <c r="G43" s="3" t="s">
        <v>284</v>
      </c>
      <c r="H43" s="3" t="s">
        <v>300</v>
      </c>
      <c r="I43" s="3" t="s">
        <v>76</v>
      </c>
      <c r="J43" s="3"/>
      <c r="K43" s="8">
        <v>1.8999999991657142</v>
      </c>
      <c r="L43" s="3" t="s">
        <v>77</v>
      </c>
      <c r="M43" s="39">
        <v>3.6400000000000002E-2</v>
      </c>
      <c r="N43" s="39">
        <v>-2.4999999870445075E-3</v>
      </c>
      <c r="O43" s="8">
        <v>623.07799899999998</v>
      </c>
      <c r="P43" s="8">
        <v>117.54</v>
      </c>
      <c r="Q43" s="8">
        <v>0</v>
      </c>
      <c r="R43" s="8">
        <v>0.73236588000000002</v>
      </c>
      <c r="S43" s="39">
        <v>8.477251687074831E-6</v>
      </c>
      <c r="T43" s="39">
        <v>6.588992333587602E-6</v>
      </c>
      <c r="U43" s="39">
        <v>6.6648530744229207E-7</v>
      </c>
    </row>
    <row r="44" spans="2:21" ht="15" x14ac:dyDescent="0.25">
      <c r="B44" s="9" t="s">
        <v>339</v>
      </c>
      <c r="C44" s="3" t="s">
        <v>340</v>
      </c>
      <c r="D44" s="3" t="s">
        <v>135</v>
      </c>
      <c r="E44" s="3"/>
      <c r="F44" s="3" t="s">
        <v>338</v>
      </c>
      <c r="G44" s="3" t="s">
        <v>284</v>
      </c>
      <c r="H44" s="3" t="s">
        <v>300</v>
      </c>
      <c r="I44" s="3" t="s">
        <v>76</v>
      </c>
      <c r="J44" s="3"/>
      <c r="K44" s="8">
        <v>5.95</v>
      </c>
      <c r="L44" s="3" t="s">
        <v>77</v>
      </c>
      <c r="M44" s="39">
        <v>8.0000000000000002E-3</v>
      </c>
      <c r="N44" s="39">
        <v>1.0500000000000001E-2</v>
      </c>
      <c r="O44" s="8">
        <v>5100000</v>
      </c>
      <c r="P44" s="8">
        <v>99.37</v>
      </c>
      <c r="Q44" s="8">
        <v>0</v>
      </c>
      <c r="R44" s="8">
        <v>5067.87</v>
      </c>
      <c r="S44" s="39">
        <v>5.7594579333709761E-2</v>
      </c>
      <c r="T44" s="39">
        <v>4.559491026209276E-2</v>
      </c>
      <c r="U44" s="39">
        <v>4.6119856034630789E-3</v>
      </c>
    </row>
    <row r="45" spans="2:21" ht="15" x14ac:dyDescent="0.25">
      <c r="B45" s="9" t="s">
        <v>341</v>
      </c>
      <c r="C45" s="3" t="s">
        <v>342</v>
      </c>
      <c r="D45" s="3" t="s">
        <v>135</v>
      </c>
      <c r="E45" s="3"/>
      <c r="F45" s="3" t="s">
        <v>343</v>
      </c>
      <c r="G45" s="3" t="s">
        <v>344</v>
      </c>
      <c r="H45" s="3" t="s">
        <v>314</v>
      </c>
      <c r="I45" s="3" t="s">
        <v>263</v>
      </c>
      <c r="J45" s="3"/>
      <c r="K45" s="8">
        <v>7.7400000000000508</v>
      </c>
      <c r="L45" s="3" t="s">
        <v>77</v>
      </c>
      <c r="M45" s="39">
        <v>3.85E-2</v>
      </c>
      <c r="N45" s="39">
        <v>1.1799999999999677E-2</v>
      </c>
      <c r="O45" s="8">
        <v>5825654.9134049993</v>
      </c>
      <c r="P45" s="8">
        <v>122.99</v>
      </c>
      <c r="Q45" s="8">
        <v>60.474578651000002</v>
      </c>
      <c r="R45" s="8">
        <v>7225.4475655529995</v>
      </c>
      <c r="S45" s="39">
        <v>2.162686375087439E-3</v>
      </c>
      <c r="T45" s="39">
        <v>6.4462249498924679E-2</v>
      </c>
      <c r="U45" s="39">
        <v>6.5204419736090069E-3</v>
      </c>
    </row>
    <row r="46" spans="2:21" ht="15" x14ac:dyDescent="0.25">
      <c r="B46" s="9" t="s">
        <v>345</v>
      </c>
      <c r="C46" s="3" t="s">
        <v>346</v>
      </c>
      <c r="D46" s="3" t="s">
        <v>135</v>
      </c>
      <c r="E46" s="3"/>
      <c r="F46" s="3" t="s">
        <v>343</v>
      </c>
      <c r="G46" s="3" t="s">
        <v>344</v>
      </c>
      <c r="H46" s="3" t="s">
        <v>314</v>
      </c>
      <c r="I46" s="3" t="s">
        <v>263</v>
      </c>
      <c r="J46" s="3"/>
      <c r="K46" s="8">
        <v>10.319999999926045</v>
      </c>
      <c r="L46" s="3" t="s">
        <v>77</v>
      </c>
      <c r="M46" s="39">
        <v>2.3900000000000001E-2</v>
      </c>
      <c r="N46" s="39">
        <v>1.9899999999055912E-2</v>
      </c>
      <c r="O46" s="8">
        <v>8518.2323450000004</v>
      </c>
      <c r="P46" s="8">
        <v>104.32</v>
      </c>
      <c r="Q46" s="8">
        <v>0</v>
      </c>
      <c r="R46" s="8">
        <v>8.8862199820000001</v>
      </c>
      <c r="S46" s="39">
        <v>6.8740380563416886E-6</v>
      </c>
      <c r="T46" s="39">
        <v>7.9948065488756725E-5</v>
      </c>
      <c r="U46" s="39">
        <v>8.0868527855272413E-6</v>
      </c>
    </row>
    <row r="47" spans="2:21" ht="15" x14ac:dyDescent="0.25">
      <c r="B47" s="9" t="s">
        <v>347</v>
      </c>
      <c r="C47" s="3" t="s">
        <v>348</v>
      </c>
      <c r="D47" s="3" t="s">
        <v>135</v>
      </c>
      <c r="E47" s="3"/>
      <c r="F47" s="3" t="s">
        <v>257</v>
      </c>
      <c r="G47" s="3" t="s">
        <v>258</v>
      </c>
      <c r="H47" s="3" t="s">
        <v>300</v>
      </c>
      <c r="I47" s="3" t="s">
        <v>76</v>
      </c>
      <c r="J47" s="3"/>
      <c r="K47" s="8">
        <v>4.1800000000286435</v>
      </c>
      <c r="L47" s="3" t="s">
        <v>77</v>
      </c>
      <c r="M47" s="39">
        <v>1.6399999999999998E-2</v>
      </c>
      <c r="N47" s="39">
        <v>1.2299999999594189E-2</v>
      </c>
      <c r="O47" s="8">
        <v>0.207675</v>
      </c>
      <c r="P47" s="8">
        <v>5100544</v>
      </c>
      <c r="Q47" s="8">
        <v>0</v>
      </c>
      <c r="R47" s="8">
        <v>10.592529482</v>
      </c>
      <c r="S47" s="39">
        <v>1.6917155425219943E-5</v>
      </c>
      <c r="T47" s="39">
        <v>9.5299490945971766E-5</v>
      </c>
      <c r="U47" s="39">
        <v>9.6396698169531238E-6</v>
      </c>
    </row>
    <row r="48" spans="2:21" ht="15" x14ac:dyDescent="0.25">
      <c r="B48" s="9" t="s">
        <v>349</v>
      </c>
      <c r="C48" s="3" t="s">
        <v>350</v>
      </c>
      <c r="D48" s="3" t="s">
        <v>135</v>
      </c>
      <c r="E48" s="3"/>
      <c r="F48" s="3" t="s">
        <v>257</v>
      </c>
      <c r="G48" s="3" t="s">
        <v>258</v>
      </c>
      <c r="H48" s="3" t="s">
        <v>300</v>
      </c>
      <c r="I48" s="3" t="s">
        <v>76</v>
      </c>
      <c r="J48" s="3"/>
      <c r="K48" s="8">
        <v>8.2299999999999418</v>
      </c>
      <c r="L48" s="3" t="s">
        <v>77</v>
      </c>
      <c r="M48" s="39">
        <v>2.7799999999999998E-2</v>
      </c>
      <c r="N48" s="39">
        <v>2.7199999999998233E-2</v>
      </c>
      <c r="O48" s="8">
        <v>69.133907000000008</v>
      </c>
      <c r="P48" s="8">
        <v>5060000</v>
      </c>
      <c r="Q48" s="8">
        <v>0</v>
      </c>
      <c r="R48" s="8">
        <v>3498.1756745909997</v>
      </c>
      <c r="S48" s="39">
        <v>1.6531302486848396E-2</v>
      </c>
      <c r="T48" s="39">
        <v>3.1472592225927749E-2</v>
      </c>
      <c r="U48" s="39">
        <v>3.1834944167073022E-3</v>
      </c>
    </row>
    <row r="49" spans="2:21" ht="15" x14ac:dyDescent="0.25">
      <c r="B49" s="9" t="s">
        <v>351</v>
      </c>
      <c r="C49" s="3" t="s">
        <v>352</v>
      </c>
      <c r="D49" s="3" t="s">
        <v>135</v>
      </c>
      <c r="E49" s="3"/>
      <c r="F49" s="3" t="s">
        <v>257</v>
      </c>
      <c r="G49" s="3" t="s">
        <v>258</v>
      </c>
      <c r="H49" s="3" t="s">
        <v>300</v>
      </c>
      <c r="I49" s="3" t="s">
        <v>76</v>
      </c>
      <c r="J49" s="3"/>
      <c r="K49" s="8">
        <v>5.5699999999835699</v>
      </c>
      <c r="L49" s="3" t="s">
        <v>77</v>
      </c>
      <c r="M49" s="39">
        <v>2.4199999999999999E-2</v>
      </c>
      <c r="N49" s="39">
        <v>1.979999999958542E-2</v>
      </c>
      <c r="O49" s="8">
        <v>0.28927900000000001</v>
      </c>
      <c r="P49" s="8">
        <v>5140250</v>
      </c>
      <c r="Q49" s="8">
        <v>0</v>
      </c>
      <c r="R49" s="8">
        <v>14.869672558</v>
      </c>
      <c r="S49" s="39">
        <v>1.0036394546022274E-5</v>
      </c>
      <c r="T49" s="39">
        <v>1.3378034280846061E-4</v>
      </c>
      <c r="U49" s="39">
        <v>1.3532058984485792E-5</v>
      </c>
    </row>
    <row r="50" spans="2:21" ht="15" x14ac:dyDescent="0.25">
      <c r="B50" s="9" t="s">
        <v>353</v>
      </c>
      <c r="C50" s="3" t="s">
        <v>354</v>
      </c>
      <c r="D50" s="3" t="s">
        <v>135</v>
      </c>
      <c r="E50" s="3"/>
      <c r="F50" s="3" t="s">
        <v>355</v>
      </c>
      <c r="G50" s="3" t="s">
        <v>258</v>
      </c>
      <c r="H50" s="3" t="s">
        <v>300</v>
      </c>
      <c r="I50" s="3" t="s">
        <v>76</v>
      </c>
      <c r="J50" s="3"/>
      <c r="K50" s="8">
        <v>1.1800000001305715</v>
      </c>
      <c r="L50" s="3" t="s">
        <v>77</v>
      </c>
      <c r="M50" s="39">
        <v>4.6500000000000007E-2</v>
      </c>
      <c r="N50" s="39">
        <v>-1.0900000003733397E-2</v>
      </c>
      <c r="O50" s="8">
        <v>3008.4373990000004</v>
      </c>
      <c r="P50" s="8">
        <v>130.41</v>
      </c>
      <c r="Q50" s="8">
        <v>0</v>
      </c>
      <c r="R50" s="8">
        <v>3.9233032100000003</v>
      </c>
      <c r="S50" s="39">
        <v>1.3753280627982971E-5</v>
      </c>
      <c r="T50" s="39">
        <v>3.5297404588304453E-5</v>
      </c>
      <c r="U50" s="39">
        <v>3.5703792564806292E-6</v>
      </c>
    </row>
    <row r="51" spans="2:21" ht="15" x14ac:dyDescent="0.25">
      <c r="B51" s="9" t="s">
        <v>356</v>
      </c>
      <c r="C51" s="3" t="s">
        <v>357</v>
      </c>
      <c r="D51" s="3" t="s">
        <v>135</v>
      </c>
      <c r="E51" s="3"/>
      <c r="F51" s="3" t="s">
        <v>355</v>
      </c>
      <c r="G51" s="3" t="s">
        <v>258</v>
      </c>
      <c r="H51" s="3" t="s">
        <v>300</v>
      </c>
      <c r="I51" s="3" t="s">
        <v>76</v>
      </c>
      <c r="J51" s="3"/>
      <c r="K51" s="8">
        <v>2.279999998890951</v>
      </c>
      <c r="L51" s="3" t="s">
        <v>77</v>
      </c>
      <c r="M51" s="39">
        <v>3.5499999999999997E-2</v>
      </c>
      <c r="N51" s="39">
        <v>-4.8000000033347574E-3</v>
      </c>
      <c r="O51" s="8">
        <v>384.52174500000001</v>
      </c>
      <c r="P51" s="8">
        <v>120.71</v>
      </c>
      <c r="Q51" s="8">
        <v>0</v>
      </c>
      <c r="R51" s="8">
        <v>0.46415619699999999</v>
      </c>
      <c r="S51" s="39">
        <v>1.0790052947541771E-6</v>
      </c>
      <c r="T51" s="39">
        <v>4.1759477156693539E-6</v>
      </c>
      <c r="U51" s="39">
        <v>4.2240264614565344E-7</v>
      </c>
    </row>
    <row r="52" spans="2:21" ht="15" x14ac:dyDescent="0.25">
      <c r="B52" s="9" t="s">
        <v>358</v>
      </c>
      <c r="C52" s="3" t="s">
        <v>359</v>
      </c>
      <c r="D52" s="3" t="s">
        <v>135</v>
      </c>
      <c r="E52" s="3"/>
      <c r="F52" s="3" t="s">
        <v>355</v>
      </c>
      <c r="G52" s="3" t="s">
        <v>258</v>
      </c>
      <c r="H52" s="3" t="s">
        <v>300</v>
      </c>
      <c r="I52" s="3" t="s">
        <v>76</v>
      </c>
      <c r="J52" s="3"/>
      <c r="K52" s="8">
        <v>5.6600000000058834</v>
      </c>
      <c r="L52" s="3" t="s">
        <v>77</v>
      </c>
      <c r="M52" s="39">
        <v>1.4999999999999999E-2</v>
      </c>
      <c r="N52" s="39">
        <v>5.100000000224438E-3</v>
      </c>
      <c r="O52" s="8">
        <v>11721.100046000001</v>
      </c>
      <c r="P52" s="8">
        <v>105.93</v>
      </c>
      <c r="Q52" s="8">
        <v>0</v>
      </c>
      <c r="R52" s="8">
        <v>12.416161280000001</v>
      </c>
      <c r="S52" s="39">
        <v>2.2929669335823549E-5</v>
      </c>
      <c r="T52" s="39">
        <v>1.1170644853977526E-4</v>
      </c>
      <c r="U52" s="39">
        <v>1.1299255322973106E-5</v>
      </c>
    </row>
    <row r="53" spans="2:21" ht="15" x14ac:dyDescent="0.25">
      <c r="B53" s="9" t="s">
        <v>360</v>
      </c>
      <c r="C53" s="3" t="s">
        <v>361</v>
      </c>
      <c r="D53" s="3" t="s">
        <v>135</v>
      </c>
      <c r="E53" s="3"/>
      <c r="F53" s="3" t="s">
        <v>362</v>
      </c>
      <c r="G53" s="3" t="s">
        <v>284</v>
      </c>
      <c r="H53" s="3" t="s">
        <v>300</v>
      </c>
      <c r="I53" s="3" t="s">
        <v>76</v>
      </c>
      <c r="J53" s="3"/>
      <c r="K53" s="8">
        <v>2.5899999999599177</v>
      </c>
      <c r="L53" s="3" t="s">
        <v>77</v>
      </c>
      <c r="M53" s="39">
        <v>2.5499999999999998E-2</v>
      </c>
      <c r="N53" s="39">
        <v>-3.9999999991911861E-3</v>
      </c>
      <c r="O53" s="8">
        <v>10824.282298999999</v>
      </c>
      <c r="P53" s="8">
        <v>109.84</v>
      </c>
      <c r="Q53" s="8">
        <v>0</v>
      </c>
      <c r="R53" s="8">
        <v>11.889391678000001</v>
      </c>
      <c r="S53" s="39">
        <v>1.2481318147197011E-5</v>
      </c>
      <c r="T53" s="39">
        <v>1.06967176867063E-4</v>
      </c>
      <c r="U53" s="39">
        <v>1.081987171195586E-5</v>
      </c>
    </row>
    <row r="54" spans="2:21" ht="15" x14ac:dyDescent="0.25">
      <c r="B54" s="9" t="s">
        <v>363</v>
      </c>
      <c r="C54" s="3" t="s">
        <v>364</v>
      </c>
      <c r="D54" s="3" t="s">
        <v>135</v>
      </c>
      <c r="E54" s="3"/>
      <c r="F54" s="3" t="s">
        <v>362</v>
      </c>
      <c r="G54" s="3" t="s">
        <v>284</v>
      </c>
      <c r="H54" s="3" t="s">
        <v>300</v>
      </c>
      <c r="I54" s="3" t="s">
        <v>76</v>
      </c>
      <c r="J54" s="3"/>
      <c r="K54" s="8">
        <v>6.8300000000000018</v>
      </c>
      <c r="L54" s="3" t="s">
        <v>77</v>
      </c>
      <c r="M54" s="39">
        <v>2.35E-2</v>
      </c>
      <c r="N54" s="39">
        <v>1.3400000000000261E-2</v>
      </c>
      <c r="O54" s="8">
        <v>4420414.2403500006</v>
      </c>
      <c r="P54" s="8">
        <v>108.37</v>
      </c>
      <c r="Q54" s="8">
        <v>47.090126560999998</v>
      </c>
      <c r="R54" s="8">
        <v>4837.4930387049999</v>
      </c>
      <c r="S54" s="39">
        <v>5.5135387209404446E-3</v>
      </c>
      <c r="T54" s="39">
        <v>4.3098578080825574E-2</v>
      </c>
      <c r="U54" s="39">
        <v>4.3594782947462612E-3</v>
      </c>
    </row>
    <row r="55" spans="2:21" ht="15" x14ac:dyDescent="0.25">
      <c r="B55" s="9" t="s">
        <v>365</v>
      </c>
      <c r="C55" s="3" t="s">
        <v>366</v>
      </c>
      <c r="D55" s="3" t="s">
        <v>135</v>
      </c>
      <c r="E55" s="3"/>
      <c r="F55" s="3" t="s">
        <v>362</v>
      </c>
      <c r="G55" s="3" t="s">
        <v>284</v>
      </c>
      <c r="H55" s="3" t="s">
        <v>300</v>
      </c>
      <c r="I55" s="3" t="s">
        <v>76</v>
      </c>
      <c r="J55" s="3"/>
      <c r="K55" s="8">
        <v>5.579999999966704</v>
      </c>
      <c r="L55" s="3" t="s">
        <v>77</v>
      </c>
      <c r="M55" s="39">
        <v>1.7600000000000001E-2</v>
      </c>
      <c r="N55" s="39">
        <v>1.0199999999482135E-2</v>
      </c>
      <c r="O55" s="8">
        <v>9296.3702259999991</v>
      </c>
      <c r="P55" s="8">
        <v>106.3</v>
      </c>
      <c r="Q55" s="8">
        <v>0</v>
      </c>
      <c r="R55" s="8">
        <v>9.8820415490000002</v>
      </c>
      <c r="S55" s="39">
        <v>7.1183317389267691E-6</v>
      </c>
      <c r="T55" s="39">
        <v>8.8907331410025746E-5</v>
      </c>
      <c r="U55" s="39">
        <v>8.9930944078699698E-6</v>
      </c>
    </row>
    <row r="56" spans="2:21" ht="15" x14ac:dyDescent="0.25">
      <c r="B56" s="9" t="s">
        <v>367</v>
      </c>
      <c r="C56" s="3" t="s">
        <v>368</v>
      </c>
      <c r="D56" s="3" t="s">
        <v>135</v>
      </c>
      <c r="E56" s="3"/>
      <c r="F56" s="3" t="s">
        <v>362</v>
      </c>
      <c r="G56" s="3" t="s">
        <v>284</v>
      </c>
      <c r="H56" s="3" t="s">
        <v>300</v>
      </c>
      <c r="I56" s="3" t="s">
        <v>76</v>
      </c>
      <c r="J56" s="3"/>
      <c r="K56" s="8">
        <v>6.089999999999713</v>
      </c>
      <c r="L56" s="3" t="s">
        <v>77</v>
      </c>
      <c r="M56" s="39">
        <v>2.1499999999999998E-2</v>
      </c>
      <c r="N56" s="39">
        <v>1.0799999999998876E-2</v>
      </c>
      <c r="O56" s="8">
        <v>1908162.3660699998</v>
      </c>
      <c r="P56" s="8">
        <v>109.58</v>
      </c>
      <c r="Q56" s="8">
        <v>0</v>
      </c>
      <c r="R56" s="8">
        <v>2090.9643222350001</v>
      </c>
      <c r="S56" s="39">
        <v>2.4081321564847205E-3</v>
      </c>
      <c r="T56" s="39">
        <v>1.8812110538262119E-2</v>
      </c>
      <c r="U56" s="39">
        <v>1.9028699140867375E-3</v>
      </c>
    </row>
    <row r="57" spans="2:21" ht="15" x14ac:dyDescent="0.25">
      <c r="B57" s="9" t="s">
        <v>369</v>
      </c>
      <c r="C57" s="3" t="s">
        <v>370</v>
      </c>
      <c r="D57" s="3" t="s">
        <v>135</v>
      </c>
      <c r="E57" s="3"/>
      <c r="F57" s="3" t="s">
        <v>276</v>
      </c>
      <c r="G57" s="3" t="s">
        <v>258</v>
      </c>
      <c r="H57" s="3" t="s">
        <v>300</v>
      </c>
      <c r="I57" s="3" t="s">
        <v>76</v>
      </c>
      <c r="J57" s="3"/>
      <c r="K57" s="8">
        <v>1.2100000000245661</v>
      </c>
      <c r="L57" s="3" t="s">
        <v>77</v>
      </c>
      <c r="M57" s="39">
        <v>6.5000000000000002E-2</v>
      </c>
      <c r="N57" s="39">
        <v>-8.4000000001825097E-3</v>
      </c>
      <c r="O57" s="8">
        <v>17057.78787</v>
      </c>
      <c r="P57" s="8">
        <v>121.44</v>
      </c>
      <c r="Q57" s="8">
        <v>0</v>
      </c>
      <c r="R57" s="8">
        <v>20.714977589</v>
      </c>
      <c r="S57" s="39">
        <v>1.0830341504761905E-5</v>
      </c>
      <c r="T57" s="39">
        <v>1.8636972618708012E-4</v>
      </c>
      <c r="U57" s="39">
        <v>1.8851544814000422E-5</v>
      </c>
    </row>
    <row r="58" spans="2:21" ht="15" x14ac:dyDescent="0.25">
      <c r="B58" s="9" t="s">
        <v>371</v>
      </c>
      <c r="C58" s="3" t="s">
        <v>372</v>
      </c>
      <c r="D58" s="3" t="s">
        <v>135</v>
      </c>
      <c r="E58" s="3"/>
      <c r="F58" s="3" t="s">
        <v>373</v>
      </c>
      <c r="G58" s="3" t="s">
        <v>284</v>
      </c>
      <c r="H58" s="3" t="s">
        <v>300</v>
      </c>
      <c r="I58" s="3" t="s">
        <v>76</v>
      </c>
      <c r="J58" s="3"/>
      <c r="K58" s="8">
        <v>3.6800000000894157</v>
      </c>
      <c r="L58" s="3" t="s">
        <v>77</v>
      </c>
      <c r="M58" s="39">
        <v>0.04</v>
      </c>
      <c r="N58" s="39">
        <v>1.8999999981055293E-3</v>
      </c>
      <c r="O58" s="8">
        <v>3220.1048940000001</v>
      </c>
      <c r="P58" s="8">
        <v>114.8</v>
      </c>
      <c r="Q58" s="8">
        <v>0</v>
      </c>
      <c r="R58" s="8">
        <v>3.6966804199999999</v>
      </c>
      <c r="S58" s="39">
        <v>4.7088758960059154E-6</v>
      </c>
      <c r="T58" s="39">
        <v>3.3258511370168411E-5</v>
      </c>
      <c r="U58" s="39">
        <v>3.3641425051636777E-6</v>
      </c>
    </row>
    <row r="59" spans="2:21" ht="15" x14ac:dyDescent="0.25">
      <c r="B59" s="9" t="s">
        <v>374</v>
      </c>
      <c r="C59" s="3" t="s">
        <v>375</v>
      </c>
      <c r="D59" s="3" t="s">
        <v>135</v>
      </c>
      <c r="E59" s="3"/>
      <c r="F59" s="3" t="s">
        <v>373</v>
      </c>
      <c r="G59" s="3" t="s">
        <v>284</v>
      </c>
      <c r="H59" s="3" t="s">
        <v>300</v>
      </c>
      <c r="I59" s="3" t="s">
        <v>76</v>
      </c>
      <c r="J59" s="3"/>
      <c r="K59" s="8">
        <v>6.4299999999563919</v>
      </c>
      <c r="L59" s="3" t="s">
        <v>77</v>
      </c>
      <c r="M59" s="39">
        <v>0.04</v>
      </c>
      <c r="N59" s="39">
        <v>1.0999999999265842E-2</v>
      </c>
      <c r="O59" s="8">
        <v>6169.2086710000003</v>
      </c>
      <c r="P59" s="8">
        <v>120.78</v>
      </c>
      <c r="Q59" s="8">
        <v>0</v>
      </c>
      <c r="R59" s="8">
        <v>7.4511702349999993</v>
      </c>
      <c r="S59" s="39">
        <v>6.1311832076322953E-6</v>
      </c>
      <c r="T59" s="39">
        <v>6.7037125698252251E-5</v>
      </c>
      <c r="U59" s="39">
        <v>6.7808941138530789E-6</v>
      </c>
    </row>
    <row r="60" spans="2:21" ht="15" x14ac:dyDescent="0.25">
      <c r="B60" s="9" t="s">
        <v>376</v>
      </c>
      <c r="C60" s="3" t="s">
        <v>377</v>
      </c>
      <c r="D60" s="3" t="s">
        <v>135</v>
      </c>
      <c r="E60" s="3"/>
      <c r="F60" s="3" t="s">
        <v>373</v>
      </c>
      <c r="G60" s="3" t="s">
        <v>284</v>
      </c>
      <c r="H60" s="3" t="s">
        <v>300</v>
      </c>
      <c r="I60" s="3" t="s">
        <v>76</v>
      </c>
      <c r="J60" s="3"/>
      <c r="K60" s="8">
        <v>7.8300000000000338</v>
      </c>
      <c r="L60" s="3" t="s">
        <v>77</v>
      </c>
      <c r="M60" s="39">
        <v>3.5000000000000003E-2</v>
      </c>
      <c r="N60" s="39">
        <v>1.4799999999998275E-2</v>
      </c>
      <c r="O60" s="8">
        <v>2253583.7743610004</v>
      </c>
      <c r="P60" s="8">
        <v>118.74</v>
      </c>
      <c r="Q60" s="8">
        <v>0</v>
      </c>
      <c r="R60" s="8">
        <v>2675.905373046</v>
      </c>
      <c r="S60" s="39">
        <v>8.3201884326580839E-3</v>
      </c>
      <c r="T60" s="39">
        <v>2.4074742515866474E-2</v>
      </c>
      <c r="U60" s="39">
        <v>2.4351921135936107E-3</v>
      </c>
    </row>
    <row r="61" spans="2:21" ht="15" x14ac:dyDescent="0.25">
      <c r="B61" s="9" t="s">
        <v>378</v>
      </c>
      <c r="C61" s="3" t="s">
        <v>379</v>
      </c>
      <c r="D61" s="3" t="s">
        <v>135</v>
      </c>
      <c r="E61" s="3"/>
      <c r="F61" s="3" t="s">
        <v>380</v>
      </c>
      <c r="G61" s="3" t="s">
        <v>381</v>
      </c>
      <c r="H61" s="3" t="s">
        <v>300</v>
      </c>
      <c r="I61" s="3" t="s">
        <v>76</v>
      </c>
      <c r="J61" s="3"/>
      <c r="K61" s="8">
        <v>5.1899999999127076</v>
      </c>
      <c r="L61" s="3" t="s">
        <v>77</v>
      </c>
      <c r="M61" s="39">
        <v>2.9900000000000003E-2</v>
      </c>
      <c r="N61" s="39">
        <v>7.8999999979701158E-3</v>
      </c>
      <c r="O61" s="8">
        <v>2764.2857910000002</v>
      </c>
      <c r="P61" s="8">
        <v>113.17</v>
      </c>
      <c r="Q61" s="8">
        <v>0</v>
      </c>
      <c r="R61" s="8">
        <v>3.1283422290000003</v>
      </c>
      <c r="S61" s="39">
        <v>8.5115313814874861E-6</v>
      </c>
      <c r="T61" s="39">
        <v>2.8145252976175448E-5</v>
      </c>
      <c r="U61" s="39">
        <v>2.8469296416154322E-6</v>
      </c>
    </row>
    <row r="62" spans="2:21" ht="15" x14ac:dyDescent="0.25">
      <c r="B62" s="9" t="s">
        <v>382</v>
      </c>
      <c r="C62" s="3" t="s">
        <v>383</v>
      </c>
      <c r="D62" s="3" t="s">
        <v>135</v>
      </c>
      <c r="E62" s="3"/>
      <c r="F62" s="3" t="s">
        <v>380</v>
      </c>
      <c r="G62" s="3" t="s">
        <v>381</v>
      </c>
      <c r="H62" s="3" t="s">
        <v>300</v>
      </c>
      <c r="I62" s="3" t="s">
        <v>76</v>
      </c>
      <c r="J62" s="3"/>
      <c r="K62" s="8">
        <v>5.0800000001302559</v>
      </c>
      <c r="L62" s="3" t="s">
        <v>77</v>
      </c>
      <c r="M62" s="39">
        <v>4.2999999999999997E-2</v>
      </c>
      <c r="N62" s="39">
        <v>6.7999999999209856E-3</v>
      </c>
      <c r="O62" s="8">
        <v>7161.1242550000006</v>
      </c>
      <c r="P62" s="8">
        <v>121.51</v>
      </c>
      <c r="Q62" s="8">
        <v>0</v>
      </c>
      <c r="R62" s="8">
        <v>8.7014820820000001</v>
      </c>
      <c r="S62" s="39">
        <v>7.8021962848300873E-6</v>
      </c>
      <c r="T62" s="39">
        <v>7.8286004707302692E-5</v>
      </c>
      <c r="U62" s="39">
        <v>7.918733134625778E-6</v>
      </c>
    </row>
    <row r="63" spans="2:21" ht="15" x14ac:dyDescent="0.25">
      <c r="B63" s="9" t="s">
        <v>384</v>
      </c>
      <c r="C63" s="3" t="s">
        <v>385</v>
      </c>
      <c r="D63" s="3" t="s">
        <v>135</v>
      </c>
      <c r="E63" s="3"/>
      <c r="F63" s="3" t="s">
        <v>386</v>
      </c>
      <c r="G63" s="3" t="s">
        <v>258</v>
      </c>
      <c r="H63" s="3" t="s">
        <v>387</v>
      </c>
      <c r="I63" s="3" t="s">
        <v>263</v>
      </c>
      <c r="J63" s="3"/>
      <c r="K63" s="8">
        <v>3.3900000000489023</v>
      </c>
      <c r="L63" s="3" t="s">
        <v>77</v>
      </c>
      <c r="M63" s="39">
        <v>9.4999999999999998E-3</v>
      </c>
      <c r="N63" s="39">
        <v>-2.9999999998256589E-4</v>
      </c>
      <c r="O63" s="8">
        <v>3901.1602389999998</v>
      </c>
      <c r="P63" s="8">
        <v>104.24</v>
      </c>
      <c r="Q63" s="8">
        <v>0</v>
      </c>
      <c r="R63" s="8">
        <v>4.0665694339999998</v>
      </c>
      <c r="S63" s="39">
        <v>6.1923546989366998E-6</v>
      </c>
      <c r="T63" s="39">
        <v>3.6586350561044256E-5</v>
      </c>
      <c r="U63" s="39">
        <v>3.7007578499628051E-6</v>
      </c>
    </row>
    <row r="64" spans="2:21" ht="15" x14ac:dyDescent="0.25">
      <c r="B64" s="9" t="s">
        <v>388</v>
      </c>
      <c r="C64" s="3" t="s">
        <v>389</v>
      </c>
      <c r="D64" s="3" t="s">
        <v>135</v>
      </c>
      <c r="E64" s="3"/>
      <c r="F64" s="3" t="s">
        <v>386</v>
      </c>
      <c r="G64" s="3" t="s">
        <v>258</v>
      </c>
      <c r="H64" s="3" t="s">
        <v>387</v>
      </c>
      <c r="I64" s="3" t="s">
        <v>263</v>
      </c>
      <c r="J64" s="3"/>
      <c r="K64" s="8">
        <v>3.4400000000144502</v>
      </c>
      <c r="L64" s="3" t="s">
        <v>77</v>
      </c>
      <c r="M64" s="39">
        <v>2.8000000000000004E-3</v>
      </c>
      <c r="N64" s="39">
        <v>-3.0000000014974602E-4</v>
      </c>
      <c r="O64" s="8">
        <v>8324.2507279999991</v>
      </c>
      <c r="P64" s="8">
        <v>101.13</v>
      </c>
      <c r="Q64" s="8">
        <v>0</v>
      </c>
      <c r="R64" s="8">
        <v>8.4183147620000014</v>
      </c>
      <c r="S64" s="39">
        <v>1.959546316074434E-5</v>
      </c>
      <c r="T64" s="39">
        <v>7.5738388342921364E-5</v>
      </c>
      <c r="U64" s="39">
        <v>7.661038362816079E-6</v>
      </c>
    </row>
    <row r="65" spans="2:21" ht="15" x14ac:dyDescent="0.25">
      <c r="B65" s="9" t="s">
        <v>390</v>
      </c>
      <c r="C65" s="3" t="s">
        <v>391</v>
      </c>
      <c r="D65" s="3" t="s">
        <v>135</v>
      </c>
      <c r="E65" s="3"/>
      <c r="F65" s="3" t="s">
        <v>392</v>
      </c>
      <c r="G65" s="3" t="s">
        <v>393</v>
      </c>
      <c r="H65" s="3" t="s">
        <v>394</v>
      </c>
      <c r="I65" s="3" t="s">
        <v>76</v>
      </c>
      <c r="J65" s="3"/>
      <c r="K65" s="8">
        <v>7.9199999999994697</v>
      </c>
      <c r="L65" s="3" t="s">
        <v>77</v>
      </c>
      <c r="M65" s="39">
        <v>5.1500000000000004E-2</v>
      </c>
      <c r="N65" s="39">
        <v>2.2299999999999136E-2</v>
      </c>
      <c r="O65" s="8">
        <v>2454532.0505439998</v>
      </c>
      <c r="P65" s="8">
        <v>152.5</v>
      </c>
      <c r="Q65" s="8">
        <v>0</v>
      </c>
      <c r="R65" s="8">
        <v>3743.161377081</v>
      </c>
      <c r="S65" s="39">
        <v>6.9121848598628784E-4</v>
      </c>
      <c r="T65" s="39">
        <v>3.3676693972919544E-2</v>
      </c>
      <c r="U65" s="39">
        <v>3.4064422296816227E-3</v>
      </c>
    </row>
    <row r="66" spans="2:21" ht="15" x14ac:dyDescent="0.25">
      <c r="B66" s="9" t="s">
        <v>395</v>
      </c>
      <c r="C66" s="3" t="s">
        <v>396</v>
      </c>
      <c r="D66" s="3" t="s">
        <v>135</v>
      </c>
      <c r="E66" s="3"/>
      <c r="F66" s="3" t="s">
        <v>319</v>
      </c>
      <c r="G66" s="3" t="s">
        <v>284</v>
      </c>
      <c r="H66" s="3" t="s">
        <v>387</v>
      </c>
      <c r="I66" s="3" t="s">
        <v>263</v>
      </c>
      <c r="J66" s="3"/>
      <c r="K66" s="8">
        <v>2.5199999999421889</v>
      </c>
      <c r="L66" s="3" t="s">
        <v>77</v>
      </c>
      <c r="M66" s="39">
        <v>2.8199999999999999E-2</v>
      </c>
      <c r="N66" s="39">
        <v>-5.0000000094936072E-4</v>
      </c>
      <c r="O66" s="8">
        <v>6360.8698810000005</v>
      </c>
      <c r="P66" s="8">
        <v>109.08</v>
      </c>
      <c r="Q66" s="8">
        <v>0</v>
      </c>
      <c r="R66" s="8">
        <v>6.9384368670000001</v>
      </c>
      <c r="S66" s="39">
        <v>1.3867746750561428E-5</v>
      </c>
      <c r="T66" s="39">
        <v>6.2424136039413211E-5</v>
      </c>
      <c r="U66" s="39">
        <v>6.3142840959104065E-6</v>
      </c>
    </row>
    <row r="67" spans="2:21" ht="15" x14ac:dyDescent="0.25">
      <c r="B67" s="9" t="s">
        <v>397</v>
      </c>
      <c r="C67" s="3" t="s">
        <v>398</v>
      </c>
      <c r="D67" s="3" t="s">
        <v>135</v>
      </c>
      <c r="E67" s="3"/>
      <c r="F67" s="3" t="s">
        <v>319</v>
      </c>
      <c r="G67" s="3" t="s">
        <v>284</v>
      </c>
      <c r="H67" s="3" t="s">
        <v>387</v>
      </c>
      <c r="I67" s="3" t="s">
        <v>263</v>
      </c>
      <c r="J67" s="3"/>
      <c r="K67" s="8">
        <v>5.2599999999792253</v>
      </c>
      <c r="L67" s="3" t="s">
        <v>77</v>
      </c>
      <c r="M67" s="39">
        <v>1.34E-2</v>
      </c>
      <c r="N67" s="39">
        <v>8.7999999999366588E-3</v>
      </c>
      <c r="O67" s="8">
        <v>7666.4089399999993</v>
      </c>
      <c r="P67" s="8">
        <v>104.1</v>
      </c>
      <c r="Q67" s="8">
        <v>0</v>
      </c>
      <c r="R67" s="8">
        <v>7.9807317070000003</v>
      </c>
      <c r="S67" s="39">
        <v>2.2392534681603959E-5</v>
      </c>
      <c r="T67" s="39">
        <v>7.1801515430842429E-5</v>
      </c>
      <c r="U67" s="39">
        <v>7.2628184499178793E-6</v>
      </c>
    </row>
    <row r="68" spans="2:21" ht="15" x14ac:dyDescent="0.25">
      <c r="B68" s="9" t="s">
        <v>399</v>
      </c>
      <c r="C68" s="3" t="s">
        <v>400</v>
      </c>
      <c r="D68" s="3" t="s">
        <v>135</v>
      </c>
      <c r="E68" s="3"/>
      <c r="F68" s="3" t="s">
        <v>319</v>
      </c>
      <c r="G68" s="3" t="s">
        <v>284</v>
      </c>
      <c r="H68" s="3" t="s">
        <v>387</v>
      </c>
      <c r="I68" s="3" t="s">
        <v>263</v>
      </c>
      <c r="J68" s="3"/>
      <c r="K68" s="8">
        <v>5.4600000000000719</v>
      </c>
      <c r="L68" s="3" t="s">
        <v>77</v>
      </c>
      <c r="M68" s="39">
        <v>1.95E-2</v>
      </c>
      <c r="N68" s="39">
        <v>1.5000000000000159E-2</v>
      </c>
      <c r="O68" s="8">
        <v>2940610.1490750001</v>
      </c>
      <c r="P68" s="8">
        <v>103.97</v>
      </c>
      <c r="Q68" s="8">
        <v>0</v>
      </c>
      <c r="R68" s="8">
        <v>3057.3523719920004</v>
      </c>
      <c r="S68" s="39">
        <v>4.3061059819653764E-3</v>
      </c>
      <c r="T68" s="39">
        <v>2.750656726407183E-2</v>
      </c>
      <c r="U68" s="39">
        <v>2.7823257353366999E-3</v>
      </c>
    </row>
    <row r="69" spans="2:21" ht="15" x14ac:dyDescent="0.25">
      <c r="B69" s="9" t="s">
        <v>401</v>
      </c>
      <c r="C69" s="3" t="s">
        <v>402</v>
      </c>
      <c r="D69" s="3" t="s">
        <v>135</v>
      </c>
      <c r="E69" s="3"/>
      <c r="F69" s="3" t="s">
        <v>319</v>
      </c>
      <c r="G69" s="3" t="s">
        <v>284</v>
      </c>
      <c r="H69" s="3" t="s">
        <v>387</v>
      </c>
      <c r="I69" s="3" t="s">
        <v>263</v>
      </c>
      <c r="J69" s="3"/>
      <c r="K69" s="8">
        <v>0.7700000000610101</v>
      </c>
      <c r="L69" s="3" t="s">
        <v>77</v>
      </c>
      <c r="M69" s="39">
        <v>3.7699999999999997E-2</v>
      </c>
      <c r="N69" s="39">
        <v>-1.5099999999627937E-2</v>
      </c>
      <c r="O69" s="8">
        <v>5496.3211059999994</v>
      </c>
      <c r="P69" s="8">
        <v>114.49</v>
      </c>
      <c r="Q69" s="8">
        <v>0</v>
      </c>
      <c r="R69" s="8">
        <v>6.2927380329999991</v>
      </c>
      <c r="S69" s="39">
        <v>1.6100397720156347E-5</v>
      </c>
      <c r="T69" s="39">
        <v>5.6614874871986275E-5</v>
      </c>
      <c r="U69" s="39">
        <v>5.7266696293631387E-6</v>
      </c>
    </row>
    <row r="70" spans="2:21" ht="15" x14ac:dyDescent="0.25">
      <c r="B70" s="9" t="s">
        <v>403</v>
      </c>
      <c r="C70" s="3" t="s">
        <v>404</v>
      </c>
      <c r="D70" s="3" t="s">
        <v>135</v>
      </c>
      <c r="E70" s="3"/>
      <c r="F70" s="3" t="s">
        <v>405</v>
      </c>
      <c r="G70" s="3" t="s">
        <v>284</v>
      </c>
      <c r="H70" s="3" t="s">
        <v>394</v>
      </c>
      <c r="I70" s="3" t="s">
        <v>76</v>
      </c>
      <c r="J70" s="3"/>
      <c r="K70" s="8">
        <v>5.5300000000219951</v>
      </c>
      <c r="L70" s="3" t="s">
        <v>77</v>
      </c>
      <c r="M70" s="39">
        <v>3.3000000000000002E-2</v>
      </c>
      <c r="N70" s="39">
        <v>1.3499999999447655E-2</v>
      </c>
      <c r="O70" s="8">
        <v>3918.3868480000001</v>
      </c>
      <c r="P70" s="8">
        <v>111.94</v>
      </c>
      <c r="Q70" s="8">
        <v>0</v>
      </c>
      <c r="R70" s="8">
        <v>4.3862422379999995</v>
      </c>
      <c r="S70" s="39">
        <v>2.6057820265461743E-5</v>
      </c>
      <c r="T70" s="39">
        <v>3.9462401606475874E-5</v>
      </c>
      <c r="U70" s="39">
        <v>3.9916742250605623E-6</v>
      </c>
    </row>
    <row r="71" spans="2:21" ht="15" x14ac:dyDescent="0.25">
      <c r="B71" s="9" t="s">
        <v>406</v>
      </c>
      <c r="C71" s="3" t="s">
        <v>407</v>
      </c>
      <c r="D71" s="3" t="s">
        <v>135</v>
      </c>
      <c r="E71" s="3"/>
      <c r="F71" s="3" t="s">
        <v>408</v>
      </c>
      <c r="G71" s="3" t="s">
        <v>284</v>
      </c>
      <c r="H71" s="3" t="s">
        <v>387</v>
      </c>
      <c r="I71" s="3" t="s">
        <v>263</v>
      </c>
      <c r="J71" s="3"/>
      <c r="K71" s="8">
        <v>6.0099999999999199</v>
      </c>
      <c r="L71" s="3" t="s">
        <v>77</v>
      </c>
      <c r="M71" s="39">
        <v>0.04</v>
      </c>
      <c r="N71" s="39">
        <v>2.340000000000185E-2</v>
      </c>
      <c r="O71" s="8">
        <v>2485674.5094079999</v>
      </c>
      <c r="P71" s="8">
        <v>111.44</v>
      </c>
      <c r="Q71" s="8">
        <v>0</v>
      </c>
      <c r="R71" s="8">
        <v>2770.0356780850002</v>
      </c>
      <c r="S71" s="39">
        <v>8.4037922409519773E-4</v>
      </c>
      <c r="T71" s="39">
        <v>2.4921619568986746E-2</v>
      </c>
      <c r="U71" s="39">
        <v>2.5208548499482245E-3</v>
      </c>
    </row>
    <row r="72" spans="2:21" ht="15" x14ac:dyDescent="0.25">
      <c r="B72" s="9" t="s">
        <v>409</v>
      </c>
      <c r="C72" s="3" t="s">
        <v>410</v>
      </c>
      <c r="D72" s="3" t="s">
        <v>135</v>
      </c>
      <c r="E72" s="3"/>
      <c r="F72" s="3" t="s">
        <v>408</v>
      </c>
      <c r="G72" s="3" t="s">
        <v>284</v>
      </c>
      <c r="H72" s="3" t="s">
        <v>387</v>
      </c>
      <c r="I72" s="3" t="s">
        <v>263</v>
      </c>
      <c r="J72" s="3"/>
      <c r="K72" s="8">
        <v>6.2899999999999201</v>
      </c>
      <c r="L72" s="3" t="s">
        <v>77</v>
      </c>
      <c r="M72" s="39">
        <v>2.7799999999999998E-2</v>
      </c>
      <c r="N72" s="39">
        <v>2.460000000000008E-2</v>
      </c>
      <c r="O72" s="8">
        <v>3111242.1081830002</v>
      </c>
      <c r="P72" s="8">
        <v>104.14</v>
      </c>
      <c r="Q72" s="8">
        <v>0</v>
      </c>
      <c r="R72" s="8">
        <v>3240.0475314630003</v>
      </c>
      <c r="S72" s="39">
        <v>1.7274026062722432E-3</v>
      </c>
      <c r="T72" s="39">
        <v>2.9150249797640956E-2</v>
      </c>
      <c r="U72" s="39">
        <v>2.9485864021064952E-3</v>
      </c>
    </row>
    <row r="73" spans="2:21" ht="15" x14ac:dyDescent="0.25">
      <c r="B73" s="9" t="s">
        <v>411</v>
      </c>
      <c r="C73" s="3" t="s">
        <v>412</v>
      </c>
      <c r="D73" s="3" t="s">
        <v>135</v>
      </c>
      <c r="E73" s="3"/>
      <c r="F73" s="3" t="s">
        <v>333</v>
      </c>
      <c r="G73" s="3" t="s">
        <v>258</v>
      </c>
      <c r="H73" s="3" t="s">
        <v>394</v>
      </c>
      <c r="I73" s="3" t="s">
        <v>76</v>
      </c>
      <c r="J73" s="3"/>
      <c r="K73" s="8">
        <v>1.0199999999801448</v>
      </c>
      <c r="L73" s="3" t="s">
        <v>77</v>
      </c>
      <c r="M73" s="39">
        <v>6.4000000000000001E-2</v>
      </c>
      <c r="N73" s="39">
        <v>-9.2999999996185283E-3</v>
      </c>
      <c r="O73" s="8">
        <v>3564.4577319999999</v>
      </c>
      <c r="P73" s="8">
        <v>123.5</v>
      </c>
      <c r="Q73" s="8">
        <v>0</v>
      </c>
      <c r="R73" s="8">
        <v>4.4021052990000005</v>
      </c>
      <c r="S73" s="39">
        <v>2.8470553111649902E-6</v>
      </c>
      <c r="T73" s="39">
        <v>3.9605119324723812E-5</v>
      </c>
      <c r="U73" s="39">
        <v>4.0061103114161442E-6</v>
      </c>
    </row>
    <row r="74" spans="2:21" ht="15" x14ac:dyDescent="0.25">
      <c r="B74" s="9" t="s">
        <v>413</v>
      </c>
      <c r="C74" s="3" t="s">
        <v>414</v>
      </c>
      <c r="D74" s="3" t="s">
        <v>135</v>
      </c>
      <c r="E74" s="3"/>
      <c r="F74" s="3" t="s">
        <v>415</v>
      </c>
      <c r="G74" s="3" t="s">
        <v>284</v>
      </c>
      <c r="H74" s="3" t="s">
        <v>387</v>
      </c>
      <c r="I74" s="3" t="s">
        <v>263</v>
      </c>
      <c r="J74" s="3"/>
      <c r="K74" s="8">
        <v>5.8299999999504211</v>
      </c>
      <c r="L74" s="3" t="s">
        <v>77</v>
      </c>
      <c r="M74" s="39">
        <v>1.5800000000000002E-2</v>
      </c>
      <c r="N74" s="39">
        <v>9.3999999988879732E-3</v>
      </c>
      <c r="O74" s="8">
        <v>6133.127152</v>
      </c>
      <c r="P74" s="8">
        <v>105.41</v>
      </c>
      <c r="Q74" s="8">
        <v>0</v>
      </c>
      <c r="R74" s="8">
        <v>6.4649293319999996</v>
      </c>
      <c r="S74" s="39">
        <v>1.2797504302609945E-5</v>
      </c>
      <c r="T74" s="39">
        <v>5.8164055657171811E-5</v>
      </c>
      <c r="U74" s="39">
        <v>5.8833713190334749E-6</v>
      </c>
    </row>
    <row r="75" spans="2:21" ht="15" x14ac:dyDescent="0.25">
      <c r="B75" s="9" t="s">
        <v>416</v>
      </c>
      <c r="C75" s="3" t="s">
        <v>417</v>
      </c>
      <c r="D75" s="3" t="s">
        <v>135</v>
      </c>
      <c r="E75" s="3"/>
      <c r="F75" s="3" t="s">
        <v>415</v>
      </c>
      <c r="G75" s="3" t="s">
        <v>284</v>
      </c>
      <c r="H75" s="3" t="s">
        <v>394</v>
      </c>
      <c r="I75" s="3" t="s">
        <v>76</v>
      </c>
      <c r="J75" s="3"/>
      <c r="K75" s="8">
        <v>7.0700000000922225</v>
      </c>
      <c r="L75" s="3" t="s">
        <v>77</v>
      </c>
      <c r="M75" s="39">
        <v>2.4E-2</v>
      </c>
      <c r="N75" s="39">
        <v>1.9900000000209205E-2</v>
      </c>
      <c r="O75" s="8">
        <v>8073.7150650000003</v>
      </c>
      <c r="P75" s="8">
        <v>104.33</v>
      </c>
      <c r="Q75" s="8">
        <v>0</v>
      </c>
      <c r="R75" s="8">
        <v>8.4233069270000005</v>
      </c>
      <c r="S75" s="39">
        <v>1.4833753485046878E-5</v>
      </c>
      <c r="T75" s="39">
        <v>7.5783302145996119E-5</v>
      </c>
      <c r="U75" s="39">
        <v>7.6655814535248194E-6</v>
      </c>
    </row>
    <row r="76" spans="2:21" ht="15" x14ac:dyDescent="0.25">
      <c r="B76" s="9" t="s">
        <v>418</v>
      </c>
      <c r="C76" s="3" t="s">
        <v>419</v>
      </c>
      <c r="D76" s="3" t="s">
        <v>135</v>
      </c>
      <c r="E76" s="3"/>
      <c r="F76" s="3" t="s">
        <v>420</v>
      </c>
      <c r="G76" s="3" t="s">
        <v>421</v>
      </c>
      <c r="H76" s="3" t="s">
        <v>394</v>
      </c>
      <c r="I76" s="3" t="s">
        <v>76</v>
      </c>
      <c r="J76" s="3"/>
      <c r="K76" s="8">
        <v>4.519999999994508</v>
      </c>
      <c r="L76" s="3" t="s">
        <v>77</v>
      </c>
      <c r="M76" s="39">
        <v>2.3199999999999998E-2</v>
      </c>
      <c r="N76" s="39">
        <v>5.4000000006458925E-3</v>
      </c>
      <c r="O76" s="8">
        <v>6718.9114750000008</v>
      </c>
      <c r="P76" s="8">
        <v>109.01</v>
      </c>
      <c r="Q76" s="8">
        <v>0</v>
      </c>
      <c r="R76" s="8">
        <v>7.3242853989999999</v>
      </c>
      <c r="S76" s="39">
        <v>1.8415746575267373E-5</v>
      </c>
      <c r="T76" s="39">
        <v>6.5895560758535884E-5</v>
      </c>
      <c r="U76" s="39">
        <v>6.665423307196679E-6</v>
      </c>
    </row>
    <row r="77" spans="2:21" ht="15" x14ac:dyDescent="0.25">
      <c r="B77" s="9" t="s">
        <v>422</v>
      </c>
      <c r="C77" s="3" t="s">
        <v>423</v>
      </c>
      <c r="D77" s="3" t="s">
        <v>135</v>
      </c>
      <c r="E77" s="3"/>
      <c r="F77" s="3" t="s">
        <v>420</v>
      </c>
      <c r="G77" s="3" t="s">
        <v>421</v>
      </c>
      <c r="H77" s="3" t="s">
        <v>387</v>
      </c>
      <c r="I77" s="3" t="s">
        <v>263</v>
      </c>
      <c r="J77" s="3"/>
      <c r="K77" s="8">
        <v>5.9100000000001156</v>
      </c>
      <c r="L77" s="3" t="s">
        <v>77</v>
      </c>
      <c r="M77" s="39">
        <v>2.4799999999999999E-2</v>
      </c>
      <c r="N77" s="39">
        <v>9.5999999999994336E-3</v>
      </c>
      <c r="O77" s="8">
        <v>4456559.8414710006</v>
      </c>
      <c r="P77" s="8">
        <v>109.92</v>
      </c>
      <c r="Q77" s="8">
        <v>0</v>
      </c>
      <c r="R77" s="8">
        <v>4898.6505757450004</v>
      </c>
      <c r="S77" s="39">
        <v>1.0523506375679843E-2</v>
      </c>
      <c r="T77" s="39">
        <v>4.4072467014039891E-2</v>
      </c>
      <c r="U77" s="39">
        <v>4.4579884511110317E-3</v>
      </c>
    </row>
    <row r="78" spans="2:21" ht="15" x14ac:dyDescent="0.25">
      <c r="B78" s="9" t="s">
        <v>424</v>
      </c>
      <c r="C78" s="3" t="s">
        <v>425</v>
      </c>
      <c r="D78" s="3" t="s">
        <v>135</v>
      </c>
      <c r="E78" s="3"/>
      <c r="F78" s="3" t="s">
        <v>426</v>
      </c>
      <c r="G78" s="3" t="s">
        <v>284</v>
      </c>
      <c r="H78" s="3" t="s">
        <v>394</v>
      </c>
      <c r="I78" s="3" t="s">
        <v>76</v>
      </c>
      <c r="J78" s="3"/>
      <c r="K78" s="8">
        <v>6.4099999999266384</v>
      </c>
      <c r="L78" s="3" t="s">
        <v>77</v>
      </c>
      <c r="M78" s="39">
        <v>2.6000000000000002E-2</v>
      </c>
      <c r="N78" s="39">
        <v>1.220000000005962E-2</v>
      </c>
      <c r="O78" s="8">
        <v>9813.0032940000001</v>
      </c>
      <c r="P78" s="8">
        <v>110.11</v>
      </c>
      <c r="Q78" s="8">
        <v>0</v>
      </c>
      <c r="R78" s="8">
        <v>10.805097926</v>
      </c>
      <c r="S78" s="39">
        <v>2.6310348259208818E-5</v>
      </c>
      <c r="T78" s="39">
        <v>9.7211939199129941E-5</v>
      </c>
      <c r="U78" s="39">
        <v>9.8331164924752956E-6</v>
      </c>
    </row>
    <row r="79" spans="2:21" ht="15" x14ac:dyDescent="0.25">
      <c r="B79" s="9" t="s">
        <v>427</v>
      </c>
      <c r="C79" s="3" t="s">
        <v>428</v>
      </c>
      <c r="D79" s="3" t="s">
        <v>135</v>
      </c>
      <c r="E79" s="3"/>
      <c r="F79" s="3" t="s">
        <v>429</v>
      </c>
      <c r="G79" s="3" t="s">
        <v>284</v>
      </c>
      <c r="H79" s="3" t="s">
        <v>394</v>
      </c>
      <c r="I79" s="3" t="s">
        <v>76</v>
      </c>
      <c r="J79" s="3"/>
      <c r="K79" s="8">
        <v>6.51</v>
      </c>
      <c r="L79" s="3" t="s">
        <v>77</v>
      </c>
      <c r="M79" s="39">
        <v>1.3999999999999999E-2</v>
      </c>
      <c r="N79" s="39">
        <v>1.3500000000000002E-2</v>
      </c>
      <c r="O79" s="8">
        <v>5100000</v>
      </c>
      <c r="P79" s="8">
        <v>100.83</v>
      </c>
      <c r="Q79" s="8">
        <v>0</v>
      </c>
      <c r="R79" s="8">
        <v>5142.33</v>
      </c>
      <c r="S79" s="39">
        <v>2.0110410094637224E-2</v>
      </c>
      <c r="T79" s="39">
        <v>4.6264816360338266E-2</v>
      </c>
      <c r="U79" s="39">
        <v>4.679747493178849E-3</v>
      </c>
    </row>
    <row r="80" spans="2:21" ht="15" x14ac:dyDescent="0.25">
      <c r="B80" s="9" t="s">
        <v>430</v>
      </c>
      <c r="C80" s="3" t="s">
        <v>431</v>
      </c>
      <c r="D80" s="3" t="s">
        <v>135</v>
      </c>
      <c r="E80" s="3"/>
      <c r="F80" s="3" t="s">
        <v>261</v>
      </c>
      <c r="G80" s="3" t="s">
        <v>258</v>
      </c>
      <c r="H80" s="3" t="s">
        <v>387</v>
      </c>
      <c r="I80" s="3" t="s">
        <v>263</v>
      </c>
      <c r="J80" s="3"/>
      <c r="K80" s="8">
        <v>3.6499999999987627</v>
      </c>
      <c r="L80" s="3" t="s">
        <v>77</v>
      </c>
      <c r="M80" s="39">
        <v>1.06E-2</v>
      </c>
      <c r="N80" s="39">
        <v>1.3399999999889159E-2</v>
      </c>
      <c r="O80" s="8">
        <v>0.33953699999999998</v>
      </c>
      <c r="P80" s="8">
        <v>5010002</v>
      </c>
      <c r="Q80" s="8">
        <v>0</v>
      </c>
      <c r="R80" s="8">
        <v>17.010797529000001</v>
      </c>
      <c r="S80" s="39">
        <v>2.500456587377568E-5</v>
      </c>
      <c r="T80" s="39">
        <v>1.530437416155869E-4</v>
      </c>
      <c r="U80" s="39">
        <v>1.54805773050953E-5</v>
      </c>
    </row>
    <row r="81" spans="2:21" ht="15" x14ac:dyDescent="0.25">
      <c r="B81" s="9" t="s">
        <v>432</v>
      </c>
      <c r="C81" s="3" t="s">
        <v>433</v>
      </c>
      <c r="D81" s="3" t="s">
        <v>135</v>
      </c>
      <c r="E81" s="3"/>
      <c r="F81" s="3" t="s">
        <v>261</v>
      </c>
      <c r="G81" s="3" t="s">
        <v>258</v>
      </c>
      <c r="H81" s="3" t="s">
        <v>387</v>
      </c>
      <c r="I81" s="3" t="s">
        <v>263</v>
      </c>
      <c r="J81" s="3"/>
      <c r="K81" s="8">
        <v>4.3800000000180637</v>
      </c>
      <c r="L81" s="3" t="s">
        <v>77</v>
      </c>
      <c r="M81" s="39">
        <v>1.8200000000000001E-2</v>
      </c>
      <c r="N81" s="39">
        <v>1.5100000000104386E-2</v>
      </c>
      <c r="O81" s="8">
        <v>0.340729</v>
      </c>
      <c r="P81" s="8">
        <v>5091667</v>
      </c>
      <c r="Q81" s="8">
        <v>0</v>
      </c>
      <c r="R81" s="8">
        <v>17.348801010999999</v>
      </c>
      <c r="S81" s="39">
        <v>2.3976426711702203E-5</v>
      </c>
      <c r="T81" s="39">
        <v>1.560847111807227E-4</v>
      </c>
      <c r="U81" s="39">
        <v>1.5788175407040376E-5</v>
      </c>
    </row>
    <row r="82" spans="2:21" ht="15" x14ac:dyDescent="0.25">
      <c r="B82" s="9" t="s">
        <v>434</v>
      </c>
      <c r="C82" s="3" t="s">
        <v>435</v>
      </c>
      <c r="D82" s="3" t="s">
        <v>135</v>
      </c>
      <c r="E82" s="3"/>
      <c r="F82" s="3" t="s">
        <v>362</v>
      </c>
      <c r="G82" s="3" t="s">
        <v>284</v>
      </c>
      <c r="H82" s="3" t="s">
        <v>394</v>
      </c>
      <c r="I82" s="3" t="s">
        <v>76</v>
      </c>
      <c r="J82" s="3"/>
      <c r="K82" s="8">
        <v>2.4600000000323359</v>
      </c>
      <c r="L82" s="3" t="s">
        <v>77</v>
      </c>
      <c r="M82" s="39">
        <v>4.9000000000000002E-2</v>
      </c>
      <c r="N82" s="39">
        <v>-1.0000000120656301E-4</v>
      </c>
      <c r="O82" s="8">
        <v>1806.899572</v>
      </c>
      <c r="P82" s="8">
        <v>115.73</v>
      </c>
      <c r="Q82" s="8">
        <v>0</v>
      </c>
      <c r="R82" s="8">
        <v>2.0911248750000002</v>
      </c>
      <c r="S82" s="39">
        <v>2.7170879575774605E-6</v>
      </c>
      <c r="T82" s="39">
        <v>1.8813555008801518E-5</v>
      </c>
      <c r="U82" s="39">
        <v>1.9030160241962661E-6</v>
      </c>
    </row>
    <row r="83" spans="2:21" ht="15" x14ac:dyDescent="0.25">
      <c r="B83" s="9" t="s">
        <v>436</v>
      </c>
      <c r="C83" s="3" t="s">
        <v>437</v>
      </c>
      <c r="D83" s="3" t="s">
        <v>135</v>
      </c>
      <c r="E83" s="3"/>
      <c r="F83" s="3" t="s">
        <v>362</v>
      </c>
      <c r="G83" s="3" t="s">
        <v>284</v>
      </c>
      <c r="H83" s="3" t="s">
        <v>394</v>
      </c>
      <c r="I83" s="3" t="s">
        <v>76</v>
      </c>
      <c r="J83" s="3"/>
      <c r="K83" s="8">
        <v>6.9999999998506075</v>
      </c>
      <c r="L83" s="3" t="s">
        <v>77</v>
      </c>
      <c r="M83" s="39">
        <v>2.2499999999999999E-2</v>
      </c>
      <c r="N83" s="39">
        <v>1.9900000001832119E-2</v>
      </c>
      <c r="O83" s="8">
        <v>4191.1303550000002</v>
      </c>
      <c r="P83" s="8">
        <v>103.76</v>
      </c>
      <c r="Q83" s="8">
        <v>0</v>
      </c>
      <c r="R83" s="8">
        <v>4.3487168550000002</v>
      </c>
      <c r="S83" s="39">
        <v>2.2628765563102774E-5</v>
      </c>
      <c r="T83" s="39">
        <v>3.9124791038241956E-5</v>
      </c>
      <c r="U83" s="39">
        <v>3.9575244686223677E-6</v>
      </c>
    </row>
    <row r="84" spans="2:21" ht="15" x14ac:dyDescent="0.25">
      <c r="B84" s="9" t="s">
        <v>438</v>
      </c>
      <c r="C84" s="3" t="s">
        <v>439</v>
      </c>
      <c r="D84" s="3" t="s">
        <v>135</v>
      </c>
      <c r="E84" s="3"/>
      <c r="F84" s="3" t="s">
        <v>362</v>
      </c>
      <c r="G84" s="3" t="s">
        <v>284</v>
      </c>
      <c r="H84" s="3" t="s">
        <v>394</v>
      </c>
      <c r="I84" s="3" t="s">
        <v>76</v>
      </c>
      <c r="J84" s="3"/>
      <c r="K84" s="8">
        <v>5.5000000000105373</v>
      </c>
      <c r="L84" s="3" t="s">
        <v>77</v>
      </c>
      <c r="M84" s="39">
        <v>2.3E-2</v>
      </c>
      <c r="N84" s="39">
        <v>1.429999999985946E-2</v>
      </c>
      <c r="O84" s="8">
        <v>22244.111163999998</v>
      </c>
      <c r="P84" s="8">
        <v>107.08</v>
      </c>
      <c r="Q84" s="8">
        <v>0</v>
      </c>
      <c r="R84" s="8">
        <v>23.818994234999998</v>
      </c>
      <c r="S84" s="39">
        <v>1.5941403371943705E-5</v>
      </c>
      <c r="T84" s="39">
        <v>2.1429612533039122E-4</v>
      </c>
      <c r="U84" s="39">
        <v>2.1676337100357757E-5</v>
      </c>
    </row>
    <row r="85" spans="2:21" ht="15" x14ac:dyDescent="0.25">
      <c r="B85" s="9" t="s">
        <v>440</v>
      </c>
      <c r="C85" s="3" t="s">
        <v>441</v>
      </c>
      <c r="D85" s="3" t="s">
        <v>135</v>
      </c>
      <c r="E85" s="3"/>
      <c r="F85" s="3" t="s">
        <v>362</v>
      </c>
      <c r="G85" s="3" t="s">
        <v>284</v>
      </c>
      <c r="H85" s="3" t="s">
        <v>394</v>
      </c>
      <c r="I85" s="3" t="s">
        <v>76</v>
      </c>
      <c r="J85" s="3"/>
      <c r="K85" s="8">
        <v>2.0900000003128225</v>
      </c>
      <c r="L85" s="3" t="s">
        <v>77</v>
      </c>
      <c r="M85" s="39">
        <v>5.8499999999999996E-2</v>
      </c>
      <c r="N85" s="39">
        <v>-1.8000000036101093E-3</v>
      </c>
      <c r="O85" s="8">
        <v>1574.0216600000001</v>
      </c>
      <c r="P85" s="8">
        <v>124.66</v>
      </c>
      <c r="Q85" s="8">
        <v>0</v>
      </c>
      <c r="R85" s="8">
        <v>1.9621754010000001</v>
      </c>
      <c r="S85" s="39">
        <v>1.4846780046450467E-6</v>
      </c>
      <c r="T85" s="39">
        <v>1.7653414812747938E-5</v>
      </c>
      <c r="U85" s="39">
        <v>1.7856663057421351E-6</v>
      </c>
    </row>
    <row r="86" spans="2:21" ht="15" x14ac:dyDescent="0.25">
      <c r="B86" s="9" t="s">
        <v>442</v>
      </c>
      <c r="C86" s="3" t="s">
        <v>443</v>
      </c>
      <c r="D86" s="3" t="s">
        <v>135</v>
      </c>
      <c r="E86" s="3"/>
      <c r="F86" s="3" t="s">
        <v>444</v>
      </c>
      <c r="G86" s="3" t="s">
        <v>421</v>
      </c>
      <c r="H86" s="3" t="s">
        <v>387</v>
      </c>
      <c r="I86" s="3" t="s">
        <v>263</v>
      </c>
      <c r="J86" s="3"/>
      <c r="K86" s="8">
        <v>1.7200000002452365</v>
      </c>
      <c r="L86" s="3" t="s">
        <v>77</v>
      </c>
      <c r="M86" s="39">
        <v>4.0500000000000001E-2</v>
      </c>
      <c r="N86" s="39">
        <v>-1.0699999999069332E-2</v>
      </c>
      <c r="O86" s="8">
        <v>1313.4366210000001</v>
      </c>
      <c r="P86" s="8">
        <v>135.16</v>
      </c>
      <c r="Q86" s="8">
        <v>0</v>
      </c>
      <c r="R86" s="8">
        <v>1.775240938</v>
      </c>
      <c r="S86" s="39">
        <v>9.0298609671183094E-6</v>
      </c>
      <c r="T86" s="39">
        <v>1.597159186437367E-5</v>
      </c>
      <c r="U86" s="39">
        <v>1.6155476854643652E-6</v>
      </c>
    </row>
    <row r="87" spans="2:21" ht="15" x14ac:dyDescent="0.25">
      <c r="B87" s="9" t="s">
        <v>445</v>
      </c>
      <c r="C87" s="3" t="s">
        <v>446</v>
      </c>
      <c r="D87" s="3" t="s">
        <v>135</v>
      </c>
      <c r="E87" s="3"/>
      <c r="F87" s="3" t="s">
        <v>447</v>
      </c>
      <c r="G87" s="3" t="s">
        <v>284</v>
      </c>
      <c r="H87" s="3" t="s">
        <v>387</v>
      </c>
      <c r="I87" s="3" t="s">
        <v>263</v>
      </c>
      <c r="J87" s="3"/>
      <c r="K87" s="8">
        <v>1.679999999977364</v>
      </c>
      <c r="L87" s="3" t="s">
        <v>77</v>
      </c>
      <c r="M87" s="39">
        <v>2.75E-2</v>
      </c>
      <c r="N87" s="39">
        <v>-3.4000000001278728E-3</v>
      </c>
      <c r="O87" s="8">
        <v>4477.8224730000002</v>
      </c>
      <c r="P87" s="8">
        <v>107.15</v>
      </c>
      <c r="Q87" s="8">
        <v>0</v>
      </c>
      <c r="R87" s="8">
        <v>4.7979867800000005</v>
      </c>
      <c r="S87" s="39">
        <v>2.323551237425706E-5</v>
      </c>
      <c r="T87" s="39">
        <v>4.3166809068268809E-5</v>
      </c>
      <c r="U87" s="39">
        <v>4.3663799495579358E-6</v>
      </c>
    </row>
    <row r="88" spans="2:21" ht="15" x14ac:dyDescent="0.25">
      <c r="B88" s="9" t="s">
        <v>448</v>
      </c>
      <c r="C88" s="3" t="s">
        <v>449</v>
      </c>
      <c r="D88" s="3" t="s">
        <v>135</v>
      </c>
      <c r="E88" s="3"/>
      <c r="F88" s="3" t="s">
        <v>447</v>
      </c>
      <c r="G88" s="3" t="s">
        <v>284</v>
      </c>
      <c r="H88" s="3" t="s">
        <v>387</v>
      </c>
      <c r="I88" s="3" t="s">
        <v>263</v>
      </c>
      <c r="J88" s="3"/>
      <c r="K88" s="8">
        <v>3.770000000085755</v>
      </c>
      <c r="L88" s="3" t="s">
        <v>77</v>
      </c>
      <c r="M88" s="39">
        <v>2.75E-2</v>
      </c>
      <c r="N88" s="39">
        <v>2.3000000008763029E-3</v>
      </c>
      <c r="O88" s="8">
        <v>6006.1781730000002</v>
      </c>
      <c r="P88" s="8">
        <v>110.41</v>
      </c>
      <c r="Q88" s="8">
        <v>0</v>
      </c>
      <c r="R88" s="8">
        <v>6.6314213190000002</v>
      </c>
      <c r="S88" s="39">
        <v>1.322654287703286E-5</v>
      </c>
      <c r="T88" s="39">
        <v>5.9661960537648725E-5</v>
      </c>
      <c r="U88" s="39">
        <v>6.0348863829826221E-6</v>
      </c>
    </row>
    <row r="89" spans="2:21" ht="15" x14ac:dyDescent="0.25">
      <c r="B89" s="9" t="s">
        <v>450</v>
      </c>
      <c r="C89" s="3" t="s">
        <v>451</v>
      </c>
      <c r="D89" s="3" t="s">
        <v>135</v>
      </c>
      <c r="E89" s="3"/>
      <c r="F89" s="3" t="s">
        <v>447</v>
      </c>
      <c r="G89" s="3" t="s">
        <v>284</v>
      </c>
      <c r="H89" s="3" t="s">
        <v>387</v>
      </c>
      <c r="I89" s="3" t="s">
        <v>263</v>
      </c>
      <c r="J89" s="3"/>
      <c r="K89" s="8">
        <v>6.5200000000000395</v>
      </c>
      <c r="L89" s="3" t="s">
        <v>77</v>
      </c>
      <c r="M89" s="39">
        <v>1.9599999999999999E-2</v>
      </c>
      <c r="N89" s="39">
        <v>1.4400000000000435E-2</v>
      </c>
      <c r="O89" s="8">
        <v>4339581.6742790006</v>
      </c>
      <c r="P89" s="8">
        <v>105</v>
      </c>
      <c r="Q89" s="8">
        <v>0</v>
      </c>
      <c r="R89" s="8">
        <v>4556.5607579930002</v>
      </c>
      <c r="S89" s="39">
        <v>6.737512081770541E-3</v>
      </c>
      <c r="T89" s="39">
        <v>4.0994733263573106E-2</v>
      </c>
      <c r="U89" s="39">
        <v>4.1466716030933177E-3</v>
      </c>
    </row>
    <row r="90" spans="2:21" ht="15" x14ac:dyDescent="0.25">
      <c r="B90" s="9" t="s">
        <v>452</v>
      </c>
      <c r="C90" s="3" t="s">
        <v>453</v>
      </c>
      <c r="D90" s="3" t="s">
        <v>135</v>
      </c>
      <c r="E90" s="3"/>
      <c r="F90" s="3" t="s">
        <v>276</v>
      </c>
      <c r="G90" s="3" t="s">
        <v>258</v>
      </c>
      <c r="H90" s="3" t="s">
        <v>387</v>
      </c>
      <c r="I90" s="3" t="s">
        <v>263</v>
      </c>
      <c r="J90" s="3"/>
      <c r="K90" s="8">
        <v>3.9499999999977451</v>
      </c>
      <c r="L90" s="3" t="s">
        <v>77</v>
      </c>
      <c r="M90" s="39">
        <v>1.4199999999999999E-2</v>
      </c>
      <c r="N90" s="39">
        <v>1.5799999999990981E-2</v>
      </c>
      <c r="O90" s="8">
        <v>0.51790899999999995</v>
      </c>
      <c r="P90" s="8">
        <v>5070000</v>
      </c>
      <c r="Q90" s="8">
        <v>0</v>
      </c>
      <c r="R90" s="8">
        <v>26.257962297999999</v>
      </c>
      <c r="S90" s="39">
        <v>2.4437738876043977E-5</v>
      </c>
      <c r="T90" s="39">
        <v>2.3623917634878658E-4</v>
      </c>
      <c r="U90" s="39">
        <v>2.3895905793686954E-5</v>
      </c>
    </row>
    <row r="91" spans="2:21" ht="15" x14ac:dyDescent="0.25">
      <c r="B91" s="9" t="s">
        <v>454</v>
      </c>
      <c r="C91" s="3" t="s">
        <v>455</v>
      </c>
      <c r="D91" s="3" t="s">
        <v>135</v>
      </c>
      <c r="E91" s="3"/>
      <c r="F91" s="3" t="s">
        <v>276</v>
      </c>
      <c r="G91" s="3" t="s">
        <v>258</v>
      </c>
      <c r="H91" s="3" t="s">
        <v>387</v>
      </c>
      <c r="I91" s="3" t="s">
        <v>263</v>
      </c>
      <c r="J91" s="3"/>
      <c r="K91" s="8">
        <v>4.6000000000465384</v>
      </c>
      <c r="L91" s="3" t="s">
        <v>77</v>
      </c>
      <c r="M91" s="39">
        <v>1.5900000000000001E-2</v>
      </c>
      <c r="N91" s="39">
        <v>1.6800000000287807E-2</v>
      </c>
      <c r="O91" s="8">
        <v>0.39848300000000003</v>
      </c>
      <c r="P91" s="8">
        <v>5000000</v>
      </c>
      <c r="Q91" s="8">
        <v>0</v>
      </c>
      <c r="R91" s="8">
        <v>19.924145455000001</v>
      </c>
      <c r="S91" s="39">
        <v>2.6618770875083502E-5</v>
      </c>
      <c r="T91" s="39">
        <v>1.7925472122797318E-4</v>
      </c>
      <c r="U91" s="39">
        <v>1.8131852632321734E-5</v>
      </c>
    </row>
    <row r="92" spans="2:21" ht="15" x14ac:dyDescent="0.25">
      <c r="B92" s="9" t="s">
        <v>456</v>
      </c>
      <c r="C92" s="3" t="s">
        <v>457</v>
      </c>
      <c r="D92" s="3" t="s">
        <v>135</v>
      </c>
      <c r="E92" s="3"/>
      <c r="F92" s="3" t="s">
        <v>458</v>
      </c>
      <c r="G92" s="3" t="s">
        <v>459</v>
      </c>
      <c r="H92" s="3" t="s">
        <v>394</v>
      </c>
      <c r="I92" s="3" t="s">
        <v>76</v>
      </c>
      <c r="J92" s="3"/>
      <c r="K92" s="8">
        <v>4.9473697663645515</v>
      </c>
      <c r="L92" s="3" t="s">
        <v>77</v>
      </c>
      <c r="M92" s="39">
        <v>1.9400000000000001E-2</v>
      </c>
      <c r="N92" s="39">
        <v>6.9319257248456013E-3</v>
      </c>
      <c r="O92" s="8">
        <v>1.65E-4</v>
      </c>
      <c r="P92" s="8">
        <v>107.79</v>
      </c>
      <c r="Q92" s="8">
        <v>0</v>
      </c>
      <c r="R92" s="8">
        <v>1.79E-7</v>
      </c>
      <c r="S92" s="39">
        <v>2.7398708208694326E-13</v>
      </c>
      <c r="T92" s="39">
        <v>1.6104377059621903E-12</v>
      </c>
      <c r="U92" s="39">
        <v>1.628979083954188E-13</v>
      </c>
    </row>
    <row r="93" spans="2:21" ht="15" x14ac:dyDescent="0.25">
      <c r="B93" s="9" t="s">
        <v>460</v>
      </c>
      <c r="C93" s="3" t="s">
        <v>461</v>
      </c>
      <c r="D93" s="3" t="s">
        <v>135</v>
      </c>
      <c r="E93" s="3"/>
      <c r="F93" s="3" t="s">
        <v>458</v>
      </c>
      <c r="G93" s="3" t="s">
        <v>459</v>
      </c>
      <c r="H93" s="3" t="s">
        <v>394</v>
      </c>
      <c r="I93" s="3" t="s">
        <v>76</v>
      </c>
      <c r="J93" s="3"/>
      <c r="K93" s="8">
        <v>6.4000000000000252</v>
      </c>
      <c r="L93" s="3" t="s">
        <v>77</v>
      </c>
      <c r="M93" s="39">
        <v>1.23E-2</v>
      </c>
      <c r="N93" s="39">
        <v>1.130000000000078E-2</v>
      </c>
      <c r="O93" s="8">
        <v>5008024.6636450002</v>
      </c>
      <c r="P93" s="8">
        <v>101.66</v>
      </c>
      <c r="Q93" s="8">
        <v>0</v>
      </c>
      <c r="R93" s="8">
        <v>5091.1578730620004</v>
      </c>
      <c r="S93" s="39">
        <v>4.7264198429803859E-3</v>
      </c>
      <c r="T93" s="39">
        <v>4.5804427965281065E-2</v>
      </c>
      <c r="U93" s="39">
        <v>4.6331785968305528E-3</v>
      </c>
    </row>
    <row r="94" spans="2:21" ht="15" x14ac:dyDescent="0.25">
      <c r="B94" s="9" t="s">
        <v>462</v>
      </c>
      <c r="C94" s="3" t="s">
        <v>463</v>
      </c>
      <c r="D94" s="3" t="s">
        <v>135</v>
      </c>
      <c r="E94" s="3"/>
      <c r="F94" s="3" t="s">
        <v>464</v>
      </c>
      <c r="G94" s="3" t="s">
        <v>421</v>
      </c>
      <c r="H94" s="3" t="s">
        <v>387</v>
      </c>
      <c r="I94" s="3" t="s">
        <v>263</v>
      </c>
      <c r="J94" s="3"/>
      <c r="K94" s="8">
        <v>0.49999999934274081</v>
      </c>
      <c r="L94" s="3" t="s">
        <v>77</v>
      </c>
      <c r="M94" s="39">
        <v>3.6000000000000004E-2</v>
      </c>
      <c r="N94" s="39">
        <v>-1.8000000003383955E-2</v>
      </c>
      <c r="O94" s="8">
        <v>1013.0142550000002</v>
      </c>
      <c r="P94" s="8">
        <v>109.5</v>
      </c>
      <c r="Q94" s="8">
        <v>0</v>
      </c>
      <c r="R94" s="8">
        <v>1.109250611</v>
      </c>
      <c r="S94" s="39">
        <v>2.4485977080674483E-6</v>
      </c>
      <c r="T94" s="39">
        <v>9.9797710017653501E-6</v>
      </c>
      <c r="U94" s="39">
        <v>1.0094670637890522E-6</v>
      </c>
    </row>
    <row r="95" spans="2:21" ht="15" x14ac:dyDescent="0.25">
      <c r="B95" s="9" t="s">
        <v>465</v>
      </c>
      <c r="C95" s="3" t="s">
        <v>466</v>
      </c>
      <c r="D95" s="3" t="s">
        <v>135</v>
      </c>
      <c r="E95" s="3"/>
      <c r="F95" s="3" t="s">
        <v>464</v>
      </c>
      <c r="G95" s="3" t="s">
        <v>421</v>
      </c>
      <c r="H95" s="3" t="s">
        <v>387</v>
      </c>
      <c r="I95" s="3" t="s">
        <v>263</v>
      </c>
      <c r="J95" s="3"/>
      <c r="K95" s="8">
        <v>6.9899999999997355</v>
      </c>
      <c r="L95" s="3" t="s">
        <v>77</v>
      </c>
      <c r="M95" s="39">
        <v>2.2499999999999999E-2</v>
      </c>
      <c r="N95" s="39">
        <v>1.1200000000001369E-2</v>
      </c>
      <c r="O95" s="8">
        <v>4489615.1882989993</v>
      </c>
      <c r="P95" s="8">
        <v>110.58</v>
      </c>
      <c r="Q95" s="8">
        <v>0</v>
      </c>
      <c r="R95" s="8">
        <v>4964.6164712199998</v>
      </c>
      <c r="S95" s="39">
        <v>1.0973938215120748E-2</v>
      </c>
      <c r="T95" s="39">
        <v>4.4665952854154416E-2</v>
      </c>
      <c r="U95" s="39">
        <v>4.5180203304311896E-3</v>
      </c>
    </row>
    <row r="96" spans="2:21" ht="15" x14ac:dyDescent="0.25">
      <c r="B96" s="9" t="s">
        <v>467</v>
      </c>
      <c r="C96" s="3" t="s">
        <v>468</v>
      </c>
      <c r="D96" s="3" t="s">
        <v>135</v>
      </c>
      <c r="E96" s="3"/>
      <c r="F96" s="3" t="s">
        <v>386</v>
      </c>
      <c r="G96" s="3" t="s">
        <v>258</v>
      </c>
      <c r="H96" s="3" t="s">
        <v>469</v>
      </c>
      <c r="I96" s="3" t="s">
        <v>263</v>
      </c>
      <c r="J96" s="3"/>
      <c r="K96" s="8">
        <v>1.240000000106803</v>
      </c>
      <c r="L96" s="3" t="s">
        <v>77</v>
      </c>
      <c r="M96" s="39">
        <v>4.1500000000000002E-2</v>
      </c>
      <c r="N96" s="39">
        <v>-7.6000000015738981E-3</v>
      </c>
      <c r="O96" s="8">
        <v>5572.780076</v>
      </c>
      <c r="P96" s="8">
        <v>113.34</v>
      </c>
      <c r="Q96" s="8">
        <v>0</v>
      </c>
      <c r="R96" s="8">
        <v>6.3161889379999998</v>
      </c>
      <c r="S96" s="39">
        <v>1.8520680223998404E-5</v>
      </c>
      <c r="T96" s="39">
        <v>5.682585935048314E-5</v>
      </c>
      <c r="U96" s="39">
        <v>5.7480109889971038E-6</v>
      </c>
    </row>
    <row r="97" spans="2:21" ht="15" x14ac:dyDescent="0.25">
      <c r="B97" s="9" t="s">
        <v>470</v>
      </c>
      <c r="C97" s="3" t="s">
        <v>471</v>
      </c>
      <c r="D97" s="3" t="s">
        <v>135</v>
      </c>
      <c r="E97" s="3"/>
      <c r="F97" s="3" t="s">
        <v>472</v>
      </c>
      <c r="G97" s="3" t="s">
        <v>218</v>
      </c>
      <c r="H97" s="3" t="s">
        <v>473</v>
      </c>
      <c r="I97" s="3" t="s">
        <v>76</v>
      </c>
      <c r="J97" s="3"/>
      <c r="K97" s="8">
        <v>2.8700000000366872</v>
      </c>
      <c r="L97" s="3" t="s">
        <v>77</v>
      </c>
      <c r="M97" s="39">
        <v>3.15E-2</v>
      </c>
      <c r="N97" s="39">
        <v>2.2800000001466258E-2</v>
      </c>
      <c r="O97" s="8">
        <v>4599.8454670000001</v>
      </c>
      <c r="P97" s="8">
        <v>102.52</v>
      </c>
      <c r="Q97" s="8">
        <v>0</v>
      </c>
      <c r="R97" s="8">
        <v>4.7157615719999999</v>
      </c>
      <c r="S97" s="39">
        <v>2.0058631898656898E-5</v>
      </c>
      <c r="T97" s="39">
        <v>4.2427040490929225E-5</v>
      </c>
      <c r="U97" s="39">
        <v>4.2915513774876655E-6</v>
      </c>
    </row>
    <row r="98" spans="2:21" ht="15" x14ac:dyDescent="0.25">
      <c r="B98" s="9" t="s">
        <v>474</v>
      </c>
      <c r="C98" s="3" t="s">
        <v>475</v>
      </c>
      <c r="D98" s="3" t="s">
        <v>135</v>
      </c>
      <c r="E98" s="3"/>
      <c r="F98" s="3" t="s">
        <v>476</v>
      </c>
      <c r="G98" s="3" t="s">
        <v>284</v>
      </c>
      <c r="H98" s="3" t="s">
        <v>473</v>
      </c>
      <c r="I98" s="3" t="s">
        <v>76</v>
      </c>
      <c r="J98" s="3"/>
      <c r="K98" s="8">
        <v>7.019999999999885</v>
      </c>
      <c r="L98" s="3" t="s">
        <v>77</v>
      </c>
      <c r="M98" s="39">
        <v>1.83E-2</v>
      </c>
      <c r="N98" s="39">
        <v>1.380000000000031E-2</v>
      </c>
      <c r="O98" s="8">
        <v>5018384.9262359999</v>
      </c>
      <c r="P98" s="8">
        <v>104.27</v>
      </c>
      <c r="Q98" s="8">
        <v>0</v>
      </c>
      <c r="R98" s="8">
        <v>5232.6699625870006</v>
      </c>
      <c r="S98" s="39">
        <v>1.9301480485523076E-2</v>
      </c>
      <c r="T98" s="39">
        <v>4.7077592238021611E-2</v>
      </c>
      <c r="U98" s="39">
        <v>4.7619608504410995E-3</v>
      </c>
    </row>
    <row r="99" spans="2:21" ht="15" x14ac:dyDescent="0.25">
      <c r="B99" s="9" t="s">
        <v>477</v>
      </c>
      <c r="C99" s="3" t="s">
        <v>478</v>
      </c>
      <c r="D99" s="3" t="s">
        <v>135</v>
      </c>
      <c r="E99" s="3"/>
      <c r="F99" s="3" t="s">
        <v>322</v>
      </c>
      <c r="G99" s="3" t="s">
        <v>258</v>
      </c>
      <c r="H99" s="3" t="s">
        <v>469</v>
      </c>
      <c r="I99" s="3" t="s">
        <v>263</v>
      </c>
      <c r="J99" s="3"/>
      <c r="K99" s="8">
        <v>3.4200000000041673</v>
      </c>
      <c r="L99" s="3" t="s">
        <v>77</v>
      </c>
      <c r="M99" s="39">
        <v>1.49E-2</v>
      </c>
      <c r="N99" s="39">
        <v>1.8100000000139151E-2</v>
      </c>
      <c r="O99" s="8">
        <v>0.16372</v>
      </c>
      <c r="P99" s="8">
        <v>5033372</v>
      </c>
      <c r="Q99" s="8">
        <v>0</v>
      </c>
      <c r="R99" s="8">
        <v>8.2406580639999998</v>
      </c>
      <c r="S99" s="39">
        <v>2.7070105820105818E-5</v>
      </c>
      <c r="T99" s="39">
        <v>7.4140036135234539E-5</v>
      </c>
      <c r="U99" s="39">
        <v>7.4993629185890573E-6</v>
      </c>
    </row>
    <row r="100" spans="2:21" ht="15" x14ac:dyDescent="0.25">
      <c r="B100" s="9" t="s">
        <v>479</v>
      </c>
      <c r="C100" s="3" t="s">
        <v>480</v>
      </c>
      <c r="D100" s="3" t="s">
        <v>135</v>
      </c>
      <c r="E100" s="3"/>
      <c r="F100" s="3" t="s">
        <v>322</v>
      </c>
      <c r="G100" s="3" t="s">
        <v>258</v>
      </c>
      <c r="H100" s="3" t="s">
        <v>469</v>
      </c>
      <c r="I100" s="3" t="s">
        <v>263</v>
      </c>
      <c r="J100" s="3"/>
      <c r="K100" s="8">
        <v>2.1600000000071655</v>
      </c>
      <c r="L100" s="3" t="s">
        <v>77</v>
      </c>
      <c r="M100" s="39">
        <v>2.7999999999999997E-2</v>
      </c>
      <c r="N100" s="39">
        <v>8.9000000000062016E-3</v>
      </c>
      <c r="O100" s="8">
        <v>0.47906500000000002</v>
      </c>
      <c r="P100" s="8">
        <v>5387000</v>
      </c>
      <c r="Q100" s="8">
        <v>0</v>
      </c>
      <c r="R100" s="8">
        <v>25.807252403</v>
      </c>
      <c r="S100" s="39">
        <v>2.7085712670322837E-5</v>
      </c>
      <c r="T100" s="39">
        <v>2.3218420311214827E-4</v>
      </c>
      <c r="U100" s="39">
        <v>2.34857398764321E-5</v>
      </c>
    </row>
    <row r="101" spans="2:21" ht="15" x14ac:dyDescent="0.25">
      <c r="B101" s="9" t="s">
        <v>481</v>
      </c>
      <c r="C101" s="3" t="s">
        <v>482</v>
      </c>
      <c r="D101" s="3" t="s">
        <v>135</v>
      </c>
      <c r="E101" s="3"/>
      <c r="F101" s="3" t="s">
        <v>322</v>
      </c>
      <c r="G101" s="3" t="s">
        <v>258</v>
      </c>
      <c r="H101" s="3" t="s">
        <v>469</v>
      </c>
      <c r="I101" s="3" t="s">
        <v>263</v>
      </c>
      <c r="J101" s="3"/>
      <c r="K101" s="8">
        <v>4.9700000000000175</v>
      </c>
      <c r="L101" s="3" t="s">
        <v>77</v>
      </c>
      <c r="M101" s="39">
        <v>2.2000000000000002E-2</v>
      </c>
      <c r="N101" s="39">
        <v>1.9899999999999664E-2</v>
      </c>
      <c r="O101" s="8">
        <v>102.133565</v>
      </c>
      <c r="P101" s="8">
        <v>5130000</v>
      </c>
      <c r="Q101" s="8">
        <v>0</v>
      </c>
      <c r="R101" s="8">
        <v>5239.4519298059995</v>
      </c>
      <c r="S101" s="39">
        <v>2.0288749503377036E-2</v>
      </c>
      <c r="T101" s="39">
        <v>4.7138608638748289E-2</v>
      </c>
      <c r="U101" s="39">
        <v>4.7681327402443463E-3</v>
      </c>
    </row>
    <row r="102" spans="2:21" ht="15" x14ac:dyDescent="0.25">
      <c r="B102" s="9" t="s">
        <v>483</v>
      </c>
      <c r="C102" s="3" t="s">
        <v>484</v>
      </c>
      <c r="D102" s="3" t="s">
        <v>135</v>
      </c>
      <c r="E102" s="3"/>
      <c r="F102" s="3" t="s">
        <v>485</v>
      </c>
      <c r="G102" s="3" t="s">
        <v>284</v>
      </c>
      <c r="H102" s="3" t="s">
        <v>469</v>
      </c>
      <c r="I102" s="3" t="s">
        <v>263</v>
      </c>
      <c r="J102" s="3"/>
      <c r="K102" s="8">
        <v>1.239999999964944</v>
      </c>
      <c r="L102" s="3" t="s">
        <v>77</v>
      </c>
      <c r="M102" s="39">
        <v>4.5999999999999999E-2</v>
      </c>
      <c r="N102" s="39">
        <v>-5.0999999989935112E-3</v>
      </c>
      <c r="O102" s="8">
        <v>3319.9053300000005</v>
      </c>
      <c r="P102" s="8">
        <v>132.4</v>
      </c>
      <c r="Q102" s="8">
        <v>0</v>
      </c>
      <c r="R102" s="8">
        <v>4.3955546559999998</v>
      </c>
      <c r="S102" s="39">
        <v>1.1523656939100386E-5</v>
      </c>
      <c r="T102" s="39">
        <v>3.9546184115307619E-5</v>
      </c>
      <c r="U102" s="39">
        <v>4.0001489368723166E-6</v>
      </c>
    </row>
    <row r="103" spans="2:21" ht="15" x14ac:dyDescent="0.25">
      <c r="B103" s="9" t="s">
        <v>486</v>
      </c>
      <c r="C103" s="3" t="s">
        <v>487</v>
      </c>
      <c r="D103" s="3" t="s">
        <v>135</v>
      </c>
      <c r="E103" s="3"/>
      <c r="F103" s="3" t="s">
        <v>488</v>
      </c>
      <c r="G103" s="3" t="s">
        <v>381</v>
      </c>
      <c r="H103" s="3" t="s">
        <v>473</v>
      </c>
      <c r="I103" s="3" t="s">
        <v>76</v>
      </c>
      <c r="J103" s="3"/>
      <c r="K103" s="8">
        <v>2.1799999999118671</v>
      </c>
      <c r="L103" s="3" t="s">
        <v>77</v>
      </c>
      <c r="M103" s="39">
        <v>2.6499999999999999E-2</v>
      </c>
      <c r="N103" s="39">
        <v>7.2000000011286517E-3</v>
      </c>
      <c r="O103" s="8">
        <v>4253.3424080000004</v>
      </c>
      <c r="P103" s="8">
        <v>104.83</v>
      </c>
      <c r="Q103" s="8">
        <v>0</v>
      </c>
      <c r="R103" s="8">
        <v>4.4587788450000003</v>
      </c>
      <c r="S103" s="39">
        <v>6.3117207555545754E-6</v>
      </c>
      <c r="T103" s="39">
        <v>4.0115003209690195E-5</v>
      </c>
      <c r="U103" s="39">
        <v>4.0576857421689461E-6</v>
      </c>
    </row>
    <row r="104" spans="2:21" ht="15" x14ac:dyDescent="0.25">
      <c r="B104" s="9" t="s">
        <v>489</v>
      </c>
      <c r="C104" s="3" t="s">
        <v>490</v>
      </c>
      <c r="D104" s="3" t="s">
        <v>135</v>
      </c>
      <c r="E104" s="3"/>
      <c r="F104" s="3" t="s">
        <v>491</v>
      </c>
      <c r="G104" s="3" t="s">
        <v>258</v>
      </c>
      <c r="H104" s="3" t="s">
        <v>473</v>
      </c>
      <c r="I104" s="3" t="s">
        <v>76</v>
      </c>
      <c r="J104" s="3"/>
      <c r="K104" s="8">
        <v>4.1000000000476051</v>
      </c>
      <c r="L104" s="3" t="s">
        <v>77</v>
      </c>
      <c r="M104" s="39">
        <v>6.8300000000000001E-3</v>
      </c>
      <c r="N104" s="39">
        <v>1.8000000003906553E-3</v>
      </c>
      <c r="O104" s="8">
        <v>10221.878814</v>
      </c>
      <c r="P104" s="8">
        <v>103.25</v>
      </c>
      <c r="Q104" s="8">
        <v>0</v>
      </c>
      <c r="R104" s="8">
        <v>10.554089875000001</v>
      </c>
      <c r="S104" s="39">
        <v>2.538430488843637E-5</v>
      </c>
      <c r="T104" s="39">
        <v>9.4953655233596531E-5</v>
      </c>
      <c r="U104" s="39">
        <v>9.6046880762836164E-6</v>
      </c>
    </row>
    <row r="105" spans="2:21" ht="15" x14ac:dyDescent="0.25">
      <c r="B105" s="9" t="s">
        <v>492</v>
      </c>
      <c r="C105" s="3" t="s">
        <v>493</v>
      </c>
      <c r="D105" s="3" t="s">
        <v>135</v>
      </c>
      <c r="E105" s="3"/>
      <c r="F105" s="3" t="s">
        <v>491</v>
      </c>
      <c r="G105" s="3" t="s">
        <v>258</v>
      </c>
      <c r="H105" s="3" t="s">
        <v>473</v>
      </c>
      <c r="I105" s="3" t="s">
        <v>76</v>
      </c>
      <c r="J105" s="3"/>
      <c r="K105" s="8">
        <v>1.7500000000188476</v>
      </c>
      <c r="L105" s="3" t="s">
        <v>77</v>
      </c>
      <c r="M105" s="39">
        <v>0.02</v>
      </c>
      <c r="N105" s="39">
        <v>-5.8999999992396784E-3</v>
      </c>
      <c r="O105" s="8">
        <v>4408.7222449999999</v>
      </c>
      <c r="P105" s="8">
        <v>106.98</v>
      </c>
      <c r="Q105" s="8">
        <v>0</v>
      </c>
      <c r="R105" s="8">
        <v>4.7164510580000005</v>
      </c>
      <c r="S105" s="39">
        <v>1.0331259089339033E-5</v>
      </c>
      <c r="T105" s="39">
        <v>4.2433243699041705E-5</v>
      </c>
      <c r="U105" s="39">
        <v>4.2921788402098334E-6</v>
      </c>
    </row>
    <row r="106" spans="2:21" ht="15" x14ac:dyDescent="0.25">
      <c r="B106" s="9" t="s">
        <v>494</v>
      </c>
      <c r="C106" s="3" t="s">
        <v>495</v>
      </c>
      <c r="D106" s="3" t="s">
        <v>135</v>
      </c>
      <c r="E106" s="3"/>
      <c r="F106" s="3" t="s">
        <v>426</v>
      </c>
      <c r="G106" s="3" t="s">
        <v>284</v>
      </c>
      <c r="H106" s="3" t="s">
        <v>473</v>
      </c>
      <c r="I106" s="3" t="s">
        <v>76</v>
      </c>
      <c r="J106" s="3"/>
      <c r="K106" s="8">
        <v>4.7900000000605063</v>
      </c>
      <c r="L106" s="3" t="s">
        <v>77</v>
      </c>
      <c r="M106" s="39">
        <v>3.7000000000000005E-2</v>
      </c>
      <c r="N106" s="39">
        <v>1.3400000000351311E-2</v>
      </c>
      <c r="O106" s="8">
        <v>13836.509110000001</v>
      </c>
      <c r="P106" s="8">
        <v>112.72</v>
      </c>
      <c r="Q106" s="8">
        <v>0</v>
      </c>
      <c r="R106" s="8">
        <v>15.596513069</v>
      </c>
      <c r="S106" s="39">
        <v>2.0447769895920825E-5</v>
      </c>
      <c r="T106" s="39">
        <v>1.4031962417793115E-4</v>
      </c>
      <c r="U106" s="39">
        <v>1.4193515962021868E-5</v>
      </c>
    </row>
    <row r="107" spans="2:21" ht="15" x14ac:dyDescent="0.25">
      <c r="B107" s="9" t="s">
        <v>496</v>
      </c>
      <c r="C107" s="3" t="s">
        <v>497</v>
      </c>
      <c r="D107" s="3" t="s">
        <v>135</v>
      </c>
      <c r="E107" s="3"/>
      <c r="F107" s="3" t="s">
        <v>426</v>
      </c>
      <c r="G107" s="3" t="s">
        <v>284</v>
      </c>
      <c r="H107" s="3" t="s">
        <v>473</v>
      </c>
      <c r="I107" s="3" t="s">
        <v>76</v>
      </c>
      <c r="J107" s="3"/>
      <c r="K107" s="8">
        <v>6.6999999999881839</v>
      </c>
      <c r="L107" s="3" t="s">
        <v>77</v>
      </c>
      <c r="M107" s="39">
        <v>2.81E-2</v>
      </c>
      <c r="N107" s="39">
        <v>2.019999999960892E-2</v>
      </c>
      <c r="O107" s="8">
        <v>15089.694411</v>
      </c>
      <c r="P107" s="8">
        <v>107.41</v>
      </c>
      <c r="Q107" s="8">
        <v>0</v>
      </c>
      <c r="R107" s="8">
        <v>16.207840767</v>
      </c>
      <c r="S107" s="39">
        <v>2.8823474915046391E-5</v>
      </c>
      <c r="T107" s="39">
        <v>1.4581965309166451E-4</v>
      </c>
      <c r="U107" s="39">
        <v>1.4749851176258663E-5</v>
      </c>
    </row>
    <row r="108" spans="2:21" ht="15" x14ac:dyDescent="0.25">
      <c r="B108" s="9" t="s">
        <v>498</v>
      </c>
      <c r="C108" s="3" t="s">
        <v>499</v>
      </c>
      <c r="D108" s="3" t="s">
        <v>135</v>
      </c>
      <c r="E108" s="3"/>
      <c r="F108" s="3" t="s">
        <v>500</v>
      </c>
      <c r="G108" s="3" t="s">
        <v>258</v>
      </c>
      <c r="H108" s="3" t="s">
        <v>473</v>
      </c>
      <c r="I108" s="3" t="s">
        <v>76</v>
      </c>
      <c r="J108" s="3"/>
      <c r="K108" s="8">
        <v>2.6199999998574022</v>
      </c>
      <c r="L108" s="3" t="s">
        <v>77</v>
      </c>
      <c r="M108" s="39">
        <v>4.4999999999999998E-2</v>
      </c>
      <c r="N108" s="39">
        <v>-4.0000000067320104E-4</v>
      </c>
      <c r="O108" s="8">
        <v>1862.3856020000001</v>
      </c>
      <c r="P108" s="8">
        <v>135.65</v>
      </c>
      <c r="Q108" s="8">
        <v>0</v>
      </c>
      <c r="R108" s="8">
        <v>2.5263260710000002</v>
      </c>
      <c r="S108" s="39">
        <v>1.0942437011971923E-6</v>
      </c>
      <c r="T108" s="39">
        <v>2.2728998672031919E-5</v>
      </c>
      <c r="U108" s="39">
        <v>2.2990683401715996E-6</v>
      </c>
    </row>
    <row r="109" spans="2:21" ht="15" x14ac:dyDescent="0.25">
      <c r="B109" s="9" t="s">
        <v>501</v>
      </c>
      <c r="C109" s="3" t="s">
        <v>502</v>
      </c>
      <c r="D109" s="3" t="s">
        <v>135</v>
      </c>
      <c r="E109" s="3"/>
      <c r="F109" s="3" t="s">
        <v>503</v>
      </c>
      <c r="G109" s="3" t="s">
        <v>504</v>
      </c>
      <c r="H109" s="3" t="s">
        <v>469</v>
      </c>
      <c r="I109" s="3" t="s">
        <v>263</v>
      </c>
      <c r="J109" s="3"/>
      <c r="K109" s="8">
        <v>3.5000000000784701</v>
      </c>
      <c r="L109" s="3" t="s">
        <v>77</v>
      </c>
      <c r="M109" s="39">
        <v>3.95E-2</v>
      </c>
      <c r="N109" s="39">
        <v>6.1999999994546045E-3</v>
      </c>
      <c r="O109" s="8">
        <v>7514.399343</v>
      </c>
      <c r="P109" s="8">
        <v>120</v>
      </c>
      <c r="Q109" s="8">
        <v>0</v>
      </c>
      <c r="R109" s="8">
        <v>9.017279212</v>
      </c>
      <c r="S109" s="39">
        <v>1.3175456381295468E-5</v>
      </c>
      <c r="T109" s="39">
        <v>8.1127186861418019E-5</v>
      </c>
      <c r="U109" s="39">
        <v>8.2061224751524604E-6</v>
      </c>
    </row>
    <row r="110" spans="2:21" ht="15" x14ac:dyDescent="0.25">
      <c r="B110" s="9" t="s">
        <v>505</v>
      </c>
      <c r="C110" s="3" t="s">
        <v>506</v>
      </c>
      <c r="D110" s="3" t="s">
        <v>135</v>
      </c>
      <c r="E110" s="3"/>
      <c r="F110" s="3" t="s">
        <v>507</v>
      </c>
      <c r="G110" s="3" t="s">
        <v>313</v>
      </c>
      <c r="H110" s="3" t="s">
        <v>473</v>
      </c>
      <c r="I110" s="3" t="s">
        <v>76</v>
      </c>
      <c r="J110" s="3"/>
      <c r="K110" s="8">
        <v>2.8400000016759042</v>
      </c>
      <c r="L110" s="3" t="s">
        <v>77</v>
      </c>
      <c r="M110" s="39">
        <v>1.9799999999999998E-2</v>
      </c>
      <c r="N110" s="39">
        <v>1.7800000004368838E-2</v>
      </c>
      <c r="O110" s="8">
        <v>487.97171000000003</v>
      </c>
      <c r="P110" s="8">
        <v>101.15</v>
      </c>
      <c r="Q110" s="8">
        <v>0</v>
      </c>
      <c r="R110" s="8">
        <v>0.49358338499999999</v>
      </c>
      <c r="S110" s="39">
        <v>5.8392952364274097E-7</v>
      </c>
      <c r="T110" s="39">
        <v>4.4406999678237566E-6</v>
      </c>
      <c r="U110" s="39">
        <v>4.4918268734765775E-7</v>
      </c>
    </row>
    <row r="111" spans="2:21" ht="15" x14ac:dyDescent="0.25">
      <c r="B111" s="9" t="s">
        <v>508</v>
      </c>
      <c r="C111" s="3" t="s">
        <v>509</v>
      </c>
      <c r="D111" s="3" t="s">
        <v>135</v>
      </c>
      <c r="E111" s="3"/>
      <c r="F111" s="3" t="s">
        <v>507</v>
      </c>
      <c r="G111" s="3" t="s">
        <v>313</v>
      </c>
      <c r="H111" s="3" t="s">
        <v>473</v>
      </c>
      <c r="I111" s="3" t="s">
        <v>76</v>
      </c>
      <c r="J111" s="3"/>
      <c r="K111" s="8">
        <v>0.75000000013891388</v>
      </c>
      <c r="L111" s="3" t="s">
        <v>77</v>
      </c>
      <c r="M111" s="39">
        <v>4.5999999999999999E-2</v>
      </c>
      <c r="N111" s="39">
        <v>-3.6999999949295266E-3</v>
      </c>
      <c r="O111" s="8">
        <v>1176.2195850000001</v>
      </c>
      <c r="P111" s="8">
        <v>108.32</v>
      </c>
      <c r="Q111" s="8">
        <v>0</v>
      </c>
      <c r="R111" s="8">
        <v>1.274081053</v>
      </c>
      <c r="S111" s="39">
        <v>5.485060128539092E-6</v>
      </c>
      <c r="T111" s="39">
        <v>1.1462727196665987E-5</v>
      </c>
      <c r="U111" s="39">
        <v>1.1594700483795125E-6</v>
      </c>
    </row>
    <row r="112" spans="2:21" ht="15" x14ac:dyDescent="0.25">
      <c r="B112" s="9" t="s">
        <v>510</v>
      </c>
      <c r="C112" s="3" t="s">
        <v>511</v>
      </c>
      <c r="D112" s="3" t="s">
        <v>135</v>
      </c>
      <c r="E112" s="3"/>
      <c r="F112" s="3" t="s">
        <v>512</v>
      </c>
      <c r="G112" s="3" t="s">
        <v>284</v>
      </c>
      <c r="H112" s="3" t="s">
        <v>469</v>
      </c>
      <c r="I112" s="3" t="s">
        <v>263</v>
      </c>
      <c r="J112" s="3"/>
      <c r="K112" s="8">
        <v>5.1800000000187376</v>
      </c>
      <c r="L112" s="3" t="s">
        <v>77</v>
      </c>
      <c r="M112" s="39">
        <v>2.1499999999999998E-2</v>
      </c>
      <c r="N112" s="39">
        <v>1.779999999978259E-2</v>
      </c>
      <c r="O112" s="8">
        <v>13288.442458000001</v>
      </c>
      <c r="P112" s="8">
        <v>104.14</v>
      </c>
      <c r="Q112" s="8">
        <v>0</v>
      </c>
      <c r="R112" s="8">
        <v>13.838583977000001</v>
      </c>
      <c r="S112" s="39">
        <v>2.1712431714649853E-5</v>
      </c>
      <c r="T112" s="39">
        <v>1.2450378454572627E-4</v>
      </c>
      <c r="U112" s="39">
        <v>1.2593722821271825E-5</v>
      </c>
    </row>
    <row r="113" spans="2:21" ht="15" x14ac:dyDescent="0.25">
      <c r="B113" s="9" t="s">
        <v>513</v>
      </c>
      <c r="C113" s="3" t="s">
        <v>514</v>
      </c>
      <c r="D113" s="3" t="s">
        <v>135</v>
      </c>
      <c r="E113" s="3"/>
      <c r="F113" s="3" t="s">
        <v>512</v>
      </c>
      <c r="G113" s="3" t="s">
        <v>284</v>
      </c>
      <c r="H113" s="3" t="s">
        <v>473</v>
      </c>
      <c r="I113" s="3" t="s">
        <v>76</v>
      </c>
      <c r="J113" s="3"/>
      <c r="K113" s="8">
        <v>0.75000000002138156</v>
      </c>
      <c r="L113" s="3" t="s">
        <v>77</v>
      </c>
      <c r="M113" s="39">
        <v>4.4999999999999998E-2</v>
      </c>
      <c r="N113" s="39">
        <v>-1.3399999999168426E-2</v>
      </c>
      <c r="O113" s="8">
        <v>5691.0578589999996</v>
      </c>
      <c r="P113" s="8">
        <v>113.9</v>
      </c>
      <c r="Q113" s="8">
        <v>0</v>
      </c>
      <c r="R113" s="8">
        <v>6.4821149</v>
      </c>
      <c r="S113" s="39">
        <v>1.6377144917985607E-5</v>
      </c>
      <c r="T113" s="39">
        <v>5.8318671784018611E-5</v>
      </c>
      <c r="U113" s="39">
        <v>5.8990109451887113E-6</v>
      </c>
    </row>
    <row r="114" spans="2:21" ht="15" x14ac:dyDescent="0.25">
      <c r="B114" s="9" t="s">
        <v>515</v>
      </c>
      <c r="C114" s="3" t="s">
        <v>516</v>
      </c>
      <c r="D114" s="3" t="s">
        <v>135</v>
      </c>
      <c r="E114" s="3"/>
      <c r="F114" s="3" t="s">
        <v>512</v>
      </c>
      <c r="G114" s="3" t="s">
        <v>284</v>
      </c>
      <c r="H114" s="3" t="s">
        <v>473</v>
      </c>
      <c r="I114" s="3" t="s">
        <v>76</v>
      </c>
      <c r="J114" s="3"/>
      <c r="K114" s="8">
        <v>2.9299999999919182</v>
      </c>
      <c r="L114" s="3" t="s">
        <v>77</v>
      </c>
      <c r="M114" s="39">
        <v>3.3000000000000002E-2</v>
      </c>
      <c r="N114" s="39">
        <v>4.6000000000741672E-3</v>
      </c>
      <c r="O114" s="8">
        <v>13969.96537</v>
      </c>
      <c r="P114" s="8">
        <v>109.7</v>
      </c>
      <c r="Q114" s="8">
        <v>0</v>
      </c>
      <c r="R114" s="8">
        <v>15.32505201</v>
      </c>
      <c r="S114" s="39">
        <v>2.3282473341439441E-5</v>
      </c>
      <c r="T114" s="39">
        <v>1.3787732738958463E-4</v>
      </c>
      <c r="U114" s="39">
        <v>1.3946474404916252E-5</v>
      </c>
    </row>
    <row r="115" spans="2:21" ht="15" x14ac:dyDescent="0.25">
      <c r="B115" s="9" t="s">
        <v>517</v>
      </c>
      <c r="C115" s="3" t="s">
        <v>518</v>
      </c>
      <c r="D115" s="3" t="s">
        <v>135</v>
      </c>
      <c r="E115" s="3"/>
      <c r="F115" s="3" t="s">
        <v>519</v>
      </c>
      <c r="G115" s="3" t="s">
        <v>289</v>
      </c>
      <c r="H115" s="3" t="s">
        <v>469</v>
      </c>
      <c r="I115" s="3" t="s">
        <v>263</v>
      </c>
      <c r="J115" s="3"/>
      <c r="K115" s="8">
        <v>0.54000000004193005</v>
      </c>
      <c r="L115" s="3" t="s">
        <v>77</v>
      </c>
      <c r="M115" s="39">
        <v>3.7499999999999999E-2</v>
      </c>
      <c r="N115" s="39">
        <v>-5.5999999997919814E-3</v>
      </c>
      <c r="O115" s="8">
        <v>1657.1570529999999</v>
      </c>
      <c r="P115" s="8">
        <v>104.3</v>
      </c>
      <c r="Q115" s="8">
        <v>0</v>
      </c>
      <c r="R115" s="8">
        <v>1.728414806</v>
      </c>
      <c r="S115" s="39">
        <v>9.6886334020188631E-6</v>
      </c>
      <c r="T115" s="39">
        <v>1.5550303771652088E-5</v>
      </c>
      <c r="U115" s="39">
        <v>1.572933836519964E-6</v>
      </c>
    </row>
    <row r="116" spans="2:21" ht="15" x14ac:dyDescent="0.25">
      <c r="B116" s="9" t="s">
        <v>520</v>
      </c>
      <c r="C116" s="3" t="s">
        <v>521</v>
      </c>
      <c r="D116" s="3" t="s">
        <v>135</v>
      </c>
      <c r="E116" s="3"/>
      <c r="F116" s="3" t="s">
        <v>522</v>
      </c>
      <c r="G116" s="3" t="s">
        <v>284</v>
      </c>
      <c r="H116" s="3" t="s">
        <v>523</v>
      </c>
      <c r="I116" s="3" t="s">
        <v>263</v>
      </c>
      <c r="J116" s="3"/>
      <c r="K116" s="8">
        <v>1.6900000004032512</v>
      </c>
      <c r="L116" s="3" t="s">
        <v>77</v>
      </c>
      <c r="M116" s="39">
        <v>5.3499999999999999E-2</v>
      </c>
      <c r="N116" s="39">
        <v>6.4999999936257817E-3</v>
      </c>
      <c r="O116" s="8">
        <v>1219.257028</v>
      </c>
      <c r="P116" s="8">
        <v>111.45</v>
      </c>
      <c r="Q116" s="8">
        <v>0</v>
      </c>
      <c r="R116" s="8">
        <v>1.3588619579999999</v>
      </c>
      <c r="S116" s="39">
        <v>6.9195812407644272E-6</v>
      </c>
      <c r="T116" s="39">
        <v>1.2225489018775473E-5</v>
      </c>
      <c r="U116" s="39">
        <v>1.23662441763298E-6</v>
      </c>
    </row>
    <row r="117" spans="2:21" ht="15" x14ac:dyDescent="0.25">
      <c r="B117" s="9" t="s">
        <v>524</v>
      </c>
      <c r="C117" s="3" t="s">
        <v>525</v>
      </c>
      <c r="D117" s="3" t="s">
        <v>135</v>
      </c>
      <c r="E117" s="3"/>
      <c r="F117" s="3" t="s">
        <v>526</v>
      </c>
      <c r="G117" s="3" t="s">
        <v>421</v>
      </c>
      <c r="H117" s="3" t="s">
        <v>523</v>
      </c>
      <c r="I117" s="3" t="s">
        <v>263</v>
      </c>
      <c r="J117" s="3"/>
      <c r="K117" s="8">
        <v>1.649999998545933</v>
      </c>
      <c r="L117" s="3" t="s">
        <v>77</v>
      </c>
      <c r="M117" s="39">
        <v>4.2999999999999997E-2</v>
      </c>
      <c r="N117" s="39">
        <v>-5.3000000047546698E-3</v>
      </c>
      <c r="O117" s="8">
        <v>602.40939100000003</v>
      </c>
      <c r="P117" s="8">
        <v>111.01</v>
      </c>
      <c r="Q117" s="8">
        <v>0</v>
      </c>
      <c r="R117" s="8">
        <v>0.66873466599999998</v>
      </c>
      <c r="S117" s="39">
        <v>5.0200782583333339E-6</v>
      </c>
      <c r="T117" s="39">
        <v>6.0165112927957059E-6</v>
      </c>
      <c r="U117" s="39">
        <v>6.0857809141289936E-7</v>
      </c>
    </row>
    <row r="118" spans="2:21" ht="15" x14ac:dyDescent="0.25">
      <c r="B118" s="9" t="s">
        <v>527</v>
      </c>
      <c r="C118" s="3" t="s">
        <v>528</v>
      </c>
      <c r="D118" s="3" t="s">
        <v>135</v>
      </c>
      <c r="E118" s="3"/>
      <c r="F118" s="3" t="s">
        <v>529</v>
      </c>
      <c r="G118" s="3" t="s">
        <v>284</v>
      </c>
      <c r="H118" s="3" t="s">
        <v>530</v>
      </c>
      <c r="I118" s="3" t="s">
        <v>76</v>
      </c>
      <c r="J118" s="3"/>
      <c r="K118" s="8">
        <v>0.6599999998911833</v>
      </c>
      <c r="L118" s="3" t="s">
        <v>77</v>
      </c>
      <c r="M118" s="39">
        <v>4.8499999999999995E-2</v>
      </c>
      <c r="N118" s="39">
        <v>-6.7999999986631948E-3</v>
      </c>
      <c r="O118" s="8">
        <v>3305.0988749999997</v>
      </c>
      <c r="P118" s="8">
        <v>127.54</v>
      </c>
      <c r="Q118" s="8">
        <v>0</v>
      </c>
      <c r="R118" s="8">
        <v>4.2153231059999996</v>
      </c>
      <c r="S118" s="39">
        <v>2.4300204636157999E-5</v>
      </c>
      <c r="T118" s="39">
        <v>3.7924666328022643E-5</v>
      </c>
      <c r="U118" s="39">
        <v>3.836130263565811E-6</v>
      </c>
    </row>
    <row r="119" spans="2:21" ht="15" x14ac:dyDescent="0.25">
      <c r="B119" s="9" t="s">
        <v>531</v>
      </c>
      <c r="C119" s="3" t="s">
        <v>532</v>
      </c>
      <c r="D119" s="3" t="s">
        <v>135</v>
      </c>
      <c r="E119" s="3"/>
      <c r="F119" s="3" t="s">
        <v>476</v>
      </c>
      <c r="G119" s="3" t="s">
        <v>284</v>
      </c>
      <c r="H119" s="3" t="s">
        <v>530</v>
      </c>
      <c r="I119" s="3" t="s">
        <v>76</v>
      </c>
      <c r="J119" s="3"/>
      <c r="K119" s="8">
        <v>1.2299999998403532</v>
      </c>
      <c r="L119" s="3" t="s">
        <v>77</v>
      </c>
      <c r="M119" s="39">
        <v>4.2500000000000003E-2</v>
      </c>
      <c r="N119" s="39">
        <v>-3.0000000000372368E-3</v>
      </c>
      <c r="O119" s="8">
        <v>3483.3079930000004</v>
      </c>
      <c r="P119" s="8">
        <v>114.89</v>
      </c>
      <c r="Q119" s="8">
        <v>0</v>
      </c>
      <c r="R119" s="8">
        <v>4.001972555</v>
      </c>
      <c r="S119" s="39">
        <v>2.715193916065164E-5</v>
      </c>
      <c r="T119" s="39">
        <v>3.6005181568703044E-5</v>
      </c>
      <c r="U119" s="39">
        <v>3.6419718361193863E-6</v>
      </c>
    </row>
    <row r="120" spans="2:21" ht="15" x14ac:dyDescent="0.25">
      <c r="B120" s="9" t="s">
        <v>533</v>
      </c>
      <c r="C120" s="3" t="s">
        <v>534</v>
      </c>
      <c r="D120" s="3" t="s">
        <v>135</v>
      </c>
      <c r="E120" s="3"/>
      <c r="F120" s="3" t="s">
        <v>476</v>
      </c>
      <c r="G120" s="3" t="s">
        <v>284</v>
      </c>
      <c r="H120" s="3" t="s">
        <v>530</v>
      </c>
      <c r="I120" s="3" t="s">
        <v>76</v>
      </c>
      <c r="J120" s="3"/>
      <c r="K120" s="8">
        <v>1.8599999998680889</v>
      </c>
      <c r="L120" s="3" t="s">
        <v>77</v>
      </c>
      <c r="M120" s="39">
        <v>4.5999999999999999E-2</v>
      </c>
      <c r="N120" s="39">
        <v>9.999999831074523E-5</v>
      </c>
      <c r="O120" s="8">
        <v>3145.1952580000002</v>
      </c>
      <c r="P120" s="8">
        <v>111.78</v>
      </c>
      <c r="Q120" s="8">
        <v>0</v>
      </c>
      <c r="R120" s="8">
        <v>3.5156992589999998</v>
      </c>
      <c r="S120" s="39">
        <v>1.002144921551581E-5</v>
      </c>
      <c r="T120" s="39">
        <v>3.1630249438642078E-5</v>
      </c>
      <c r="U120" s="39">
        <v>3.1994416527286242E-6</v>
      </c>
    </row>
    <row r="121" spans="2:21" ht="15" x14ac:dyDescent="0.25">
      <c r="B121" s="9" t="s">
        <v>535</v>
      </c>
      <c r="C121" s="3" t="s">
        <v>536</v>
      </c>
      <c r="D121" s="3" t="s">
        <v>135</v>
      </c>
      <c r="E121" s="3"/>
      <c r="F121" s="3" t="s">
        <v>537</v>
      </c>
      <c r="G121" s="3" t="s">
        <v>459</v>
      </c>
      <c r="H121" s="3" t="s">
        <v>523</v>
      </c>
      <c r="I121" s="3" t="s">
        <v>263</v>
      </c>
      <c r="J121" s="3"/>
      <c r="K121" s="8">
        <v>1.980000000015762</v>
      </c>
      <c r="L121" s="3" t="s">
        <v>77</v>
      </c>
      <c r="M121" s="39">
        <v>6.0999999999999999E-2</v>
      </c>
      <c r="N121" s="39">
        <v>5.1000000002692156E-3</v>
      </c>
      <c r="O121" s="8">
        <v>6938.0946509999994</v>
      </c>
      <c r="P121" s="8">
        <v>124.18</v>
      </c>
      <c r="Q121" s="8">
        <v>0</v>
      </c>
      <c r="R121" s="8">
        <v>8.6157259360000005</v>
      </c>
      <c r="S121" s="39">
        <v>9.7962364598547135E-6</v>
      </c>
      <c r="T121" s="39">
        <v>7.7514468779725057E-5</v>
      </c>
      <c r="U121" s="39">
        <v>7.840691252975207E-6</v>
      </c>
    </row>
    <row r="122" spans="2:21" ht="15" x14ac:dyDescent="0.25">
      <c r="B122" s="9" t="s">
        <v>538</v>
      </c>
      <c r="C122" s="3" t="s">
        <v>539</v>
      </c>
      <c r="D122" s="3" t="s">
        <v>135</v>
      </c>
      <c r="E122" s="3"/>
      <c r="F122" s="3" t="s">
        <v>540</v>
      </c>
      <c r="G122" s="3" t="s">
        <v>459</v>
      </c>
      <c r="H122" s="3" t="s">
        <v>530</v>
      </c>
      <c r="I122" s="3" t="s">
        <v>76</v>
      </c>
      <c r="J122" s="3"/>
      <c r="K122" s="8">
        <v>1.4200000001327762</v>
      </c>
      <c r="L122" s="3" t="s">
        <v>77</v>
      </c>
      <c r="M122" s="39">
        <v>4.9500000000000002E-2</v>
      </c>
      <c r="N122" s="39">
        <v>-3.8000000001337498E-3</v>
      </c>
      <c r="O122" s="8">
        <v>5352.0631590000003</v>
      </c>
      <c r="P122" s="8">
        <v>130.65</v>
      </c>
      <c r="Q122" s="8">
        <v>0</v>
      </c>
      <c r="R122" s="8">
        <v>6.9924705149999991</v>
      </c>
      <c r="S122" s="39">
        <v>5.4299083614858984E-6</v>
      </c>
      <c r="T122" s="39">
        <v>6.2910269135110905E-5</v>
      </c>
      <c r="U122" s="39">
        <v>6.3634571028499262E-6</v>
      </c>
    </row>
    <row r="123" spans="2:21" ht="15" x14ac:dyDescent="0.25">
      <c r="B123" s="9" t="s">
        <v>541</v>
      </c>
      <c r="C123" s="3" t="s">
        <v>542</v>
      </c>
      <c r="D123" s="3" t="s">
        <v>135</v>
      </c>
      <c r="E123" s="3"/>
      <c r="F123" s="3" t="s">
        <v>543</v>
      </c>
      <c r="G123" s="3" t="s">
        <v>284</v>
      </c>
      <c r="H123" s="3" t="s">
        <v>530</v>
      </c>
      <c r="I123" s="3" t="s">
        <v>76</v>
      </c>
      <c r="J123" s="3"/>
      <c r="K123" s="8">
        <v>1.2299999999024278</v>
      </c>
      <c r="L123" s="3" t="s">
        <v>77</v>
      </c>
      <c r="M123" s="39">
        <v>5.4000000000000006E-2</v>
      </c>
      <c r="N123" s="39">
        <v>-5.7999999978358271E-3</v>
      </c>
      <c r="O123" s="8">
        <v>1491.4935820000001</v>
      </c>
      <c r="P123" s="8">
        <v>131.15</v>
      </c>
      <c r="Q123" s="8">
        <v>0</v>
      </c>
      <c r="R123" s="8">
        <v>1.9560938339999998</v>
      </c>
      <c r="S123" s="39">
        <v>1.4637887164457991E-5</v>
      </c>
      <c r="T123" s="39">
        <v>1.7598699813819805E-5</v>
      </c>
      <c r="U123" s="39">
        <v>1.7801318110825448E-6</v>
      </c>
    </row>
    <row r="124" spans="2:21" ht="15" x14ac:dyDescent="0.25">
      <c r="B124" s="9" t="s">
        <v>544</v>
      </c>
      <c r="C124" s="3" t="s">
        <v>545</v>
      </c>
      <c r="D124" s="3" t="s">
        <v>135</v>
      </c>
      <c r="E124" s="3"/>
      <c r="F124" s="3" t="s">
        <v>546</v>
      </c>
      <c r="G124" s="3" t="s">
        <v>284</v>
      </c>
      <c r="H124" s="3" t="s">
        <v>523</v>
      </c>
      <c r="I124" s="3" t="s">
        <v>263</v>
      </c>
      <c r="J124" s="3"/>
      <c r="K124" s="8">
        <v>6.6699999999950936</v>
      </c>
      <c r="L124" s="3" t="s">
        <v>77</v>
      </c>
      <c r="M124" s="39">
        <v>2.6000000000000002E-2</v>
      </c>
      <c r="N124" s="39">
        <v>1.7599999999996608E-2</v>
      </c>
      <c r="O124" s="8">
        <v>17613.386167000001</v>
      </c>
      <c r="P124" s="8">
        <v>106.93</v>
      </c>
      <c r="Q124" s="8">
        <v>0</v>
      </c>
      <c r="R124" s="8">
        <v>18.833993829000001</v>
      </c>
      <c r="S124" s="39">
        <v>2.874200187170575E-5</v>
      </c>
      <c r="T124" s="39">
        <v>1.6944678109542349E-4</v>
      </c>
      <c r="U124" s="39">
        <v>1.7139766488694556E-5</v>
      </c>
    </row>
    <row r="125" spans="2:21" ht="15" x14ac:dyDescent="0.25">
      <c r="B125" s="9" t="s">
        <v>547</v>
      </c>
      <c r="C125" s="3" t="s">
        <v>548</v>
      </c>
      <c r="D125" s="3" t="s">
        <v>135</v>
      </c>
      <c r="E125" s="3"/>
      <c r="F125" s="3" t="s">
        <v>429</v>
      </c>
      <c r="G125" s="3" t="s">
        <v>284</v>
      </c>
      <c r="H125" s="3" t="s">
        <v>530</v>
      </c>
      <c r="I125" s="3" t="s">
        <v>76</v>
      </c>
      <c r="J125" s="3"/>
      <c r="K125" s="8">
        <v>2.9900000000258475</v>
      </c>
      <c r="L125" s="3" t="s">
        <v>77</v>
      </c>
      <c r="M125" s="39">
        <v>3.4500000000000003E-2</v>
      </c>
      <c r="N125" s="39">
        <v>4.0999999992246882E-3</v>
      </c>
      <c r="O125" s="8">
        <v>4801.4427949999999</v>
      </c>
      <c r="P125" s="8">
        <v>110.83</v>
      </c>
      <c r="Q125" s="8">
        <v>0</v>
      </c>
      <c r="R125" s="8">
        <v>5.3214390490000003</v>
      </c>
      <c r="S125" s="39">
        <v>1.5162730883473364E-5</v>
      </c>
      <c r="T125" s="39">
        <v>4.7876235164744015E-5</v>
      </c>
      <c r="U125" s="39">
        <v>4.8427446409821597E-6</v>
      </c>
    </row>
    <row r="126" spans="2:21" ht="15" x14ac:dyDescent="0.25">
      <c r="B126" s="9" t="s">
        <v>549</v>
      </c>
      <c r="C126" s="3" t="s">
        <v>550</v>
      </c>
      <c r="D126" s="3" t="s">
        <v>135</v>
      </c>
      <c r="E126" s="3"/>
      <c r="F126" s="3" t="s">
        <v>429</v>
      </c>
      <c r="G126" s="3" t="s">
        <v>284</v>
      </c>
      <c r="H126" s="3" t="s">
        <v>530</v>
      </c>
      <c r="I126" s="3" t="s">
        <v>76</v>
      </c>
      <c r="J126" s="3"/>
      <c r="K126" s="8">
        <v>5.6700000000000044</v>
      </c>
      <c r="L126" s="3" t="s">
        <v>77</v>
      </c>
      <c r="M126" s="39">
        <v>2.0499999999999997E-2</v>
      </c>
      <c r="N126" s="39">
        <v>1.6100000000111799E-2</v>
      </c>
      <c r="O126" s="8">
        <v>6367.0379490000005</v>
      </c>
      <c r="P126" s="8">
        <v>104.07</v>
      </c>
      <c r="Q126" s="8">
        <v>0</v>
      </c>
      <c r="R126" s="8">
        <v>6.6261763929999997</v>
      </c>
      <c r="S126" s="39">
        <v>1.268918157359263E-5</v>
      </c>
      <c r="T126" s="39">
        <v>5.9614772679573965E-5</v>
      </c>
      <c r="U126" s="39">
        <v>6.0301132685966512E-6</v>
      </c>
    </row>
    <row r="127" spans="2:21" ht="15" x14ac:dyDescent="0.25">
      <c r="B127" s="9" t="s">
        <v>551</v>
      </c>
      <c r="C127" s="3" t="s">
        <v>552</v>
      </c>
      <c r="D127" s="3" t="s">
        <v>135</v>
      </c>
      <c r="E127" s="3"/>
      <c r="F127" s="3" t="s">
        <v>429</v>
      </c>
      <c r="G127" s="3" t="s">
        <v>284</v>
      </c>
      <c r="H127" s="3" t="s">
        <v>530</v>
      </c>
      <c r="I127" s="3" t="s">
        <v>76</v>
      </c>
      <c r="J127" s="3"/>
      <c r="K127" s="8">
        <v>4.4299999999541733</v>
      </c>
      <c r="L127" s="3" t="s">
        <v>77</v>
      </c>
      <c r="M127" s="39">
        <v>2.0499999999999997E-2</v>
      </c>
      <c r="N127" s="39">
        <v>1.2300000000002845E-2</v>
      </c>
      <c r="O127" s="8">
        <v>10848.517636</v>
      </c>
      <c r="P127" s="8">
        <v>105.57</v>
      </c>
      <c r="Q127" s="8">
        <v>0</v>
      </c>
      <c r="R127" s="8">
        <v>11.452780067999999</v>
      </c>
      <c r="S127" s="39">
        <v>2.3247105791998903E-5</v>
      </c>
      <c r="T127" s="39">
        <v>1.0303904390837662E-4</v>
      </c>
      <c r="U127" s="39">
        <v>1.0422535856927052E-5</v>
      </c>
    </row>
    <row r="128" spans="2:21" ht="15" x14ac:dyDescent="0.25">
      <c r="B128" s="9" t="s">
        <v>553</v>
      </c>
      <c r="C128" s="3" t="s">
        <v>554</v>
      </c>
      <c r="D128" s="3" t="s">
        <v>135</v>
      </c>
      <c r="E128" s="3"/>
      <c r="F128" s="3" t="s">
        <v>555</v>
      </c>
      <c r="G128" s="3" t="s">
        <v>284</v>
      </c>
      <c r="H128" s="3" t="s">
        <v>530</v>
      </c>
      <c r="I128" s="3" t="s">
        <v>76</v>
      </c>
      <c r="J128" s="3"/>
      <c r="K128" s="8">
        <v>3.9099999999772335</v>
      </c>
      <c r="L128" s="3" t="s">
        <v>77</v>
      </c>
      <c r="M128" s="39">
        <v>4.9500000000000002E-2</v>
      </c>
      <c r="N128" s="39">
        <v>1.1100000000363342E-2</v>
      </c>
      <c r="O128" s="8">
        <v>14828.095918999999</v>
      </c>
      <c r="P128" s="8">
        <v>141.46</v>
      </c>
      <c r="Q128" s="8">
        <v>0</v>
      </c>
      <c r="R128" s="8">
        <v>20.975824482999997</v>
      </c>
      <c r="S128" s="39">
        <v>9.1777420797610168E-6</v>
      </c>
      <c r="T128" s="39">
        <v>1.8871652883278246E-4</v>
      </c>
      <c r="U128" s="39">
        <v>1.9088927012011825E-5</v>
      </c>
    </row>
    <row r="129" spans="2:21" ht="15" x14ac:dyDescent="0.25">
      <c r="B129" s="9" t="s">
        <v>556</v>
      </c>
      <c r="C129" s="3" t="s">
        <v>557</v>
      </c>
      <c r="D129" s="3" t="s">
        <v>135</v>
      </c>
      <c r="E129" s="3"/>
      <c r="F129" s="3" t="s">
        <v>537</v>
      </c>
      <c r="G129" s="3" t="s">
        <v>459</v>
      </c>
      <c r="H129" s="3" t="s">
        <v>523</v>
      </c>
      <c r="I129" s="3" t="s">
        <v>263</v>
      </c>
      <c r="J129" s="3"/>
      <c r="K129" s="8">
        <v>1.4700000003125702</v>
      </c>
      <c r="L129" s="3" t="s">
        <v>77</v>
      </c>
      <c r="M129" s="39">
        <v>4.5999999999999999E-2</v>
      </c>
      <c r="N129" s="39">
        <v>4.6999999977041431E-3</v>
      </c>
      <c r="O129" s="8">
        <v>1378.3067590000001</v>
      </c>
      <c r="P129" s="8">
        <v>128.81</v>
      </c>
      <c r="Q129" s="8">
        <v>0</v>
      </c>
      <c r="R129" s="8">
        <v>1.775396937</v>
      </c>
      <c r="S129" s="39">
        <v>3.0184337933456727E-6</v>
      </c>
      <c r="T129" s="39">
        <v>1.5972995365332843E-5</v>
      </c>
      <c r="U129" s="39">
        <v>1.615689651446554E-6</v>
      </c>
    </row>
    <row r="130" spans="2:21" ht="15" x14ac:dyDescent="0.25">
      <c r="B130" s="9" t="s">
        <v>558</v>
      </c>
      <c r="C130" s="3" t="s">
        <v>559</v>
      </c>
      <c r="D130" s="3" t="s">
        <v>135</v>
      </c>
      <c r="E130" s="3"/>
      <c r="F130" s="3" t="s">
        <v>560</v>
      </c>
      <c r="G130" s="3" t="s">
        <v>284</v>
      </c>
      <c r="H130" s="3" t="s">
        <v>523</v>
      </c>
      <c r="I130" s="3" t="s">
        <v>263</v>
      </c>
      <c r="J130" s="3"/>
      <c r="K130" s="8">
        <v>3.8699999999392181</v>
      </c>
      <c r="L130" s="3" t="s">
        <v>77</v>
      </c>
      <c r="M130" s="39">
        <v>4.3400000000000001E-2</v>
      </c>
      <c r="N130" s="39">
        <v>1.7700000000418437E-2</v>
      </c>
      <c r="O130" s="8">
        <v>9595.6187910000008</v>
      </c>
      <c r="P130" s="8">
        <v>110.2</v>
      </c>
      <c r="Q130" s="8">
        <v>0.45693375000000003</v>
      </c>
      <c r="R130" s="8">
        <v>11.031305657999999</v>
      </c>
      <c r="S130" s="39">
        <v>6.2390273410273404E-6</v>
      </c>
      <c r="T130" s="39">
        <v>9.5136129818494677E-5</v>
      </c>
      <c r="U130" s="39">
        <v>9.6231456223937102E-6</v>
      </c>
    </row>
    <row r="131" spans="2:21" ht="15" x14ac:dyDescent="0.25">
      <c r="B131" s="9" t="s">
        <v>561</v>
      </c>
      <c r="C131" s="3" t="s">
        <v>562</v>
      </c>
      <c r="D131" s="3" t="s">
        <v>135</v>
      </c>
      <c r="E131" s="3"/>
      <c r="F131" s="3" t="s">
        <v>560</v>
      </c>
      <c r="G131" s="3" t="s">
        <v>284</v>
      </c>
      <c r="H131" s="3" t="s">
        <v>523</v>
      </c>
      <c r="I131" s="3" t="s">
        <v>263</v>
      </c>
      <c r="J131" s="3"/>
      <c r="K131" s="8">
        <v>6.1199999999999939</v>
      </c>
      <c r="L131" s="3" t="s">
        <v>77</v>
      </c>
      <c r="M131" s="39">
        <v>3.9E-2</v>
      </c>
      <c r="N131" s="39">
        <v>2.8900000000001126E-2</v>
      </c>
      <c r="O131" s="8">
        <v>3090691.3238539998</v>
      </c>
      <c r="P131" s="8">
        <v>108.56</v>
      </c>
      <c r="Q131" s="8">
        <v>0</v>
      </c>
      <c r="R131" s="8">
        <v>3355.254498408</v>
      </c>
      <c r="S131" s="39">
        <v>1.7006051832697587E-3</v>
      </c>
      <c r="T131" s="39">
        <v>3.0186750599639656E-2</v>
      </c>
      <c r="U131" s="39">
        <v>3.0534298319831467E-3</v>
      </c>
    </row>
    <row r="132" spans="2:21" ht="15" x14ac:dyDescent="0.25">
      <c r="B132" s="9" t="s">
        <v>563</v>
      </c>
      <c r="C132" s="3" t="s">
        <v>564</v>
      </c>
      <c r="D132" s="3" t="s">
        <v>135</v>
      </c>
      <c r="E132" s="3"/>
      <c r="F132" s="3" t="s">
        <v>565</v>
      </c>
      <c r="G132" s="3" t="s">
        <v>284</v>
      </c>
      <c r="H132" s="3" t="s">
        <v>566</v>
      </c>
      <c r="I132" s="3" t="s">
        <v>263</v>
      </c>
      <c r="J132" s="3"/>
      <c r="K132" s="8">
        <v>0.74000000000148147</v>
      </c>
      <c r="L132" s="3" t="s">
        <v>77</v>
      </c>
      <c r="M132" s="39">
        <v>5.5999999999999994E-2</v>
      </c>
      <c r="N132" s="39">
        <v>-6.2999999998485778E-3</v>
      </c>
      <c r="O132" s="8">
        <v>19796.33698</v>
      </c>
      <c r="P132" s="8">
        <v>112.36</v>
      </c>
      <c r="Q132" s="8">
        <v>0</v>
      </c>
      <c r="R132" s="8">
        <v>22.243164214999997</v>
      </c>
      <c r="S132" s="39">
        <v>3.1269882131800095E-4</v>
      </c>
      <c r="T132" s="39">
        <v>2.0011860531701046E-4</v>
      </c>
      <c r="U132" s="39">
        <v>2.0242262160443169E-5</v>
      </c>
    </row>
    <row r="133" spans="2:21" ht="15" x14ac:dyDescent="0.25">
      <c r="B133" s="9" t="s">
        <v>567</v>
      </c>
      <c r="C133" s="3" t="s">
        <v>568</v>
      </c>
      <c r="D133" s="3" t="s">
        <v>135</v>
      </c>
      <c r="E133" s="3"/>
      <c r="F133" s="3" t="s">
        <v>565</v>
      </c>
      <c r="G133" s="3" t="s">
        <v>284</v>
      </c>
      <c r="H133" s="3" t="s">
        <v>566</v>
      </c>
      <c r="I133" s="3" t="s">
        <v>263</v>
      </c>
      <c r="J133" s="3"/>
      <c r="K133" s="8">
        <v>5.8800000000032835</v>
      </c>
      <c r="L133" s="3" t="s">
        <v>77</v>
      </c>
      <c r="M133" s="39">
        <v>2.8500000000000001E-2</v>
      </c>
      <c r="N133" s="39">
        <v>2.9300000000048169E-2</v>
      </c>
      <c r="O133" s="8">
        <v>105848.797658</v>
      </c>
      <c r="P133" s="8">
        <v>101.05</v>
      </c>
      <c r="Q133" s="8">
        <v>0</v>
      </c>
      <c r="R133" s="8">
        <v>106.960210034</v>
      </c>
      <c r="S133" s="39">
        <v>4.8113089844545456E-4</v>
      </c>
      <c r="T133" s="39">
        <v>9.6230589539882117E-4</v>
      </c>
      <c r="U133" s="39">
        <v>9.7338516737839593E-5</v>
      </c>
    </row>
    <row r="134" spans="2:21" ht="15" x14ac:dyDescent="0.25">
      <c r="B134" s="9" t="s">
        <v>569</v>
      </c>
      <c r="C134" s="3" t="s">
        <v>570</v>
      </c>
      <c r="D134" s="3" t="s">
        <v>135</v>
      </c>
      <c r="E134" s="3"/>
      <c r="F134" s="3" t="s">
        <v>565</v>
      </c>
      <c r="G134" s="3" t="s">
        <v>284</v>
      </c>
      <c r="H134" s="3" t="s">
        <v>566</v>
      </c>
      <c r="I134" s="3" t="s">
        <v>263</v>
      </c>
      <c r="J134" s="3"/>
      <c r="K134" s="8">
        <v>3.900000000001699</v>
      </c>
      <c r="L134" s="3" t="s">
        <v>77</v>
      </c>
      <c r="M134" s="39">
        <v>4.6500000000000007E-2</v>
      </c>
      <c r="N134" s="39">
        <v>1.869999999997795E-2</v>
      </c>
      <c r="O134" s="8">
        <v>225411.04420500001</v>
      </c>
      <c r="P134" s="8">
        <v>113.01</v>
      </c>
      <c r="Q134" s="8">
        <v>0</v>
      </c>
      <c r="R134" s="8">
        <v>254.73702071500003</v>
      </c>
      <c r="S134" s="39">
        <v>3.1454664272796538E-4</v>
      </c>
      <c r="T134" s="39">
        <v>2.291832979127975E-3</v>
      </c>
      <c r="U134" s="39">
        <v>2.3182194338186579E-4</v>
      </c>
    </row>
    <row r="135" spans="2:21" ht="15" x14ac:dyDescent="0.25">
      <c r="B135" s="9" t="s">
        <v>571</v>
      </c>
      <c r="C135" s="3" t="s">
        <v>572</v>
      </c>
      <c r="D135" s="3" t="s">
        <v>135</v>
      </c>
      <c r="E135" s="3"/>
      <c r="F135" s="3" t="s">
        <v>573</v>
      </c>
      <c r="G135" s="3" t="s">
        <v>284</v>
      </c>
      <c r="H135" s="3" t="s">
        <v>566</v>
      </c>
      <c r="I135" s="3" t="s">
        <v>263</v>
      </c>
      <c r="J135" s="3"/>
      <c r="K135" s="8">
        <v>2.8199999999978616</v>
      </c>
      <c r="L135" s="3" t="s">
        <v>77</v>
      </c>
      <c r="M135" s="39">
        <v>3.9E-2</v>
      </c>
      <c r="N135" s="39">
        <v>2.040000000000667E-2</v>
      </c>
      <c r="O135" s="8">
        <v>171760.31849200002</v>
      </c>
      <c r="P135" s="8">
        <v>106.32</v>
      </c>
      <c r="Q135" s="8">
        <v>0</v>
      </c>
      <c r="R135" s="8">
        <v>182.61557062899999</v>
      </c>
      <c r="S135" s="39">
        <v>4.1469226496880214E-4</v>
      </c>
      <c r="T135" s="39">
        <v>1.642966484004151E-3</v>
      </c>
      <c r="U135" s="39">
        <v>1.6618823740726242E-4</v>
      </c>
    </row>
    <row r="136" spans="2:21" ht="15" x14ac:dyDescent="0.25">
      <c r="B136" s="9" t="s">
        <v>574</v>
      </c>
      <c r="C136" s="3" t="s">
        <v>575</v>
      </c>
      <c r="D136" s="3" t="s">
        <v>135</v>
      </c>
      <c r="E136" s="3"/>
      <c r="F136" s="3" t="s">
        <v>576</v>
      </c>
      <c r="G136" s="3" t="s">
        <v>284</v>
      </c>
      <c r="H136" s="3" t="s">
        <v>566</v>
      </c>
      <c r="I136" s="3" t="s">
        <v>263</v>
      </c>
      <c r="J136" s="3"/>
      <c r="K136" s="8">
        <v>1.2900000000009475</v>
      </c>
      <c r="L136" s="3" t="s">
        <v>77</v>
      </c>
      <c r="M136" s="39">
        <v>4.8000000000000001E-2</v>
      </c>
      <c r="N136" s="39">
        <v>-6.999999999436179E-4</v>
      </c>
      <c r="O136" s="8">
        <v>58268.350063999998</v>
      </c>
      <c r="P136" s="8">
        <v>107.56</v>
      </c>
      <c r="Q136" s="8">
        <v>0</v>
      </c>
      <c r="R136" s="8">
        <v>62.673437320000005</v>
      </c>
      <c r="S136" s="39">
        <v>4.1584843521801432E-4</v>
      </c>
      <c r="T136" s="39">
        <v>5.6386405934293808E-4</v>
      </c>
      <c r="U136" s="39">
        <v>5.7035596935080357E-5</v>
      </c>
    </row>
    <row r="137" spans="2:21" ht="15" x14ac:dyDescent="0.25">
      <c r="B137" s="9" t="s">
        <v>577</v>
      </c>
      <c r="C137" s="3" t="s">
        <v>578</v>
      </c>
      <c r="D137" s="3" t="s">
        <v>135</v>
      </c>
      <c r="E137" s="3"/>
      <c r="F137" s="3" t="s">
        <v>576</v>
      </c>
      <c r="G137" s="3" t="s">
        <v>284</v>
      </c>
      <c r="H137" s="3" t="s">
        <v>566</v>
      </c>
      <c r="I137" s="3" t="s">
        <v>263</v>
      </c>
      <c r="J137" s="3"/>
      <c r="K137" s="8">
        <v>2.9199999999975841</v>
      </c>
      <c r="L137" s="3" t="s">
        <v>77</v>
      </c>
      <c r="M137" s="39">
        <v>3.7000000000000005E-2</v>
      </c>
      <c r="N137" s="39">
        <v>1.2400000000026576E-2</v>
      </c>
      <c r="O137" s="8">
        <v>166725.41201500001</v>
      </c>
      <c r="P137" s="8">
        <v>109.3</v>
      </c>
      <c r="Q137" s="8">
        <v>0</v>
      </c>
      <c r="R137" s="8">
        <v>182.23087534699999</v>
      </c>
      <c r="S137" s="39">
        <v>2.1925033864214383E-4</v>
      </c>
      <c r="T137" s="39">
        <v>1.6395054349123157E-3</v>
      </c>
      <c r="U137" s="39">
        <v>1.6583814770442786E-4</v>
      </c>
    </row>
    <row r="138" spans="2:21" ht="15" x14ac:dyDescent="0.25">
      <c r="B138" s="9" t="s">
        <v>579</v>
      </c>
      <c r="C138" s="3" t="s">
        <v>580</v>
      </c>
      <c r="D138" s="3" t="s">
        <v>135</v>
      </c>
      <c r="E138" s="3"/>
      <c r="F138" s="3" t="s">
        <v>576</v>
      </c>
      <c r="G138" s="3" t="s">
        <v>284</v>
      </c>
      <c r="H138" s="3" t="s">
        <v>566</v>
      </c>
      <c r="I138" s="3" t="s">
        <v>263</v>
      </c>
      <c r="J138" s="3"/>
      <c r="K138" s="8">
        <v>0.29000000001109982</v>
      </c>
      <c r="L138" s="3" t="s">
        <v>77</v>
      </c>
      <c r="M138" s="39">
        <v>5.9000000000000004E-2</v>
      </c>
      <c r="N138" s="39">
        <v>-4.2999999999936882E-3</v>
      </c>
      <c r="O138" s="8">
        <v>31423.454005000003</v>
      </c>
      <c r="P138" s="8">
        <v>109.16</v>
      </c>
      <c r="Q138" s="8">
        <v>0</v>
      </c>
      <c r="R138" s="8">
        <v>34.301842382000004</v>
      </c>
      <c r="S138" s="39">
        <v>4.4339319544144817E-4</v>
      </c>
      <c r="T138" s="39">
        <v>3.0860882880416043E-4</v>
      </c>
      <c r="U138" s="39">
        <v>3.1216192056632019E-5</v>
      </c>
    </row>
    <row r="139" spans="2:21" ht="15" x14ac:dyDescent="0.25">
      <c r="B139" s="9" t="s">
        <v>581</v>
      </c>
      <c r="C139" s="3" t="s">
        <v>582</v>
      </c>
      <c r="D139" s="3" t="s">
        <v>135</v>
      </c>
      <c r="E139" s="3"/>
      <c r="F139" s="3" t="s">
        <v>583</v>
      </c>
      <c r="G139" s="3" t="s">
        <v>393</v>
      </c>
      <c r="H139" s="3" t="s">
        <v>584</v>
      </c>
      <c r="I139" s="3" t="s">
        <v>76</v>
      </c>
      <c r="J139" s="3"/>
      <c r="K139" s="8">
        <v>0.73999999999444266</v>
      </c>
      <c r="L139" s="3" t="s">
        <v>77</v>
      </c>
      <c r="M139" s="39">
        <v>4.8000000000000001E-2</v>
      </c>
      <c r="N139" s="39">
        <v>-6.9000000000043315E-3</v>
      </c>
      <c r="O139" s="8">
        <v>81324.078487999999</v>
      </c>
      <c r="P139" s="8">
        <v>124.29</v>
      </c>
      <c r="Q139" s="8">
        <v>0</v>
      </c>
      <c r="R139" s="8">
        <v>101.077697152</v>
      </c>
      <c r="S139" s="39">
        <v>2.6500397661343138E-4</v>
      </c>
      <c r="T139" s="39">
        <v>9.0938175824250211E-4</v>
      </c>
      <c r="U139" s="39">
        <v>9.1985170120035647E-5</v>
      </c>
    </row>
    <row r="140" spans="2:21" ht="15" x14ac:dyDescent="0.25">
      <c r="B140" s="9" t="s">
        <v>585</v>
      </c>
      <c r="C140" s="3" t="s">
        <v>586</v>
      </c>
      <c r="D140" s="3" t="s">
        <v>135</v>
      </c>
      <c r="E140" s="3"/>
      <c r="F140" s="3" t="s">
        <v>583</v>
      </c>
      <c r="G140" s="3" t="s">
        <v>393</v>
      </c>
      <c r="H140" s="3" t="s">
        <v>584</v>
      </c>
      <c r="I140" s="3" t="s">
        <v>76</v>
      </c>
      <c r="J140" s="3"/>
      <c r="K140" s="8">
        <v>0.9899999999984529</v>
      </c>
      <c r="L140" s="3" t="s">
        <v>77</v>
      </c>
      <c r="M140" s="39">
        <v>5.6900000000000006E-2</v>
      </c>
      <c r="N140" s="39">
        <v>-5.9000000000043696E-3</v>
      </c>
      <c r="O140" s="8">
        <v>74905.909755999994</v>
      </c>
      <c r="P140" s="8">
        <v>129</v>
      </c>
      <c r="Q140" s="8">
        <v>0</v>
      </c>
      <c r="R140" s="8">
        <v>96.628623582999992</v>
      </c>
      <c r="S140" s="39">
        <v>7.0499679770352937E-4</v>
      </c>
      <c r="T140" s="39">
        <v>8.6935407202955585E-4</v>
      </c>
      <c r="U140" s="39">
        <v>8.7936316607815302E-5</v>
      </c>
    </row>
    <row r="141" spans="2:21" ht="15" x14ac:dyDescent="0.25">
      <c r="B141" s="9" t="s">
        <v>587</v>
      </c>
      <c r="C141" s="3" t="s">
        <v>588</v>
      </c>
      <c r="D141" s="3" t="s">
        <v>135</v>
      </c>
      <c r="E141" s="3"/>
      <c r="F141" s="3" t="s">
        <v>589</v>
      </c>
      <c r="G141" s="3" t="s">
        <v>284</v>
      </c>
      <c r="H141" s="3" t="s">
        <v>584</v>
      </c>
      <c r="I141" s="3" t="s">
        <v>76</v>
      </c>
      <c r="J141" s="3"/>
      <c r="K141" s="8">
        <v>1.2300000000086817</v>
      </c>
      <c r="L141" s="3" t="s">
        <v>77</v>
      </c>
      <c r="M141" s="39">
        <v>2.7999999999999997E-2</v>
      </c>
      <c r="N141" s="39">
        <v>1.9999999995473868E-3</v>
      </c>
      <c r="O141" s="8">
        <v>19758.443217</v>
      </c>
      <c r="P141" s="8">
        <v>104.03</v>
      </c>
      <c r="Q141" s="8">
        <v>0</v>
      </c>
      <c r="R141" s="8">
        <v>20.554708474000002</v>
      </c>
      <c r="S141" s="39">
        <v>7.1433272657266806E-4</v>
      </c>
      <c r="T141" s="39">
        <v>1.8492780760664889E-4</v>
      </c>
      <c r="U141" s="39">
        <v>1.8705692838503862E-5</v>
      </c>
    </row>
    <row r="142" spans="2:21" ht="15" x14ac:dyDescent="0.25">
      <c r="B142" s="9" t="s">
        <v>590</v>
      </c>
      <c r="C142" s="3" t="s">
        <v>591</v>
      </c>
      <c r="D142" s="3" t="s">
        <v>135</v>
      </c>
      <c r="E142" s="3"/>
      <c r="F142" s="3" t="s">
        <v>592</v>
      </c>
      <c r="G142" s="3" t="s">
        <v>459</v>
      </c>
      <c r="H142" s="3" t="s">
        <v>593</v>
      </c>
      <c r="I142" s="3" t="s">
        <v>76</v>
      </c>
      <c r="J142" s="3"/>
      <c r="K142" s="8">
        <v>0.2400000000230057</v>
      </c>
      <c r="L142" s="3" t="s">
        <v>77</v>
      </c>
      <c r="M142" s="39">
        <v>4.4500000000000005E-2</v>
      </c>
      <c r="N142" s="39">
        <v>-4.699999999935347E-3</v>
      </c>
      <c r="O142" s="8">
        <v>6419.3675400000002</v>
      </c>
      <c r="P142" s="8">
        <v>125.99</v>
      </c>
      <c r="Q142" s="8">
        <v>0</v>
      </c>
      <c r="R142" s="8">
        <v>8.0877611579999993</v>
      </c>
      <c r="S142" s="39">
        <v>2.0714927543854952E-4</v>
      </c>
      <c r="T142" s="39">
        <v>7.2764444277428076E-5</v>
      </c>
      <c r="U142" s="39">
        <v>7.3602199789939115E-6</v>
      </c>
    </row>
    <row r="143" spans="2:21" ht="15" x14ac:dyDescent="0.25">
      <c r="B143" s="9" t="s">
        <v>594</v>
      </c>
      <c r="C143" s="3" t="s">
        <v>595</v>
      </c>
      <c r="D143" s="3" t="s">
        <v>135</v>
      </c>
      <c r="E143" s="3"/>
      <c r="F143" s="3" t="s">
        <v>596</v>
      </c>
      <c r="G143" s="3" t="s">
        <v>459</v>
      </c>
      <c r="H143" s="3" t="s">
        <v>593</v>
      </c>
      <c r="I143" s="3" t="s">
        <v>76</v>
      </c>
      <c r="J143" s="3"/>
      <c r="K143" s="8">
        <v>0.73999999999150989</v>
      </c>
      <c r="L143" s="3" t="s">
        <v>77</v>
      </c>
      <c r="M143" s="39">
        <v>5.2999999999999999E-2</v>
      </c>
      <c r="N143" s="39">
        <v>8.0999999998190853E-3</v>
      </c>
      <c r="O143" s="8">
        <v>42339.521179999996</v>
      </c>
      <c r="P143" s="8">
        <v>105.2</v>
      </c>
      <c r="Q143" s="8">
        <v>0</v>
      </c>
      <c r="R143" s="8">
        <v>44.541176277000005</v>
      </c>
      <c r="S143" s="39">
        <v>3.8141651063906454E-4</v>
      </c>
      <c r="T143" s="39">
        <v>4.0073066896306937E-4</v>
      </c>
      <c r="U143" s="39">
        <v>4.0534438284887978E-5</v>
      </c>
    </row>
    <row r="144" spans="2:21" ht="15" x14ac:dyDescent="0.25">
      <c r="B144" s="9" t="s">
        <v>597</v>
      </c>
      <c r="C144" s="3" t="s">
        <v>598</v>
      </c>
      <c r="D144" s="3" t="s">
        <v>135</v>
      </c>
      <c r="E144" s="3"/>
      <c r="F144" s="3" t="s">
        <v>599</v>
      </c>
      <c r="G144" s="3" t="s">
        <v>284</v>
      </c>
      <c r="H144" s="3" t="s">
        <v>600</v>
      </c>
      <c r="I144" s="3" t="s">
        <v>76</v>
      </c>
      <c r="J144" s="3"/>
      <c r="K144" s="8">
        <v>1.0600000000007863</v>
      </c>
      <c r="L144" s="3" t="s">
        <v>77</v>
      </c>
      <c r="M144" s="39">
        <v>4.4999999999999998E-2</v>
      </c>
      <c r="N144" s="39">
        <v>3.6999999999713057E-3</v>
      </c>
      <c r="O144" s="8">
        <v>69023.2598</v>
      </c>
      <c r="P144" s="8">
        <v>113.03</v>
      </c>
      <c r="Q144" s="8">
        <v>0</v>
      </c>
      <c r="R144" s="8">
        <v>78.016990555000007</v>
      </c>
      <c r="S144" s="39">
        <v>5.6848202495231607E-4</v>
      </c>
      <c r="T144" s="39">
        <v>7.019078396394864E-4</v>
      </c>
      <c r="U144" s="39">
        <v>7.0998908272148858E-5</v>
      </c>
    </row>
    <row r="145" spans="2:21" ht="15" x14ac:dyDescent="0.25">
      <c r="B145" s="9" t="s">
        <v>601</v>
      </c>
      <c r="C145" s="3" t="s">
        <v>602</v>
      </c>
      <c r="D145" s="3" t="s">
        <v>135</v>
      </c>
      <c r="E145" s="3"/>
      <c r="F145" s="3" t="s">
        <v>603</v>
      </c>
      <c r="G145" s="3" t="s">
        <v>459</v>
      </c>
      <c r="H145" s="3" t="s">
        <v>604</v>
      </c>
      <c r="I145" s="3" t="s">
        <v>76</v>
      </c>
      <c r="J145" s="3"/>
      <c r="K145" s="8">
        <v>3.2299999999995386</v>
      </c>
      <c r="L145" s="3" t="s">
        <v>77</v>
      </c>
      <c r="M145" s="39">
        <v>4.9500000000000002E-2</v>
      </c>
      <c r="N145" s="39">
        <v>0.23000000000004917</v>
      </c>
      <c r="O145" s="8">
        <v>221523.75442899999</v>
      </c>
      <c r="P145" s="8">
        <v>70.55</v>
      </c>
      <c r="Q145" s="8">
        <v>0</v>
      </c>
      <c r="R145" s="8">
        <v>156.285008766</v>
      </c>
      <c r="S145" s="39">
        <v>2.1873776609186615E-4</v>
      </c>
      <c r="T145" s="39">
        <v>1.4060741396279208E-3</v>
      </c>
      <c r="U145" s="39">
        <v>1.4222626280190555E-4</v>
      </c>
    </row>
    <row r="146" spans="2:21" ht="15" x14ac:dyDescent="0.25">
      <c r="B146" s="9" t="s">
        <v>605</v>
      </c>
      <c r="C146" s="3" t="s">
        <v>606</v>
      </c>
      <c r="D146" s="3" t="s">
        <v>135</v>
      </c>
      <c r="E146" s="3"/>
      <c r="F146" s="3" t="s">
        <v>607</v>
      </c>
      <c r="G146" s="3" t="s">
        <v>459</v>
      </c>
      <c r="H146" s="3" t="s">
        <v>608</v>
      </c>
      <c r="I146" s="3" t="s">
        <v>76</v>
      </c>
      <c r="J146" s="3"/>
      <c r="K146" s="8">
        <v>0.22000000009734388</v>
      </c>
      <c r="L146" s="3" t="s">
        <v>77</v>
      </c>
      <c r="M146" s="39">
        <v>6.2812999999999994E-2</v>
      </c>
      <c r="N146" s="39">
        <v>-4.9999999999587472E-2</v>
      </c>
      <c r="O146" s="8">
        <v>38358.769443999998</v>
      </c>
      <c r="P146" s="8">
        <v>19.350000000000001</v>
      </c>
      <c r="Q146" s="8">
        <v>0</v>
      </c>
      <c r="R146" s="8">
        <v>7.422421902</v>
      </c>
      <c r="S146" s="39">
        <v>1.2893704014789917E-4</v>
      </c>
      <c r="T146" s="39">
        <v>6.6778481008605562E-5</v>
      </c>
      <c r="U146" s="39">
        <v>6.7547318606935547E-6</v>
      </c>
    </row>
    <row r="147" spans="2:21" ht="15" x14ac:dyDescent="0.25">
      <c r="B147" s="9" t="s">
        <v>609</v>
      </c>
      <c r="C147" s="3" t="s">
        <v>610</v>
      </c>
      <c r="D147" s="3" t="s">
        <v>135</v>
      </c>
      <c r="E147" s="3"/>
      <c r="F147" s="3" t="s">
        <v>607</v>
      </c>
      <c r="G147" s="3" t="s">
        <v>459</v>
      </c>
      <c r="H147" s="3" t="s">
        <v>608</v>
      </c>
      <c r="I147" s="3" t="s">
        <v>76</v>
      </c>
      <c r="J147" s="3"/>
      <c r="K147" s="8">
        <v>0.8400000000001302</v>
      </c>
      <c r="L147" s="3" t="s">
        <v>77</v>
      </c>
      <c r="M147" s="39">
        <v>6.7750000000000005E-2</v>
      </c>
      <c r="N147" s="39">
        <v>0.5</v>
      </c>
      <c r="O147" s="8">
        <v>159816.15708199999</v>
      </c>
      <c r="P147" s="8">
        <v>48.03</v>
      </c>
      <c r="Q147" s="8">
        <v>0</v>
      </c>
      <c r="R147" s="8">
        <v>76.759700261999996</v>
      </c>
      <c r="S147" s="39">
        <v>2.0965890181067458E-4</v>
      </c>
      <c r="T147" s="39">
        <v>6.9059617653788048E-4</v>
      </c>
      <c r="U147" s="39">
        <v>6.9854718557201573E-5</v>
      </c>
    </row>
    <row r="148" spans="2:21" ht="15" x14ac:dyDescent="0.25">
      <c r="B148" s="9" t="s">
        <v>611</v>
      </c>
      <c r="C148" s="3" t="s">
        <v>612</v>
      </c>
      <c r="D148" s="3" t="s">
        <v>135</v>
      </c>
      <c r="E148" s="3"/>
      <c r="F148" s="3" t="s">
        <v>613</v>
      </c>
      <c r="G148" s="3" t="s">
        <v>284</v>
      </c>
      <c r="H148" s="3" t="s">
        <v>88</v>
      </c>
      <c r="I148" s="3" t="s">
        <v>614</v>
      </c>
      <c r="J148" s="3"/>
      <c r="K148" s="8">
        <v>2.2000000000006734</v>
      </c>
      <c r="L148" s="3" t="s">
        <v>77</v>
      </c>
      <c r="M148" s="39">
        <v>0.55612799999999996</v>
      </c>
      <c r="N148" s="39">
        <v>0.49999999999999495</v>
      </c>
      <c r="O148" s="8">
        <v>258043.70575199998</v>
      </c>
      <c r="P148" s="8">
        <v>44.6</v>
      </c>
      <c r="Q148" s="8">
        <v>0</v>
      </c>
      <c r="R148" s="8">
        <v>115.08749276899999</v>
      </c>
      <c r="S148" s="39">
        <v>2.7013414054056334E-4</v>
      </c>
      <c r="T148" s="39">
        <v>1.035425909719824E-3</v>
      </c>
      <c r="U148" s="39">
        <v>1.0473470309800551E-4</v>
      </c>
    </row>
    <row r="149" spans="2:21" ht="15" x14ac:dyDescent="0.25">
      <c r="B149" s="9" t="s">
        <v>615</v>
      </c>
      <c r="C149" s="3" t="s">
        <v>616</v>
      </c>
      <c r="D149" s="3" t="s">
        <v>135</v>
      </c>
      <c r="E149" s="3"/>
      <c r="F149" s="3" t="s">
        <v>613</v>
      </c>
      <c r="G149" s="3" t="s">
        <v>284</v>
      </c>
      <c r="H149" s="3" t="s">
        <v>88</v>
      </c>
      <c r="I149" s="3" t="s">
        <v>614</v>
      </c>
      <c r="J149" s="3"/>
      <c r="K149" s="8">
        <v>2.3599999999949843</v>
      </c>
      <c r="L149" s="3" t="s">
        <v>77</v>
      </c>
      <c r="M149" s="39">
        <v>0.17166599999999999</v>
      </c>
      <c r="N149" s="39">
        <v>0.48159999999983494</v>
      </c>
      <c r="O149" s="8">
        <v>88469.753521000006</v>
      </c>
      <c r="P149" s="8">
        <v>41.28</v>
      </c>
      <c r="Q149" s="8">
        <v>0</v>
      </c>
      <c r="R149" s="8">
        <v>36.520314241999998</v>
      </c>
      <c r="S149" s="39">
        <v>1.2223765044720188E-4</v>
      </c>
      <c r="T149" s="39">
        <v>3.2856810664192614E-4</v>
      </c>
      <c r="U149" s="39">
        <v>3.3235099463492871E-5</v>
      </c>
    </row>
    <row r="150" spans="2:21" ht="15" x14ac:dyDescent="0.25">
      <c r="B150" s="9" t="s">
        <v>617</v>
      </c>
      <c r="C150" s="3" t="s">
        <v>618</v>
      </c>
      <c r="D150" s="3" t="s">
        <v>135</v>
      </c>
      <c r="E150" s="3"/>
      <c r="F150" s="3" t="s">
        <v>619</v>
      </c>
      <c r="G150" s="3" t="s">
        <v>284</v>
      </c>
      <c r="H150" s="3" t="s">
        <v>88</v>
      </c>
      <c r="I150" s="3" t="s">
        <v>614</v>
      </c>
      <c r="J150" s="3"/>
      <c r="K150" s="8">
        <v>5.0900000000109236</v>
      </c>
      <c r="L150" s="3" t="s">
        <v>77</v>
      </c>
      <c r="M150" s="39">
        <v>6.2E-2</v>
      </c>
      <c r="N150" s="39">
        <v>0.12509999999985644</v>
      </c>
      <c r="O150" s="8">
        <v>59382.899446000003</v>
      </c>
      <c r="P150" s="8">
        <v>91.13</v>
      </c>
      <c r="Q150" s="8">
        <v>0</v>
      </c>
      <c r="R150" s="8">
        <v>54.115636264000003</v>
      </c>
      <c r="S150" s="39">
        <v>4.0483275429555293E-4</v>
      </c>
      <c r="T150" s="39">
        <v>4.8687073252335456E-4</v>
      </c>
      <c r="U150" s="39">
        <v>4.9247619882083107E-5</v>
      </c>
    </row>
    <row r="151" spans="2:21" ht="15" x14ac:dyDescent="0.25">
      <c r="B151" s="9" t="s">
        <v>620</v>
      </c>
      <c r="C151" s="3" t="s">
        <v>621</v>
      </c>
      <c r="D151" s="3" t="s">
        <v>135</v>
      </c>
      <c r="E151" s="3"/>
      <c r="F151" s="3" t="s">
        <v>622</v>
      </c>
      <c r="G151" s="3" t="s">
        <v>313</v>
      </c>
      <c r="H151" s="3" t="s">
        <v>88</v>
      </c>
      <c r="I151" s="3" t="s">
        <v>614</v>
      </c>
      <c r="J151" s="3"/>
      <c r="K151" s="8">
        <v>1.4799999999943072</v>
      </c>
      <c r="L151" s="3" t="s">
        <v>77</v>
      </c>
      <c r="M151" s="39">
        <v>3.85E-2</v>
      </c>
      <c r="N151" s="39">
        <v>1.9100000000047759E-2</v>
      </c>
      <c r="O151" s="8">
        <v>91421.953192999994</v>
      </c>
      <c r="P151" s="8">
        <v>104.25</v>
      </c>
      <c r="Q151" s="8">
        <v>0</v>
      </c>
      <c r="R151" s="8">
        <v>95.307386218999994</v>
      </c>
      <c r="S151" s="39">
        <v>4.3847459564988006E-4</v>
      </c>
      <c r="T151" s="39">
        <v>8.5746708616636202E-4</v>
      </c>
      <c r="U151" s="39">
        <v>8.673393223301375E-5</v>
      </c>
    </row>
    <row r="152" spans="2:21" ht="15" x14ac:dyDescent="0.25">
      <c r="B152" s="9" t="s">
        <v>623</v>
      </c>
      <c r="C152" s="3" t="s">
        <v>624</v>
      </c>
      <c r="D152" s="3" t="s">
        <v>135</v>
      </c>
      <c r="E152" s="3"/>
      <c r="F152" s="3" t="s">
        <v>625</v>
      </c>
      <c r="G152" s="3" t="s">
        <v>459</v>
      </c>
      <c r="H152" s="3" t="s">
        <v>88</v>
      </c>
      <c r="I152" s="3" t="s">
        <v>614</v>
      </c>
      <c r="J152" s="3"/>
      <c r="K152" s="8">
        <v>1.4999999999999998</v>
      </c>
      <c r="L152" s="3" t="s">
        <v>77</v>
      </c>
      <c r="M152" s="39">
        <v>1.0200000000000001E-2</v>
      </c>
      <c r="N152" s="39">
        <v>3.3799999999999997E-2</v>
      </c>
      <c r="O152" s="8">
        <v>75191</v>
      </c>
      <c r="P152" s="8">
        <v>107.82</v>
      </c>
      <c r="Q152" s="8">
        <v>0</v>
      </c>
      <c r="R152" s="8">
        <v>81.070930000000004</v>
      </c>
      <c r="S152" s="39">
        <v>1.0934978391379763E-3</v>
      </c>
      <c r="T152" s="39">
        <v>7.2938370128168323E-4</v>
      </c>
      <c r="U152" s="39">
        <v>7.3778128093136383E-5</v>
      </c>
    </row>
    <row r="153" spans="2:21" ht="15" x14ac:dyDescent="0.25">
      <c r="B153" s="9" t="s">
        <v>626</v>
      </c>
      <c r="C153" s="3" t="s">
        <v>627</v>
      </c>
      <c r="D153" s="3" t="s">
        <v>135</v>
      </c>
      <c r="E153" s="3"/>
      <c r="F153" s="3" t="s">
        <v>628</v>
      </c>
      <c r="G153" s="3" t="s">
        <v>284</v>
      </c>
      <c r="H153" s="3" t="s">
        <v>88</v>
      </c>
      <c r="I153" s="3" t="s">
        <v>614</v>
      </c>
      <c r="J153" s="3"/>
      <c r="K153" s="8">
        <v>3.4500000000010047</v>
      </c>
      <c r="L153" s="3" t="s">
        <v>77</v>
      </c>
      <c r="M153" s="39">
        <v>2.1000000000000001E-2</v>
      </c>
      <c r="N153" s="39">
        <v>1.1000000000011383E-2</v>
      </c>
      <c r="O153" s="8">
        <v>202652.87073900001</v>
      </c>
      <c r="P153" s="8">
        <v>104.93</v>
      </c>
      <c r="Q153" s="8">
        <v>6.5584952699999999</v>
      </c>
      <c r="R153" s="8">
        <v>219.20215253400002</v>
      </c>
      <c r="S153" s="39">
        <v>7.7195929574768254E-4</v>
      </c>
      <c r="T153" s="39">
        <v>1.9131249362661809E-3</v>
      </c>
      <c r="U153" s="39">
        <v>1.935151229154073E-4</v>
      </c>
    </row>
    <row r="154" spans="2:21" ht="15" x14ac:dyDescent="0.25">
      <c r="B154" s="9" t="s">
        <v>629</v>
      </c>
      <c r="C154" s="3" t="s">
        <v>630</v>
      </c>
      <c r="D154" s="3" t="s">
        <v>135</v>
      </c>
      <c r="E154" s="3"/>
      <c r="F154" s="3" t="s">
        <v>628</v>
      </c>
      <c r="G154" s="3" t="s">
        <v>284</v>
      </c>
      <c r="H154" s="3" t="s">
        <v>88</v>
      </c>
      <c r="I154" s="3" t="s">
        <v>614</v>
      </c>
      <c r="J154" s="3"/>
      <c r="K154" s="8">
        <v>6.87</v>
      </c>
      <c r="L154" s="3" t="s">
        <v>77</v>
      </c>
      <c r="M154" s="39">
        <v>2.75E-2</v>
      </c>
      <c r="N154" s="39">
        <v>2.69E-2</v>
      </c>
      <c r="O154" s="8">
        <v>2630000</v>
      </c>
      <c r="P154" s="8">
        <v>101.42</v>
      </c>
      <c r="Q154" s="8">
        <v>0</v>
      </c>
      <c r="R154" s="8">
        <v>2667.346</v>
      </c>
      <c r="S154" s="39">
        <v>2.217500548051466E-2</v>
      </c>
      <c r="T154" s="39">
        <v>2.3997735046074994E-2</v>
      </c>
      <c r="U154" s="39">
        <v>2.4274027059602615E-3</v>
      </c>
    </row>
    <row r="155" spans="2:21" ht="15" x14ac:dyDescent="0.25">
      <c r="B155" s="9" t="s">
        <v>631</v>
      </c>
      <c r="C155" s="3" t="s">
        <v>632</v>
      </c>
      <c r="D155" s="3" t="s">
        <v>135</v>
      </c>
      <c r="E155" s="3"/>
      <c r="F155" s="3" t="s">
        <v>633</v>
      </c>
      <c r="G155" s="3" t="s">
        <v>284</v>
      </c>
      <c r="H155" s="3" t="s">
        <v>88</v>
      </c>
      <c r="I155" s="3" t="s">
        <v>614</v>
      </c>
      <c r="J155" s="3"/>
      <c r="K155" s="8">
        <v>4.5999999999824333</v>
      </c>
      <c r="L155" s="3" t="s">
        <v>77</v>
      </c>
      <c r="M155" s="39">
        <v>1.8000000000000002E-2</v>
      </c>
      <c r="N155" s="39">
        <v>1.5700000000059017E-2</v>
      </c>
      <c r="O155" s="8">
        <v>53630.057481000003</v>
      </c>
      <c r="P155" s="8">
        <v>101.87</v>
      </c>
      <c r="Q155" s="8">
        <v>0</v>
      </c>
      <c r="R155" s="8">
        <v>54.632939555</v>
      </c>
      <c r="S155" s="39">
        <v>6.4420489466666671E-4</v>
      </c>
      <c r="T155" s="39">
        <v>4.9152483713366037E-4</v>
      </c>
      <c r="U155" s="39">
        <v>4.971838873185946E-5</v>
      </c>
    </row>
    <row r="156" spans="2:21" x14ac:dyDescent="0.2">
      <c r="B156" s="42"/>
      <c r="C156" s="43"/>
      <c r="D156" s="43"/>
      <c r="E156" s="43"/>
      <c r="F156" s="43"/>
      <c r="G156" s="43"/>
      <c r="H156" s="43"/>
      <c r="I156" s="43"/>
      <c r="J156" s="43"/>
      <c r="K156" s="12"/>
      <c r="L156" s="43"/>
      <c r="M156" s="12"/>
      <c r="N156" s="12"/>
      <c r="O156" s="12"/>
      <c r="P156" s="12"/>
      <c r="Q156" s="12"/>
      <c r="R156" s="12"/>
      <c r="S156" s="12"/>
      <c r="T156" s="12"/>
      <c r="U156" s="12"/>
    </row>
    <row r="157" spans="2:21" ht="15" x14ac:dyDescent="0.25">
      <c r="B157" s="7" t="s">
        <v>157</v>
      </c>
      <c r="C157" s="35"/>
      <c r="D157" s="35"/>
      <c r="E157" s="35"/>
      <c r="F157" s="35"/>
      <c r="G157" s="35"/>
      <c r="H157" s="35"/>
      <c r="I157" s="35"/>
      <c r="J157" s="35"/>
      <c r="K157" s="8">
        <v>3.9537494070579946</v>
      </c>
      <c r="L157" s="35"/>
      <c r="M157" s="39"/>
      <c r="N157" s="39">
        <v>3.8622623526440532E-2</v>
      </c>
      <c r="O157" s="8"/>
      <c r="P157" s="8"/>
      <c r="Q157" s="8">
        <v>0</v>
      </c>
      <c r="R157" s="8">
        <v>283.27661223300004</v>
      </c>
      <c r="S157" s="39"/>
      <c r="T157" s="39">
        <v>2.5485996511578407E-3</v>
      </c>
      <c r="U157" s="39">
        <v>2.5779423257036769E-4</v>
      </c>
    </row>
    <row r="158" spans="2:21" ht="15" x14ac:dyDescent="0.25">
      <c r="B158" s="9" t="s">
        <v>634</v>
      </c>
      <c r="C158" s="3" t="s">
        <v>635</v>
      </c>
      <c r="D158" s="3" t="s">
        <v>135</v>
      </c>
      <c r="E158" s="3"/>
      <c r="F158" s="3" t="s">
        <v>261</v>
      </c>
      <c r="G158" s="3" t="s">
        <v>258</v>
      </c>
      <c r="H158" s="3" t="s">
        <v>262</v>
      </c>
      <c r="I158" s="3" t="s">
        <v>263</v>
      </c>
      <c r="J158" s="3"/>
      <c r="K158" s="8">
        <v>5.6300000000380992</v>
      </c>
      <c r="L158" s="3" t="s">
        <v>77</v>
      </c>
      <c r="M158" s="39">
        <v>2.98E-2</v>
      </c>
      <c r="N158" s="39">
        <v>2.009999999970552E-2</v>
      </c>
      <c r="O158" s="8">
        <v>8252.4635269999999</v>
      </c>
      <c r="P158" s="8">
        <v>107.99</v>
      </c>
      <c r="Q158" s="8">
        <v>0</v>
      </c>
      <c r="R158" s="8">
        <v>8.9118353629999998</v>
      </c>
      <c r="S158" s="39">
        <v>3.2463033781766414E-6</v>
      </c>
      <c r="T158" s="39">
        <v>8.0178523451968948E-5</v>
      </c>
      <c r="U158" s="39">
        <v>8.110163913949876E-6</v>
      </c>
    </row>
    <row r="159" spans="2:21" ht="15" x14ac:dyDescent="0.25">
      <c r="B159" s="9" t="s">
        <v>636</v>
      </c>
      <c r="C159" s="3" t="s">
        <v>637</v>
      </c>
      <c r="D159" s="3" t="s">
        <v>135</v>
      </c>
      <c r="E159" s="3"/>
      <c r="F159" s="3" t="s">
        <v>638</v>
      </c>
      <c r="G159" s="3" t="s">
        <v>284</v>
      </c>
      <c r="H159" s="3" t="s">
        <v>262</v>
      </c>
      <c r="I159" s="3" t="s">
        <v>263</v>
      </c>
      <c r="J159" s="3"/>
      <c r="K159" s="8">
        <v>4.559999999498503</v>
      </c>
      <c r="L159" s="3" t="s">
        <v>77</v>
      </c>
      <c r="M159" s="39">
        <v>1.44E-2</v>
      </c>
      <c r="N159" s="39">
        <v>1.5300000010944434E-2</v>
      </c>
      <c r="O159" s="8">
        <v>617.20907199999999</v>
      </c>
      <c r="P159" s="8">
        <v>99.61</v>
      </c>
      <c r="Q159" s="8">
        <v>0</v>
      </c>
      <c r="R159" s="8">
        <v>0.61480195599999998</v>
      </c>
      <c r="S159" s="39">
        <v>6.857878577777778E-7</v>
      </c>
      <c r="T159" s="39">
        <v>5.5312863220207117E-6</v>
      </c>
      <c r="U159" s="39">
        <v>5.5949694251291786E-7</v>
      </c>
    </row>
    <row r="160" spans="2:21" ht="15" x14ac:dyDescent="0.25">
      <c r="B160" s="9" t="s">
        <v>639</v>
      </c>
      <c r="C160" s="3" t="s">
        <v>640</v>
      </c>
      <c r="D160" s="3" t="s">
        <v>135</v>
      </c>
      <c r="E160" s="3"/>
      <c r="F160" s="3" t="s">
        <v>276</v>
      </c>
      <c r="G160" s="3" t="s">
        <v>258</v>
      </c>
      <c r="H160" s="3" t="s">
        <v>262</v>
      </c>
      <c r="I160" s="3" t="s">
        <v>263</v>
      </c>
      <c r="J160" s="3"/>
      <c r="K160" s="8">
        <v>0.16000001887400736</v>
      </c>
      <c r="L160" s="3" t="s">
        <v>77</v>
      </c>
      <c r="M160" s="39">
        <v>5.9000000000000004E-2</v>
      </c>
      <c r="N160" s="39">
        <v>6.0000002017550162E-4</v>
      </c>
      <c r="O160" s="8">
        <v>23.997052</v>
      </c>
      <c r="P160" s="8">
        <v>102.94</v>
      </c>
      <c r="Q160" s="8">
        <v>0</v>
      </c>
      <c r="R160" s="8">
        <v>2.4702564999999999E-2</v>
      </c>
      <c r="S160" s="39">
        <v>4.4486126144479905E-8</v>
      </c>
      <c r="T160" s="39">
        <v>2.2224548664794352E-7</v>
      </c>
      <c r="U160" s="39">
        <v>2.2480425533530049E-8</v>
      </c>
    </row>
    <row r="161" spans="2:21" ht="15" x14ac:dyDescent="0.25">
      <c r="B161" s="9" t="s">
        <v>641</v>
      </c>
      <c r="C161" s="3" t="s">
        <v>642</v>
      </c>
      <c r="D161" s="3" t="s">
        <v>135</v>
      </c>
      <c r="E161" s="3"/>
      <c r="F161" s="3" t="s">
        <v>333</v>
      </c>
      <c r="G161" s="3" t="s">
        <v>258</v>
      </c>
      <c r="H161" s="3" t="s">
        <v>285</v>
      </c>
      <c r="I161" s="3" t="s">
        <v>263</v>
      </c>
      <c r="J161" s="3"/>
      <c r="K161" s="8">
        <v>3.1000000000016517</v>
      </c>
      <c r="L161" s="3" t="s">
        <v>77</v>
      </c>
      <c r="M161" s="39">
        <v>1.8700000000000001E-2</v>
      </c>
      <c r="N161" s="39">
        <v>1.2999999999776508E-2</v>
      </c>
      <c r="O161" s="8">
        <v>9583.2488229999999</v>
      </c>
      <c r="P161" s="8">
        <v>102.26</v>
      </c>
      <c r="Q161" s="8">
        <v>0</v>
      </c>
      <c r="R161" s="8">
        <v>9.7998302469999992</v>
      </c>
      <c r="S161" s="39">
        <v>1.3220097700372465E-5</v>
      </c>
      <c r="T161" s="39">
        <v>8.8167687943003139E-5</v>
      </c>
      <c r="U161" s="39">
        <v>8.9182784908740807E-6</v>
      </c>
    </row>
    <row r="162" spans="2:21" ht="15" x14ac:dyDescent="0.25">
      <c r="B162" s="9" t="s">
        <v>643</v>
      </c>
      <c r="C162" s="3" t="s">
        <v>644</v>
      </c>
      <c r="D162" s="3" t="s">
        <v>135</v>
      </c>
      <c r="E162" s="3"/>
      <c r="F162" s="3" t="s">
        <v>333</v>
      </c>
      <c r="G162" s="3" t="s">
        <v>258</v>
      </c>
      <c r="H162" s="3" t="s">
        <v>285</v>
      </c>
      <c r="I162" s="3" t="s">
        <v>263</v>
      </c>
      <c r="J162" s="3"/>
      <c r="K162" s="8">
        <v>5.6900000000224784</v>
      </c>
      <c r="L162" s="3" t="s">
        <v>77</v>
      </c>
      <c r="M162" s="39">
        <v>2.6800000000000001E-2</v>
      </c>
      <c r="N162" s="39">
        <v>1.9399999999619309E-2</v>
      </c>
      <c r="O162" s="8">
        <v>7178.8089170000003</v>
      </c>
      <c r="P162" s="8">
        <v>104.92</v>
      </c>
      <c r="Q162" s="8">
        <v>0</v>
      </c>
      <c r="R162" s="8">
        <v>7.5320063150000003</v>
      </c>
      <c r="S162" s="39">
        <v>9.3410098253019431E-6</v>
      </c>
      <c r="T162" s="39">
        <v>6.7764396487270001E-5</v>
      </c>
      <c r="U162" s="39">
        <v>6.8544585180703129E-6</v>
      </c>
    </row>
    <row r="163" spans="2:21" ht="15" x14ac:dyDescent="0.25">
      <c r="B163" s="9" t="s">
        <v>645</v>
      </c>
      <c r="C163" s="3" t="s">
        <v>646</v>
      </c>
      <c r="D163" s="3" t="s">
        <v>135</v>
      </c>
      <c r="E163" s="3"/>
      <c r="F163" s="3" t="s">
        <v>303</v>
      </c>
      <c r="G163" s="3" t="s">
        <v>284</v>
      </c>
      <c r="H163" s="3" t="s">
        <v>300</v>
      </c>
      <c r="I163" s="3" t="s">
        <v>76</v>
      </c>
      <c r="J163" s="3"/>
      <c r="K163" s="8">
        <v>4.3600000019063341</v>
      </c>
      <c r="L163" s="3" t="s">
        <v>77</v>
      </c>
      <c r="M163" s="39">
        <v>3.39E-2</v>
      </c>
      <c r="N163" s="39">
        <v>2.1199999989604031E-2</v>
      </c>
      <c r="O163" s="8">
        <v>315.87024100000002</v>
      </c>
      <c r="P163" s="8">
        <v>106.34</v>
      </c>
      <c r="Q163" s="8">
        <v>0</v>
      </c>
      <c r="R163" s="8">
        <v>0.33589641399999998</v>
      </c>
      <c r="S163" s="39">
        <v>2.9106753246298495E-7</v>
      </c>
      <c r="T163" s="39">
        <v>3.0220125720842797E-6</v>
      </c>
      <c r="U163" s="39">
        <v>3.0568057697274676E-7</v>
      </c>
    </row>
    <row r="164" spans="2:21" ht="15" x14ac:dyDescent="0.25">
      <c r="B164" s="9" t="s">
        <v>647</v>
      </c>
      <c r="C164" s="3" t="s">
        <v>648</v>
      </c>
      <c r="D164" s="3" t="s">
        <v>135</v>
      </c>
      <c r="E164" s="3"/>
      <c r="F164" s="3" t="s">
        <v>649</v>
      </c>
      <c r="G164" s="3" t="s">
        <v>459</v>
      </c>
      <c r="H164" s="3" t="s">
        <v>300</v>
      </c>
      <c r="I164" s="3" t="s">
        <v>76</v>
      </c>
      <c r="J164" s="3"/>
      <c r="K164" s="8">
        <v>3.2799999999302347</v>
      </c>
      <c r="L164" s="3" t="s">
        <v>77</v>
      </c>
      <c r="M164" s="39">
        <v>1.9099999999999999E-2</v>
      </c>
      <c r="N164" s="39">
        <v>1.7200000000133976E-2</v>
      </c>
      <c r="O164" s="8">
        <v>2903.8032069999999</v>
      </c>
      <c r="P164" s="8">
        <v>100.83</v>
      </c>
      <c r="Q164" s="8">
        <v>0</v>
      </c>
      <c r="R164" s="8">
        <v>2.9279047729999998</v>
      </c>
      <c r="S164" s="39">
        <v>5.2796421945454543E-6</v>
      </c>
      <c r="T164" s="39">
        <v>2.6341945507854005E-5</v>
      </c>
      <c r="U164" s="39">
        <v>2.6645227011321983E-6</v>
      </c>
    </row>
    <row r="165" spans="2:21" ht="15" x14ac:dyDescent="0.25">
      <c r="B165" s="9" t="s">
        <v>650</v>
      </c>
      <c r="C165" s="3" t="s">
        <v>651</v>
      </c>
      <c r="D165" s="3" t="s">
        <v>135</v>
      </c>
      <c r="E165" s="3"/>
      <c r="F165" s="3" t="s">
        <v>312</v>
      </c>
      <c r="G165" s="3" t="s">
        <v>313</v>
      </c>
      <c r="H165" s="3" t="s">
        <v>314</v>
      </c>
      <c r="I165" s="3" t="s">
        <v>263</v>
      </c>
      <c r="J165" s="3"/>
      <c r="K165" s="8">
        <v>4.9599999997817426</v>
      </c>
      <c r="L165" s="3" t="s">
        <v>77</v>
      </c>
      <c r="M165" s="39">
        <v>3.6499999999999998E-2</v>
      </c>
      <c r="N165" s="39">
        <v>2.7200000003266857E-2</v>
      </c>
      <c r="O165" s="8">
        <v>2318.4210880000001</v>
      </c>
      <c r="P165" s="8">
        <v>105.98</v>
      </c>
      <c r="Q165" s="8">
        <v>0</v>
      </c>
      <c r="R165" s="8">
        <v>2.4570626679999998</v>
      </c>
      <c r="S165" s="39">
        <v>1.0808651168688764E-6</v>
      </c>
      <c r="T165" s="39">
        <v>2.210584562267742E-5</v>
      </c>
      <c r="U165" s="39">
        <v>2.2360355833165772E-6</v>
      </c>
    </row>
    <row r="166" spans="2:21" ht="15" x14ac:dyDescent="0.25">
      <c r="B166" s="9" t="s">
        <v>652</v>
      </c>
      <c r="C166" s="3" t="s">
        <v>653</v>
      </c>
      <c r="D166" s="3" t="s">
        <v>135</v>
      </c>
      <c r="E166" s="3"/>
      <c r="F166" s="3" t="s">
        <v>327</v>
      </c>
      <c r="G166" s="3" t="s">
        <v>284</v>
      </c>
      <c r="H166" s="3" t="s">
        <v>300</v>
      </c>
      <c r="I166" s="3" t="s">
        <v>76</v>
      </c>
      <c r="J166" s="3"/>
      <c r="K166" s="8">
        <v>5.7000000004661029</v>
      </c>
      <c r="L166" s="3" t="s">
        <v>77</v>
      </c>
      <c r="M166" s="39">
        <v>2.5499999999999998E-2</v>
      </c>
      <c r="N166" s="39">
        <v>2.5300000003086208E-2</v>
      </c>
      <c r="O166" s="8">
        <v>1145.5252850000002</v>
      </c>
      <c r="P166" s="8">
        <v>100.86</v>
      </c>
      <c r="Q166" s="8">
        <v>0</v>
      </c>
      <c r="R166" s="8">
        <v>1.1553768010000001</v>
      </c>
      <c r="S166" s="39">
        <v>1.0974440655980196E-6</v>
      </c>
      <c r="T166" s="39">
        <v>1.0394761815219966E-5</v>
      </c>
      <c r="U166" s="39">
        <v>1.0514439345893299E-6</v>
      </c>
    </row>
    <row r="167" spans="2:21" ht="15" x14ac:dyDescent="0.25">
      <c r="B167" s="9" t="s">
        <v>654</v>
      </c>
      <c r="C167" s="3" t="s">
        <v>655</v>
      </c>
      <c r="D167" s="3" t="s">
        <v>135</v>
      </c>
      <c r="E167" s="3"/>
      <c r="F167" s="3" t="s">
        <v>343</v>
      </c>
      <c r="G167" s="3" t="s">
        <v>344</v>
      </c>
      <c r="H167" s="3" t="s">
        <v>314</v>
      </c>
      <c r="I167" s="3" t="s">
        <v>263</v>
      </c>
      <c r="J167" s="3"/>
      <c r="K167" s="8">
        <v>3.2219415146416948</v>
      </c>
      <c r="L167" s="3" t="s">
        <v>77</v>
      </c>
      <c r="M167" s="39">
        <v>4.8000000000000001E-2</v>
      </c>
      <c r="N167" s="39">
        <v>1.4095960001944038E-2</v>
      </c>
      <c r="O167" s="8">
        <v>7.2000000000000002E-5</v>
      </c>
      <c r="P167" s="8">
        <v>111.13</v>
      </c>
      <c r="Q167" s="8">
        <v>0</v>
      </c>
      <c r="R167" s="8">
        <v>7.9000000000000006E-8</v>
      </c>
      <c r="S167" s="39">
        <v>3.5018566486469926E-14</v>
      </c>
      <c r="T167" s="39">
        <v>7.1075183670956998E-13</v>
      </c>
      <c r="U167" s="39">
        <v>7.1893490297419481E-14</v>
      </c>
    </row>
    <row r="168" spans="2:21" ht="15" x14ac:dyDescent="0.25">
      <c r="B168" s="9" t="s">
        <v>656</v>
      </c>
      <c r="C168" s="3" t="s">
        <v>657</v>
      </c>
      <c r="D168" s="3" t="s">
        <v>135</v>
      </c>
      <c r="E168" s="3"/>
      <c r="F168" s="3" t="s">
        <v>257</v>
      </c>
      <c r="G168" s="3" t="s">
        <v>258</v>
      </c>
      <c r="H168" s="3" t="s">
        <v>300</v>
      </c>
      <c r="I168" s="3" t="s">
        <v>76</v>
      </c>
      <c r="J168" s="3"/>
      <c r="K168" s="8">
        <v>1.7700000000494265</v>
      </c>
      <c r="L168" s="3" t="s">
        <v>77</v>
      </c>
      <c r="M168" s="39">
        <v>3.2500000000000001E-2</v>
      </c>
      <c r="N168" s="39">
        <v>1.9099999999689463E-2</v>
      </c>
      <c r="O168" s="8">
        <v>8.4992999999999999E-2</v>
      </c>
      <c r="P168" s="8">
        <v>5120001</v>
      </c>
      <c r="Q168" s="8">
        <v>0</v>
      </c>
      <c r="R168" s="8">
        <v>4.3516365960000005</v>
      </c>
      <c r="S168" s="39">
        <v>4.5904941938968401E-6</v>
      </c>
      <c r="T168" s="39">
        <v>3.9151059535437735E-5</v>
      </c>
      <c r="U168" s="39">
        <v>3.9601815619293867E-6</v>
      </c>
    </row>
    <row r="169" spans="2:21" ht="15" x14ac:dyDescent="0.25">
      <c r="B169" s="9" t="s">
        <v>658</v>
      </c>
      <c r="C169" s="3" t="s">
        <v>659</v>
      </c>
      <c r="D169" s="3" t="s">
        <v>135</v>
      </c>
      <c r="E169" s="3"/>
      <c r="F169" s="3" t="s">
        <v>660</v>
      </c>
      <c r="G169" s="3" t="s">
        <v>284</v>
      </c>
      <c r="H169" s="3" t="s">
        <v>300</v>
      </c>
      <c r="I169" s="3" t="s">
        <v>76</v>
      </c>
      <c r="J169" s="3"/>
      <c r="K169" s="8">
        <v>3.9500000004162423</v>
      </c>
      <c r="L169" s="3" t="s">
        <v>77</v>
      </c>
      <c r="M169" s="39">
        <v>3.3799999999999997E-2</v>
      </c>
      <c r="N169" s="39">
        <v>3.4399999999223337E-2</v>
      </c>
      <c r="O169" s="8">
        <v>1056.6425489999999</v>
      </c>
      <c r="P169" s="8">
        <v>100.7</v>
      </c>
      <c r="Q169" s="8">
        <v>0</v>
      </c>
      <c r="R169" s="8">
        <v>1.0640390479999999</v>
      </c>
      <c r="S169" s="39">
        <v>1.2909042306381327E-6</v>
      </c>
      <c r="T169" s="39">
        <v>9.5730089581861043E-6</v>
      </c>
      <c r="U169" s="39">
        <v>9.6832254396789168E-7</v>
      </c>
    </row>
    <row r="170" spans="2:21" ht="15" x14ac:dyDescent="0.25">
      <c r="B170" s="9" t="s">
        <v>661</v>
      </c>
      <c r="C170" s="3" t="s">
        <v>662</v>
      </c>
      <c r="D170" s="3" t="s">
        <v>135</v>
      </c>
      <c r="E170" s="3"/>
      <c r="F170" s="3" t="s">
        <v>464</v>
      </c>
      <c r="G170" s="3" t="s">
        <v>421</v>
      </c>
      <c r="H170" s="3" t="s">
        <v>314</v>
      </c>
      <c r="I170" s="3" t="s">
        <v>263</v>
      </c>
      <c r="J170" s="3"/>
      <c r="K170" s="8">
        <v>4.4500000001208457</v>
      </c>
      <c r="L170" s="3" t="s">
        <v>77</v>
      </c>
      <c r="M170" s="39">
        <v>3.85E-2</v>
      </c>
      <c r="N170" s="39">
        <v>2.0299999998708827E-2</v>
      </c>
      <c r="O170" s="8">
        <v>1644.8845719999999</v>
      </c>
      <c r="P170" s="8">
        <v>109</v>
      </c>
      <c r="Q170" s="8">
        <v>0</v>
      </c>
      <c r="R170" s="8">
        <v>1.7929241829999998</v>
      </c>
      <c r="S170" s="39">
        <v>4.1242645932738426E-6</v>
      </c>
      <c r="T170" s="39">
        <v>1.6130685520863988E-5</v>
      </c>
      <c r="U170" s="39">
        <v>1.6316402196774585E-6</v>
      </c>
    </row>
    <row r="171" spans="2:21" ht="15" x14ac:dyDescent="0.25">
      <c r="B171" s="9" t="s">
        <v>663</v>
      </c>
      <c r="C171" s="3" t="s">
        <v>664</v>
      </c>
      <c r="D171" s="3" t="s">
        <v>135</v>
      </c>
      <c r="E171" s="3"/>
      <c r="F171" s="3" t="s">
        <v>380</v>
      </c>
      <c r="G171" s="3" t="s">
        <v>381</v>
      </c>
      <c r="H171" s="3" t="s">
        <v>300</v>
      </c>
      <c r="I171" s="3" t="s">
        <v>76</v>
      </c>
      <c r="J171" s="3"/>
      <c r="K171" s="8">
        <v>4.905215823855162</v>
      </c>
      <c r="L171" s="3" t="s">
        <v>77</v>
      </c>
      <c r="M171" s="39">
        <v>5.0900000000000001E-2</v>
      </c>
      <c r="N171" s="39">
        <v>2.1622020542848765E-2</v>
      </c>
      <c r="O171" s="8">
        <v>1.1E-5</v>
      </c>
      <c r="P171" s="8">
        <v>116.8</v>
      </c>
      <c r="Q171" s="8">
        <v>0</v>
      </c>
      <c r="R171" s="8">
        <v>1.2E-8</v>
      </c>
      <c r="S171" s="39">
        <v>9.6858754791861247E-15</v>
      </c>
      <c r="T171" s="39">
        <v>1.0796230431031442E-13</v>
      </c>
      <c r="U171" s="39">
        <v>1.092053017175992E-14</v>
      </c>
    </row>
    <row r="172" spans="2:21" ht="15" x14ac:dyDescent="0.25">
      <c r="B172" s="9" t="s">
        <v>665</v>
      </c>
      <c r="C172" s="3" t="s">
        <v>666</v>
      </c>
      <c r="D172" s="3" t="s">
        <v>135</v>
      </c>
      <c r="E172" s="3"/>
      <c r="F172" s="3"/>
      <c r="G172" s="3" t="s">
        <v>667</v>
      </c>
      <c r="H172" s="3" t="s">
        <v>314</v>
      </c>
      <c r="I172" s="3" t="s">
        <v>263</v>
      </c>
      <c r="J172" s="3"/>
      <c r="K172" s="8">
        <v>5.5100000170343417</v>
      </c>
      <c r="L172" s="3" t="s">
        <v>77</v>
      </c>
      <c r="M172" s="39">
        <v>2.6099999999999998E-2</v>
      </c>
      <c r="N172" s="39">
        <v>1.8799999989947178E-2</v>
      </c>
      <c r="O172" s="8">
        <v>34.312567000000001</v>
      </c>
      <c r="P172" s="8">
        <v>104.74</v>
      </c>
      <c r="Q172" s="8">
        <v>0</v>
      </c>
      <c r="R172" s="8">
        <v>3.5938982000000001E-2</v>
      </c>
      <c r="S172" s="39">
        <v>5.6892529082492139E-8</v>
      </c>
      <c r="T172" s="39">
        <v>3.2333794260724272E-7</v>
      </c>
      <c r="U172" s="39">
        <v>3.2706061439444728E-8</v>
      </c>
    </row>
    <row r="173" spans="2:21" ht="15" x14ac:dyDescent="0.25">
      <c r="B173" s="9" t="s">
        <v>668</v>
      </c>
      <c r="C173" s="3" t="s">
        <v>669</v>
      </c>
      <c r="D173" s="3" t="s">
        <v>135</v>
      </c>
      <c r="E173" s="3"/>
      <c r="F173" s="3" t="s">
        <v>386</v>
      </c>
      <c r="G173" s="3" t="s">
        <v>258</v>
      </c>
      <c r="H173" s="3" t="s">
        <v>387</v>
      </c>
      <c r="I173" s="3" t="s">
        <v>263</v>
      </c>
      <c r="J173" s="3"/>
      <c r="K173" s="8">
        <v>1.1599999999439394</v>
      </c>
      <c r="L173" s="3" t="s">
        <v>77</v>
      </c>
      <c r="M173" s="39">
        <v>1.1956E-2</v>
      </c>
      <c r="N173" s="39">
        <v>8.899999998369764E-3</v>
      </c>
      <c r="O173" s="8">
        <v>1502.4642650000001</v>
      </c>
      <c r="P173" s="8">
        <v>100.4</v>
      </c>
      <c r="Q173" s="8">
        <v>0</v>
      </c>
      <c r="R173" s="8">
        <v>1.5084741209999999</v>
      </c>
      <c r="S173" s="39">
        <v>3.4678841249068088E-6</v>
      </c>
      <c r="T173" s="39">
        <v>1.357152850796967E-5</v>
      </c>
      <c r="U173" s="39">
        <v>1.3727780959749602E-6</v>
      </c>
    </row>
    <row r="174" spans="2:21" ht="15" x14ac:dyDescent="0.25">
      <c r="B174" s="9" t="s">
        <v>670</v>
      </c>
      <c r="C174" s="3" t="s">
        <v>671</v>
      </c>
      <c r="D174" s="3" t="s">
        <v>135</v>
      </c>
      <c r="E174" s="3"/>
      <c r="F174" s="3" t="s">
        <v>672</v>
      </c>
      <c r="G174" s="3" t="s">
        <v>459</v>
      </c>
      <c r="H174" s="3" t="s">
        <v>394</v>
      </c>
      <c r="I174" s="3" t="s">
        <v>76</v>
      </c>
      <c r="J174" s="3"/>
      <c r="K174" s="8">
        <v>6.7200000001677127</v>
      </c>
      <c r="L174" s="3" t="s">
        <v>77</v>
      </c>
      <c r="M174" s="39">
        <v>3.7499999999999999E-2</v>
      </c>
      <c r="N174" s="39">
        <v>3.0800000002236014E-2</v>
      </c>
      <c r="O174" s="8">
        <v>1878.5915719999998</v>
      </c>
      <c r="P174" s="8">
        <v>105.81</v>
      </c>
      <c r="Q174" s="8">
        <v>0</v>
      </c>
      <c r="R174" s="8">
        <v>1.9877377419999998</v>
      </c>
      <c r="S174" s="39">
        <v>8.5390525999999993E-6</v>
      </c>
      <c r="T174" s="39">
        <v>1.7883395582575104E-5</v>
      </c>
      <c r="U174" s="39">
        <v>1.8089291654214111E-6</v>
      </c>
    </row>
    <row r="175" spans="2:21" ht="15" x14ac:dyDescent="0.25">
      <c r="B175" s="9" t="s">
        <v>673</v>
      </c>
      <c r="C175" s="3" t="s">
        <v>674</v>
      </c>
      <c r="D175" s="3" t="s">
        <v>135</v>
      </c>
      <c r="E175" s="3"/>
      <c r="F175" s="3" t="s">
        <v>675</v>
      </c>
      <c r="G175" s="3" t="s">
        <v>284</v>
      </c>
      <c r="H175" s="3" t="s">
        <v>387</v>
      </c>
      <c r="I175" s="3" t="s">
        <v>263</v>
      </c>
      <c r="J175" s="3"/>
      <c r="K175" s="8">
        <v>3.7900000000240754</v>
      </c>
      <c r="L175" s="3" t="s">
        <v>77</v>
      </c>
      <c r="M175" s="39">
        <v>4.3499999999999997E-2</v>
      </c>
      <c r="N175" s="39">
        <v>5.2899999999960576E-2</v>
      </c>
      <c r="O175" s="8">
        <v>5856.8168129999995</v>
      </c>
      <c r="P175" s="8">
        <v>98.39</v>
      </c>
      <c r="Q175" s="8">
        <v>0</v>
      </c>
      <c r="R175" s="8">
        <v>5.7625220610000003</v>
      </c>
      <c r="S175" s="39">
        <v>3.1216843727547366E-6</v>
      </c>
      <c r="T175" s="39">
        <v>5.184459669538186E-5</v>
      </c>
      <c r="U175" s="39">
        <v>5.2441496693818882E-6</v>
      </c>
    </row>
    <row r="176" spans="2:21" ht="15" x14ac:dyDescent="0.25">
      <c r="B176" s="9" t="s">
        <v>676</v>
      </c>
      <c r="C176" s="3" t="s">
        <v>677</v>
      </c>
      <c r="D176" s="3" t="s">
        <v>135</v>
      </c>
      <c r="E176" s="3"/>
      <c r="F176" s="3" t="s">
        <v>678</v>
      </c>
      <c r="G176" s="3" t="s">
        <v>421</v>
      </c>
      <c r="H176" s="3" t="s">
        <v>387</v>
      </c>
      <c r="I176" s="3" t="s">
        <v>263</v>
      </c>
      <c r="J176" s="3"/>
      <c r="K176" s="8">
        <v>5.4500000001676208</v>
      </c>
      <c r="L176" s="3" t="s">
        <v>77</v>
      </c>
      <c r="M176" s="39">
        <v>2.2200000000000001E-2</v>
      </c>
      <c r="N176" s="39">
        <v>2.4199999994462099E-2</v>
      </c>
      <c r="O176" s="8">
        <v>1605.153648</v>
      </c>
      <c r="P176" s="8">
        <v>99.35</v>
      </c>
      <c r="Q176" s="8">
        <v>0</v>
      </c>
      <c r="R176" s="8">
        <v>1.5947201500000001</v>
      </c>
      <c r="S176" s="39">
        <v>5.8971591566216363E-6</v>
      </c>
      <c r="T176" s="39">
        <v>1.4347471843674189E-5</v>
      </c>
      <c r="U176" s="39">
        <v>1.4512657927990422E-6</v>
      </c>
    </row>
    <row r="177" spans="2:21" ht="15" x14ac:dyDescent="0.25">
      <c r="B177" s="9" t="s">
        <v>679</v>
      </c>
      <c r="C177" s="3" t="s">
        <v>680</v>
      </c>
      <c r="D177" s="3" t="s">
        <v>135</v>
      </c>
      <c r="E177" s="3"/>
      <c r="F177" s="3" t="s">
        <v>415</v>
      </c>
      <c r="G177" s="3" t="s">
        <v>284</v>
      </c>
      <c r="H177" s="3" t="s">
        <v>394</v>
      </c>
      <c r="I177" s="3" t="s">
        <v>76</v>
      </c>
      <c r="J177" s="3"/>
      <c r="K177" s="8">
        <v>4.0399999999816405</v>
      </c>
      <c r="L177" s="3" t="s">
        <v>77</v>
      </c>
      <c r="M177" s="39">
        <v>5.0499999999999996E-2</v>
      </c>
      <c r="N177" s="39">
        <v>2.2800000001798226E-2</v>
      </c>
      <c r="O177" s="8">
        <v>3349.7127389999996</v>
      </c>
      <c r="P177" s="8">
        <v>111.9</v>
      </c>
      <c r="Q177" s="8">
        <v>0</v>
      </c>
      <c r="R177" s="8">
        <v>3.7483285550000001</v>
      </c>
      <c r="S177" s="39">
        <v>6.1632137296619358E-6</v>
      </c>
      <c r="T177" s="39">
        <v>3.3723182342495929E-5</v>
      </c>
      <c r="U177" s="39">
        <v>3.4111445898788972E-6</v>
      </c>
    </row>
    <row r="178" spans="2:21" ht="15" x14ac:dyDescent="0.25">
      <c r="B178" s="9" t="s">
        <v>681</v>
      </c>
      <c r="C178" s="3" t="s">
        <v>682</v>
      </c>
      <c r="D178" s="3" t="s">
        <v>135</v>
      </c>
      <c r="E178" s="3"/>
      <c r="F178" s="3" t="s">
        <v>420</v>
      </c>
      <c r="G178" s="3" t="s">
        <v>421</v>
      </c>
      <c r="H178" s="3" t="s">
        <v>387</v>
      </c>
      <c r="I178" s="3" t="s">
        <v>263</v>
      </c>
      <c r="J178" s="3"/>
      <c r="K178" s="8">
        <v>4.8600000000048915</v>
      </c>
      <c r="L178" s="3" t="s">
        <v>77</v>
      </c>
      <c r="M178" s="39">
        <v>3.9199999999999999E-2</v>
      </c>
      <c r="N178" s="39">
        <v>2.2800000000311203E-2</v>
      </c>
      <c r="O178" s="8">
        <v>6292.5544490000002</v>
      </c>
      <c r="P178" s="8">
        <v>108.9</v>
      </c>
      <c r="Q178" s="8">
        <v>0</v>
      </c>
      <c r="R178" s="8">
        <v>6.8525917950000004</v>
      </c>
      <c r="S178" s="39">
        <v>6.5557412366880794E-6</v>
      </c>
      <c r="T178" s="39">
        <v>6.1651800057179479E-5</v>
      </c>
      <c r="U178" s="39">
        <v>6.2361612876709979E-6</v>
      </c>
    </row>
    <row r="179" spans="2:21" ht="15" x14ac:dyDescent="0.25">
      <c r="B179" s="9" t="s">
        <v>683</v>
      </c>
      <c r="C179" s="3" t="s">
        <v>684</v>
      </c>
      <c r="D179" s="3" t="s">
        <v>135</v>
      </c>
      <c r="E179" s="3"/>
      <c r="F179" s="3" t="s">
        <v>685</v>
      </c>
      <c r="G179" s="3" t="s">
        <v>421</v>
      </c>
      <c r="H179" s="3" t="s">
        <v>387</v>
      </c>
      <c r="I179" s="3" t="s">
        <v>263</v>
      </c>
      <c r="J179" s="3"/>
      <c r="K179" s="8">
        <v>6.7500000000070264</v>
      </c>
      <c r="L179" s="3" t="s">
        <v>77</v>
      </c>
      <c r="M179" s="39">
        <v>4.0999999999999995E-2</v>
      </c>
      <c r="N179" s="39">
        <v>3.3800000000779429E-2</v>
      </c>
      <c r="O179" s="8">
        <v>8695.5185989999991</v>
      </c>
      <c r="P179" s="8">
        <v>105.99</v>
      </c>
      <c r="Q179" s="8">
        <v>0</v>
      </c>
      <c r="R179" s="8">
        <v>9.2163801620000001</v>
      </c>
      <c r="S179" s="39">
        <v>1.219217279604041E-5</v>
      </c>
      <c r="T179" s="39">
        <v>8.2918469974115744E-5</v>
      </c>
      <c r="U179" s="39">
        <v>8.3873131361275483E-6</v>
      </c>
    </row>
    <row r="180" spans="2:21" ht="15" x14ac:dyDescent="0.25">
      <c r="B180" s="9" t="s">
        <v>686</v>
      </c>
      <c r="C180" s="3" t="s">
        <v>687</v>
      </c>
      <c r="D180" s="3" t="s">
        <v>135</v>
      </c>
      <c r="E180" s="3"/>
      <c r="F180" s="3" t="s">
        <v>685</v>
      </c>
      <c r="G180" s="3" t="s">
        <v>421</v>
      </c>
      <c r="H180" s="3" t="s">
        <v>387</v>
      </c>
      <c r="I180" s="3" t="s">
        <v>263</v>
      </c>
      <c r="J180" s="3"/>
      <c r="K180" s="8">
        <v>3.7999999999483278</v>
      </c>
      <c r="L180" s="3" t="s">
        <v>77</v>
      </c>
      <c r="M180" s="39">
        <v>3.5799999999999998E-2</v>
      </c>
      <c r="N180" s="39">
        <v>1.9000000000405599E-2</v>
      </c>
      <c r="O180" s="8">
        <v>7077.6050230000001</v>
      </c>
      <c r="P180" s="8">
        <v>106.4</v>
      </c>
      <c r="Q180" s="8">
        <v>0</v>
      </c>
      <c r="R180" s="8">
        <v>7.5305717439999995</v>
      </c>
      <c r="S180" s="39">
        <v>5.9396111620233064E-6</v>
      </c>
      <c r="T180" s="39">
        <v>6.7751489854698602E-5</v>
      </c>
      <c r="U180" s="39">
        <v>6.8531529950795598E-6</v>
      </c>
    </row>
    <row r="181" spans="2:21" ht="15" x14ac:dyDescent="0.25">
      <c r="B181" s="9" t="s">
        <v>688</v>
      </c>
      <c r="C181" s="3" t="s">
        <v>689</v>
      </c>
      <c r="D181" s="3" t="s">
        <v>135</v>
      </c>
      <c r="E181" s="3"/>
      <c r="F181" s="3" t="s">
        <v>685</v>
      </c>
      <c r="G181" s="3" t="s">
        <v>421</v>
      </c>
      <c r="H181" s="3" t="s">
        <v>387</v>
      </c>
      <c r="I181" s="3" t="s">
        <v>263</v>
      </c>
      <c r="J181" s="3"/>
      <c r="K181" s="8">
        <v>4.8099999999865952</v>
      </c>
      <c r="L181" s="3" t="s">
        <v>77</v>
      </c>
      <c r="M181" s="39">
        <v>3.2899999999999999E-2</v>
      </c>
      <c r="N181" s="39">
        <v>2.3299999999493493E-2</v>
      </c>
      <c r="O181" s="8">
        <v>2240.731409</v>
      </c>
      <c r="P181" s="8">
        <v>107.16</v>
      </c>
      <c r="Q181" s="8">
        <v>0</v>
      </c>
      <c r="R181" s="8">
        <v>2.4011677789999997</v>
      </c>
      <c r="S181" s="39">
        <v>2.4866209185287119E-6</v>
      </c>
      <c r="T181" s="39">
        <v>2.160296720470998E-5</v>
      </c>
      <c r="U181" s="39">
        <v>2.1851687648356044E-6</v>
      </c>
    </row>
    <row r="182" spans="2:21" ht="15" x14ac:dyDescent="0.25">
      <c r="B182" s="9" t="s">
        <v>690</v>
      </c>
      <c r="C182" s="3" t="s">
        <v>691</v>
      </c>
      <c r="D182" s="3" t="s">
        <v>135</v>
      </c>
      <c r="E182" s="3"/>
      <c r="F182" s="3" t="s">
        <v>685</v>
      </c>
      <c r="G182" s="3" t="s">
        <v>421</v>
      </c>
      <c r="H182" s="3" t="s">
        <v>387</v>
      </c>
      <c r="I182" s="3" t="s">
        <v>263</v>
      </c>
      <c r="J182" s="3"/>
      <c r="K182" s="8">
        <v>6.2300000001532405</v>
      </c>
      <c r="L182" s="3" t="s">
        <v>77</v>
      </c>
      <c r="M182" s="39">
        <v>2.63E-2</v>
      </c>
      <c r="N182" s="39">
        <v>3.000000000111604E-2</v>
      </c>
      <c r="O182" s="8">
        <v>4012.8841190000003</v>
      </c>
      <c r="P182" s="8">
        <v>98.38</v>
      </c>
      <c r="Q182" s="8">
        <v>0</v>
      </c>
      <c r="R182" s="8">
        <v>3.9478753969999998</v>
      </c>
      <c r="S182" s="39">
        <v>3.5809595240836075E-6</v>
      </c>
      <c r="T182" s="39">
        <v>3.5518477082509777E-5</v>
      </c>
      <c r="U182" s="39">
        <v>3.592741032273931E-6</v>
      </c>
    </row>
    <row r="183" spans="2:21" ht="15" x14ac:dyDescent="0.25">
      <c r="B183" s="9" t="s">
        <v>692</v>
      </c>
      <c r="C183" s="3" t="s">
        <v>693</v>
      </c>
      <c r="D183" s="3" t="s">
        <v>135</v>
      </c>
      <c r="E183" s="3"/>
      <c r="F183" s="3" t="s">
        <v>362</v>
      </c>
      <c r="G183" s="3" t="s">
        <v>284</v>
      </c>
      <c r="H183" s="3" t="s">
        <v>394</v>
      </c>
      <c r="I183" s="3" t="s">
        <v>76</v>
      </c>
      <c r="J183" s="3"/>
      <c r="K183" s="8">
        <v>4.7599999999731217</v>
      </c>
      <c r="L183" s="3" t="s">
        <v>77</v>
      </c>
      <c r="M183" s="39">
        <v>3.5000000000000003E-2</v>
      </c>
      <c r="N183" s="39">
        <v>2.6799999999513817E-2</v>
      </c>
      <c r="O183" s="8">
        <v>4068.1638519999997</v>
      </c>
      <c r="P183" s="8">
        <v>104.87</v>
      </c>
      <c r="Q183" s="8">
        <v>0</v>
      </c>
      <c r="R183" s="8">
        <v>4.2662834319999998</v>
      </c>
      <c r="S183" s="39">
        <v>4.0046046018680578E-6</v>
      </c>
      <c r="T183" s="39">
        <v>3.8383149179969716E-5</v>
      </c>
      <c r="U183" s="39">
        <v>3.8825064117029553E-6</v>
      </c>
    </row>
    <row r="184" spans="2:21" ht="15" x14ac:dyDescent="0.25">
      <c r="B184" s="9" t="s">
        <v>694</v>
      </c>
      <c r="C184" s="3" t="s">
        <v>695</v>
      </c>
      <c r="D184" s="3" t="s">
        <v>135</v>
      </c>
      <c r="E184" s="3"/>
      <c r="F184" s="3" t="s">
        <v>444</v>
      </c>
      <c r="G184" s="3" t="s">
        <v>421</v>
      </c>
      <c r="H184" s="3" t="s">
        <v>387</v>
      </c>
      <c r="I184" s="3" t="s">
        <v>263</v>
      </c>
      <c r="J184" s="3"/>
      <c r="K184" s="8">
        <v>4.7699999998372435</v>
      </c>
      <c r="L184" s="3" t="s">
        <v>77</v>
      </c>
      <c r="M184" s="39">
        <v>4.0999999999999995E-2</v>
      </c>
      <c r="N184" s="39">
        <v>1.9099999997379859E-2</v>
      </c>
      <c r="O184" s="8">
        <v>3016.0265609999997</v>
      </c>
      <c r="P184" s="8">
        <v>111.94</v>
      </c>
      <c r="Q184" s="8">
        <v>0</v>
      </c>
      <c r="R184" s="8">
        <v>3.3761401319999997</v>
      </c>
      <c r="S184" s="39">
        <v>1.005342187E-5</v>
      </c>
      <c r="T184" s="39">
        <v>3.0374655693770758E-5</v>
      </c>
      <c r="U184" s="39">
        <v>3.0724366812996264E-6</v>
      </c>
    </row>
    <row r="185" spans="2:21" ht="15" x14ac:dyDescent="0.25">
      <c r="B185" s="9" t="s">
        <v>696</v>
      </c>
      <c r="C185" s="3" t="s">
        <v>697</v>
      </c>
      <c r="D185" s="3" t="s">
        <v>135</v>
      </c>
      <c r="E185" s="3"/>
      <c r="F185" s="3" t="s">
        <v>698</v>
      </c>
      <c r="G185" s="3" t="s">
        <v>284</v>
      </c>
      <c r="H185" s="3" t="s">
        <v>387</v>
      </c>
      <c r="I185" s="3" t="s">
        <v>263</v>
      </c>
      <c r="J185" s="3"/>
      <c r="K185" s="8">
        <v>7.2300000000396727</v>
      </c>
      <c r="L185" s="3" t="s">
        <v>77</v>
      </c>
      <c r="M185" s="39">
        <v>3.6900000000000002E-2</v>
      </c>
      <c r="N185" s="39">
        <v>3.6199999998892299E-2</v>
      </c>
      <c r="O185" s="8">
        <v>4138.1714470000006</v>
      </c>
      <c r="P185" s="8">
        <v>101.32</v>
      </c>
      <c r="Q185" s="8">
        <v>0</v>
      </c>
      <c r="R185" s="8">
        <v>4.1927953100000002</v>
      </c>
      <c r="S185" s="39">
        <v>1.2315986449404764E-5</v>
      </c>
      <c r="T185" s="39">
        <v>3.7721986930756595E-5</v>
      </c>
      <c r="U185" s="39">
        <v>3.8156289739057072E-6</v>
      </c>
    </row>
    <row r="186" spans="2:21" ht="15" x14ac:dyDescent="0.25">
      <c r="B186" s="9" t="s">
        <v>699</v>
      </c>
      <c r="C186" s="3" t="s">
        <v>700</v>
      </c>
      <c r="D186" s="3" t="s">
        <v>135</v>
      </c>
      <c r="E186" s="3"/>
      <c r="F186" s="3" t="s">
        <v>698</v>
      </c>
      <c r="G186" s="3" t="s">
        <v>284</v>
      </c>
      <c r="H186" s="3" t="s">
        <v>387</v>
      </c>
      <c r="I186" s="3" t="s">
        <v>263</v>
      </c>
      <c r="J186" s="3"/>
      <c r="K186" s="8">
        <v>1.7999999997758593</v>
      </c>
      <c r="L186" s="3" t="s">
        <v>77</v>
      </c>
      <c r="M186" s="39">
        <v>2.1700000000000001E-2</v>
      </c>
      <c r="N186" s="39">
        <v>1.4399999999863378E-2</v>
      </c>
      <c r="O186" s="8">
        <v>3557.3415150000001</v>
      </c>
      <c r="P186" s="8">
        <v>101.82</v>
      </c>
      <c r="Q186" s="8">
        <v>0</v>
      </c>
      <c r="R186" s="8">
        <v>3.6220851300000003</v>
      </c>
      <c r="S186" s="39">
        <v>1.6869672194506621E-5</v>
      </c>
      <c r="T186" s="39">
        <v>3.2587388086910398E-5</v>
      </c>
      <c r="U186" s="39">
        <v>3.2962574955706632E-6</v>
      </c>
    </row>
    <row r="187" spans="2:21" ht="15" x14ac:dyDescent="0.25">
      <c r="B187" s="9" t="s">
        <v>701</v>
      </c>
      <c r="C187" s="3" t="s">
        <v>702</v>
      </c>
      <c r="D187" s="3" t="s">
        <v>135</v>
      </c>
      <c r="E187" s="3"/>
      <c r="F187" s="3" t="s">
        <v>458</v>
      </c>
      <c r="G187" s="3" t="s">
        <v>459</v>
      </c>
      <c r="H187" s="3" t="s">
        <v>394</v>
      </c>
      <c r="I187" s="3" t="s">
        <v>76</v>
      </c>
      <c r="J187" s="3"/>
      <c r="K187" s="8">
        <v>4.9300000001291489</v>
      </c>
      <c r="L187" s="3" t="s">
        <v>77</v>
      </c>
      <c r="M187" s="39">
        <v>1.874E-2</v>
      </c>
      <c r="N187" s="39">
        <v>1.5700000001918051E-2</v>
      </c>
      <c r="O187" s="8">
        <v>3556.1785</v>
      </c>
      <c r="P187" s="8">
        <v>101.83</v>
      </c>
      <c r="Q187" s="8">
        <v>0</v>
      </c>
      <c r="R187" s="8">
        <v>3.6212565659999996</v>
      </c>
      <c r="S187" s="39">
        <v>2.4617080322691849E-6</v>
      </c>
      <c r="T187" s="39">
        <v>3.2579933613684681E-5</v>
      </c>
      <c r="U187" s="39">
        <v>3.2955034657238928E-6</v>
      </c>
    </row>
    <row r="188" spans="2:21" ht="15" x14ac:dyDescent="0.25">
      <c r="B188" s="9" t="s">
        <v>703</v>
      </c>
      <c r="C188" s="3" t="s">
        <v>704</v>
      </c>
      <c r="D188" s="3" t="s">
        <v>135</v>
      </c>
      <c r="E188" s="3"/>
      <c r="F188" s="3" t="s">
        <v>464</v>
      </c>
      <c r="G188" s="3" t="s">
        <v>421</v>
      </c>
      <c r="H188" s="3" t="s">
        <v>387</v>
      </c>
      <c r="I188" s="3" t="s">
        <v>263</v>
      </c>
      <c r="J188" s="3"/>
      <c r="K188" s="8">
        <v>5.7100000000496101</v>
      </c>
      <c r="L188" s="3" t="s">
        <v>77</v>
      </c>
      <c r="M188" s="39">
        <v>3.61E-2</v>
      </c>
      <c r="N188" s="39">
        <v>2.4800000000557491E-2</v>
      </c>
      <c r="O188" s="8">
        <v>3055.327624</v>
      </c>
      <c r="P188" s="8">
        <v>107.26</v>
      </c>
      <c r="Q188" s="8">
        <v>0</v>
      </c>
      <c r="R188" s="8">
        <v>3.27714441</v>
      </c>
      <c r="S188" s="39">
        <v>3.98088289771987E-6</v>
      </c>
      <c r="T188" s="39">
        <v>2.948400517177215E-5</v>
      </c>
      <c r="U188" s="39">
        <v>2.9823462005516134E-6</v>
      </c>
    </row>
    <row r="189" spans="2:21" ht="15" x14ac:dyDescent="0.25">
      <c r="B189" s="9" t="s">
        <v>705</v>
      </c>
      <c r="C189" s="3" t="s">
        <v>706</v>
      </c>
      <c r="D189" s="3" t="s">
        <v>135</v>
      </c>
      <c r="E189" s="3"/>
      <c r="F189" s="3" t="s">
        <v>464</v>
      </c>
      <c r="G189" s="3" t="s">
        <v>421</v>
      </c>
      <c r="H189" s="3" t="s">
        <v>387</v>
      </c>
      <c r="I189" s="3" t="s">
        <v>263</v>
      </c>
      <c r="J189" s="3"/>
      <c r="K189" s="8">
        <v>6.6399999998030612</v>
      </c>
      <c r="L189" s="3" t="s">
        <v>77</v>
      </c>
      <c r="M189" s="39">
        <v>3.3000000000000002E-2</v>
      </c>
      <c r="N189" s="39">
        <v>2.9000000000791344E-2</v>
      </c>
      <c r="O189" s="8">
        <v>2407.7304720000002</v>
      </c>
      <c r="P189" s="8">
        <v>103.02</v>
      </c>
      <c r="Q189" s="8">
        <v>0</v>
      </c>
      <c r="R189" s="8">
        <v>2.480443932</v>
      </c>
      <c r="S189" s="39">
        <v>7.8085601258330757E-6</v>
      </c>
      <c r="T189" s="39">
        <v>2.2316203550938072E-5</v>
      </c>
      <c r="U189" s="39">
        <v>2.2573135665637341E-6</v>
      </c>
    </row>
    <row r="190" spans="2:21" ht="15" x14ac:dyDescent="0.25">
      <c r="B190" s="9" t="s">
        <v>707</v>
      </c>
      <c r="C190" s="3" t="s">
        <v>708</v>
      </c>
      <c r="D190" s="3" t="s">
        <v>135</v>
      </c>
      <c r="E190" s="3"/>
      <c r="F190" s="3" t="s">
        <v>709</v>
      </c>
      <c r="G190" s="3" t="s">
        <v>284</v>
      </c>
      <c r="H190" s="3" t="s">
        <v>394</v>
      </c>
      <c r="I190" s="3" t="s">
        <v>76</v>
      </c>
      <c r="J190" s="3"/>
      <c r="K190" s="8">
        <v>2.2899999997250151</v>
      </c>
      <c r="L190" s="3" t="s">
        <v>77</v>
      </c>
      <c r="M190" s="39">
        <v>4.2500000000000003E-2</v>
      </c>
      <c r="N190" s="39">
        <v>4.3600000002001787E-2</v>
      </c>
      <c r="O190" s="8">
        <v>2023.2932839999999</v>
      </c>
      <c r="P190" s="8">
        <v>100.2</v>
      </c>
      <c r="Q190" s="8">
        <v>0</v>
      </c>
      <c r="R190" s="8">
        <v>2.02733987</v>
      </c>
      <c r="S190" s="39">
        <v>2.6067266783958807E-6</v>
      </c>
      <c r="T190" s="39">
        <v>1.8239690332114439E-5</v>
      </c>
      <c r="U190" s="39">
        <v>1.8449688515622362E-6</v>
      </c>
    </row>
    <row r="191" spans="2:21" ht="15" x14ac:dyDescent="0.25">
      <c r="B191" s="9" t="s">
        <v>710</v>
      </c>
      <c r="C191" s="3" t="s">
        <v>711</v>
      </c>
      <c r="D191" s="3" t="s">
        <v>135</v>
      </c>
      <c r="E191" s="3"/>
      <c r="F191" s="3" t="s">
        <v>672</v>
      </c>
      <c r="G191" s="3" t="s">
        <v>459</v>
      </c>
      <c r="H191" s="3" t="s">
        <v>469</v>
      </c>
      <c r="I191" s="3" t="s">
        <v>263</v>
      </c>
      <c r="J191" s="3"/>
      <c r="K191" s="8">
        <v>3.5099999995610358</v>
      </c>
      <c r="L191" s="3" t="s">
        <v>77</v>
      </c>
      <c r="M191" s="39">
        <v>3.7499999999999999E-2</v>
      </c>
      <c r="N191" s="39">
        <v>1.8600000001514978E-2</v>
      </c>
      <c r="O191" s="8">
        <v>1260.175383</v>
      </c>
      <c r="P191" s="8">
        <v>107.71</v>
      </c>
      <c r="Q191" s="8">
        <v>0</v>
      </c>
      <c r="R191" s="8">
        <v>1.3573349050000001</v>
      </c>
      <c r="S191" s="39">
        <v>2.3910881485508828E-6</v>
      </c>
      <c r="T191" s="39">
        <v>1.2211750338718478E-5</v>
      </c>
      <c r="U191" s="39">
        <v>1.2352347319362822E-6</v>
      </c>
    </row>
    <row r="192" spans="2:21" ht="15" x14ac:dyDescent="0.25">
      <c r="B192" s="9" t="s">
        <v>712</v>
      </c>
      <c r="C192" s="3" t="s">
        <v>713</v>
      </c>
      <c r="D192" s="3" t="s">
        <v>135</v>
      </c>
      <c r="E192" s="3"/>
      <c r="F192" s="3" t="s">
        <v>330</v>
      </c>
      <c r="G192" s="3" t="s">
        <v>258</v>
      </c>
      <c r="H192" s="3" t="s">
        <v>469</v>
      </c>
      <c r="I192" s="3" t="s">
        <v>263</v>
      </c>
      <c r="J192" s="3"/>
      <c r="K192" s="8">
        <v>2.6799999999921256</v>
      </c>
      <c r="L192" s="3" t="s">
        <v>77</v>
      </c>
      <c r="M192" s="39">
        <v>3.6000000000000004E-2</v>
      </c>
      <c r="N192" s="39">
        <v>2.3199999999765929E-2</v>
      </c>
      <c r="O192" s="8">
        <v>0.18997</v>
      </c>
      <c r="P192" s="8">
        <v>5209200</v>
      </c>
      <c r="Q192" s="8">
        <v>0</v>
      </c>
      <c r="R192" s="8">
        <v>9.895913814</v>
      </c>
      <c r="S192" s="39">
        <v>1.211466105477967E-5</v>
      </c>
      <c r="T192" s="39">
        <v>8.9032138217976016E-5</v>
      </c>
      <c r="U192" s="39">
        <v>9.005718781910232E-6</v>
      </c>
    </row>
    <row r="193" spans="2:21" ht="15" x14ac:dyDescent="0.25">
      <c r="B193" s="9" t="s">
        <v>714</v>
      </c>
      <c r="C193" s="3" t="s">
        <v>715</v>
      </c>
      <c r="D193" s="3" t="s">
        <v>135</v>
      </c>
      <c r="E193" s="3"/>
      <c r="F193" s="3" t="s">
        <v>716</v>
      </c>
      <c r="G193" s="3" t="s">
        <v>284</v>
      </c>
      <c r="H193" s="3" t="s">
        <v>469</v>
      </c>
      <c r="I193" s="3" t="s">
        <v>263</v>
      </c>
      <c r="J193" s="3"/>
      <c r="K193" s="8">
        <v>0.25000000052441679</v>
      </c>
      <c r="L193" s="3" t="s">
        <v>77</v>
      </c>
      <c r="M193" s="39">
        <v>5.45E-2</v>
      </c>
      <c r="N193" s="39">
        <v>1.8599999989246677E-2</v>
      </c>
      <c r="O193" s="8">
        <v>416.54605099999998</v>
      </c>
      <c r="P193" s="8">
        <v>102.26</v>
      </c>
      <c r="Q193" s="8">
        <v>0</v>
      </c>
      <c r="R193" s="8">
        <v>0.42595999099999998</v>
      </c>
      <c r="S193" s="39">
        <v>8.48957971912197E-6</v>
      </c>
      <c r="T193" s="39">
        <v>3.8323018476967322E-6</v>
      </c>
      <c r="U193" s="39">
        <v>3.8764241113984033E-7</v>
      </c>
    </row>
    <row r="194" spans="2:21" ht="15" x14ac:dyDescent="0.25">
      <c r="B194" s="9" t="s">
        <v>717</v>
      </c>
      <c r="C194" s="3" t="s">
        <v>718</v>
      </c>
      <c r="D194" s="3" t="s">
        <v>135</v>
      </c>
      <c r="E194" s="3"/>
      <c r="F194" s="3" t="s">
        <v>716</v>
      </c>
      <c r="G194" s="3" t="s">
        <v>284</v>
      </c>
      <c r="H194" s="3" t="s">
        <v>469</v>
      </c>
      <c r="I194" s="3" t="s">
        <v>263</v>
      </c>
      <c r="J194" s="3"/>
      <c r="K194" s="8">
        <v>1.059999999621726</v>
      </c>
      <c r="L194" s="3" t="s">
        <v>77</v>
      </c>
      <c r="M194" s="39">
        <v>3.5000000000000003E-2</v>
      </c>
      <c r="N194" s="39">
        <v>1.3600000000148776E-2</v>
      </c>
      <c r="O194" s="8">
        <v>1938.107659</v>
      </c>
      <c r="P194" s="8">
        <v>103.15</v>
      </c>
      <c r="Q194" s="8">
        <v>0</v>
      </c>
      <c r="R194" s="8">
        <v>1.9991580510000002</v>
      </c>
      <c r="S194" s="39">
        <v>8.6540150253664885E-6</v>
      </c>
      <c r="T194" s="39">
        <v>1.7986142488873091E-5</v>
      </c>
      <c r="U194" s="39">
        <v>1.819322151171855E-6</v>
      </c>
    </row>
    <row r="195" spans="2:21" ht="15" x14ac:dyDescent="0.25">
      <c r="B195" s="9" t="s">
        <v>719</v>
      </c>
      <c r="C195" s="3" t="s">
        <v>720</v>
      </c>
      <c r="D195" s="3" t="s">
        <v>135</v>
      </c>
      <c r="E195" s="3"/>
      <c r="F195" s="3" t="s">
        <v>716</v>
      </c>
      <c r="G195" s="3" t="s">
        <v>284</v>
      </c>
      <c r="H195" s="3" t="s">
        <v>469</v>
      </c>
      <c r="I195" s="3" t="s">
        <v>263</v>
      </c>
      <c r="J195" s="3"/>
      <c r="K195" s="8">
        <v>4.4299999999698123</v>
      </c>
      <c r="L195" s="3" t="s">
        <v>77</v>
      </c>
      <c r="M195" s="39">
        <v>4.1700000000000001E-2</v>
      </c>
      <c r="N195" s="39">
        <v>3.5500000000561097E-2</v>
      </c>
      <c r="O195" s="8">
        <v>2407.7304720000002</v>
      </c>
      <c r="P195" s="8">
        <v>103.91</v>
      </c>
      <c r="Q195" s="8">
        <v>0</v>
      </c>
      <c r="R195" s="8">
        <v>2.501872734</v>
      </c>
      <c r="S195" s="39">
        <v>1.4012690074203405E-5</v>
      </c>
      <c r="T195" s="39">
        <v>2.2508995454482193E-5</v>
      </c>
      <c r="U195" s="39">
        <v>2.2768147231292069E-6</v>
      </c>
    </row>
    <row r="196" spans="2:21" ht="15" x14ac:dyDescent="0.25">
      <c r="B196" s="9" t="s">
        <v>721</v>
      </c>
      <c r="C196" s="3" t="s">
        <v>722</v>
      </c>
      <c r="D196" s="3" t="s">
        <v>135</v>
      </c>
      <c r="E196" s="3"/>
      <c r="F196" s="3" t="s">
        <v>723</v>
      </c>
      <c r="G196" s="3" t="s">
        <v>724</v>
      </c>
      <c r="H196" s="3" t="s">
        <v>469</v>
      </c>
      <c r="I196" s="3" t="s">
        <v>263</v>
      </c>
      <c r="J196" s="3"/>
      <c r="K196" s="8">
        <v>1.6299999996470107</v>
      </c>
      <c r="L196" s="3" t="s">
        <v>77</v>
      </c>
      <c r="M196" s="39">
        <v>3.2000000000000001E-2</v>
      </c>
      <c r="N196" s="39">
        <v>9.4000000000845612E-3</v>
      </c>
      <c r="O196" s="8">
        <v>524.69861000000003</v>
      </c>
      <c r="P196" s="8">
        <v>104.78</v>
      </c>
      <c r="Q196" s="8">
        <v>0</v>
      </c>
      <c r="R196" s="8">
        <v>0.54977920299999994</v>
      </c>
      <c r="S196" s="39">
        <v>8.7926034352744033E-6</v>
      </c>
      <c r="T196" s="39">
        <v>4.9462858014806768E-6</v>
      </c>
      <c r="U196" s="39">
        <v>5.0032336451396842E-7</v>
      </c>
    </row>
    <row r="197" spans="2:21" ht="15" x14ac:dyDescent="0.25">
      <c r="B197" s="9" t="s">
        <v>725</v>
      </c>
      <c r="C197" s="3" t="s">
        <v>726</v>
      </c>
      <c r="D197" s="3" t="s">
        <v>135</v>
      </c>
      <c r="E197" s="3"/>
      <c r="F197" s="3" t="s">
        <v>727</v>
      </c>
      <c r="G197" s="3" t="s">
        <v>667</v>
      </c>
      <c r="H197" s="3" t="s">
        <v>469</v>
      </c>
      <c r="I197" s="3" t="s">
        <v>263</v>
      </c>
      <c r="J197" s="3"/>
      <c r="K197" s="8">
        <v>0.90000000218483178</v>
      </c>
      <c r="L197" s="3" t="s">
        <v>77</v>
      </c>
      <c r="M197" s="39">
        <v>5.5500000000000001E-2</v>
      </c>
      <c r="N197" s="39">
        <v>1.3199999990931162E-2</v>
      </c>
      <c r="O197" s="8">
        <v>154.905023</v>
      </c>
      <c r="P197" s="8">
        <v>104.68</v>
      </c>
      <c r="Q197" s="8">
        <v>0</v>
      </c>
      <c r="R197" s="8">
        <v>0.16215457699999999</v>
      </c>
      <c r="S197" s="39">
        <v>1.2908751916666665E-5</v>
      </c>
      <c r="T197" s="39">
        <v>1.4588818156153592E-6</v>
      </c>
      <c r="U197" s="39">
        <v>1.4756782921812226E-7</v>
      </c>
    </row>
    <row r="198" spans="2:21" ht="15" x14ac:dyDescent="0.25">
      <c r="B198" s="9" t="s">
        <v>728</v>
      </c>
      <c r="C198" s="3" t="s">
        <v>729</v>
      </c>
      <c r="D198" s="3" t="s">
        <v>135</v>
      </c>
      <c r="E198" s="3"/>
      <c r="F198" s="3" t="s">
        <v>488</v>
      </c>
      <c r="G198" s="3" t="s">
        <v>381</v>
      </c>
      <c r="H198" s="3" t="s">
        <v>473</v>
      </c>
      <c r="I198" s="3" t="s">
        <v>76</v>
      </c>
      <c r="J198" s="3"/>
      <c r="K198" s="8">
        <v>2.1499999996285339</v>
      </c>
      <c r="L198" s="3" t="s">
        <v>77</v>
      </c>
      <c r="M198" s="39">
        <v>3.4092999999999998E-2</v>
      </c>
      <c r="N198" s="39">
        <v>2.2800000003711119E-2</v>
      </c>
      <c r="O198" s="8">
        <v>1854.8455300000001</v>
      </c>
      <c r="P198" s="8">
        <v>102.92</v>
      </c>
      <c r="Q198" s="8">
        <v>0</v>
      </c>
      <c r="R198" s="8">
        <v>1.9090070199999998</v>
      </c>
      <c r="S198" s="39">
        <v>2.9243129096358619E-6</v>
      </c>
      <c r="T198" s="39">
        <v>1.717506640198054E-5</v>
      </c>
      <c r="U198" s="39">
        <v>1.7372807300009576E-6</v>
      </c>
    </row>
    <row r="199" spans="2:21" ht="15" x14ac:dyDescent="0.25">
      <c r="B199" s="9" t="s">
        <v>730</v>
      </c>
      <c r="C199" s="3" t="s">
        <v>731</v>
      </c>
      <c r="D199" s="3" t="s">
        <v>135</v>
      </c>
      <c r="E199" s="3"/>
      <c r="F199" s="3" t="s">
        <v>491</v>
      </c>
      <c r="G199" s="3" t="s">
        <v>258</v>
      </c>
      <c r="H199" s="3" t="s">
        <v>473</v>
      </c>
      <c r="I199" s="3" t="s">
        <v>76</v>
      </c>
      <c r="J199" s="3"/>
      <c r="K199" s="8">
        <v>0.41999999782520264</v>
      </c>
      <c r="L199" s="3" t="s">
        <v>77</v>
      </c>
      <c r="M199" s="39">
        <v>1.5356000000000002E-2</v>
      </c>
      <c r="N199" s="39">
        <v>1.1899999999168791E-2</v>
      </c>
      <c r="O199" s="8">
        <v>437.58874000000003</v>
      </c>
      <c r="P199" s="8">
        <v>100.25</v>
      </c>
      <c r="Q199" s="8">
        <v>0</v>
      </c>
      <c r="R199" s="8">
        <v>0.43868271200000003</v>
      </c>
      <c r="S199" s="39">
        <v>6.0776213888888892E-6</v>
      </c>
      <c r="T199" s="39">
        <v>3.9467663707181686E-6</v>
      </c>
      <c r="U199" s="39">
        <v>3.9922064935212231E-7</v>
      </c>
    </row>
    <row r="200" spans="2:21" ht="15" x14ac:dyDescent="0.25">
      <c r="B200" s="9" t="s">
        <v>732</v>
      </c>
      <c r="C200" s="3" t="s">
        <v>733</v>
      </c>
      <c r="D200" s="3" t="s">
        <v>135</v>
      </c>
      <c r="E200" s="3"/>
      <c r="F200" s="3" t="s">
        <v>426</v>
      </c>
      <c r="G200" s="3" t="s">
        <v>284</v>
      </c>
      <c r="H200" s="3" t="s">
        <v>473</v>
      </c>
      <c r="I200" s="3" t="s">
        <v>76</v>
      </c>
      <c r="J200" s="3"/>
      <c r="K200" s="8">
        <v>4.5799999999277698</v>
      </c>
      <c r="L200" s="3" t="s">
        <v>77</v>
      </c>
      <c r="M200" s="39">
        <v>5.6500000000000002E-2</v>
      </c>
      <c r="N200" s="39">
        <v>2.5599999998503792E-2</v>
      </c>
      <c r="O200" s="8">
        <v>722.31912599999998</v>
      </c>
      <c r="P200" s="8">
        <v>116.21</v>
      </c>
      <c r="Q200" s="8">
        <v>0</v>
      </c>
      <c r="R200" s="8">
        <v>0.83940705599999998</v>
      </c>
      <c r="S200" s="39">
        <v>7.7756261726911918E-6</v>
      </c>
      <c r="T200" s="39">
        <v>7.5520266683414284E-6</v>
      </c>
      <c r="U200" s="39">
        <v>7.6389750678634744E-7</v>
      </c>
    </row>
    <row r="201" spans="2:21" ht="15" x14ac:dyDescent="0.25">
      <c r="B201" s="9" t="s">
        <v>734</v>
      </c>
      <c r="C201" s="3" t="s">
        <v>735</v>
      </c>
      <c r="D201" s="3" t="s">
        <v>135</v>
      </c>
      <c r="E201" s="3"/>
      <c r="F201" s="3" t="s">
        <v>736</v>
      </c>
      <c r="G201" s="3" t="s">
        <v>284</v>
      </c>
      <c r="H201" s="3" t="s">
        <v>469</v>
      </c>
      <c r="I201" s="3" t="s">
        <v>263</v>
      </c>
      <c r="J201" s="3"/>
      <c r="K201" s="8">
        <v>3.780000000158692</v>
      </c>
      <c r="L201" s="3" t="s">
        <v>77</v>
      </c>
      <c r="M201" s="39">
        <v>3.0499999999999999E-2</v>
      </c>
      <c r="N201" s="39">
        <v>6.1699999997981876E-2</v>
      </c>
      <c r="O201" s="8">
        <v>3214.7274070000003</v>
      </c>
      <c r="P201" s="8">
        <v>90</v>
      </c>
      <c r="Q201" s="8">
        <v>0</v>
      </c>
      <c r="R201" s="8">
        <v>2.8932546659999998</v>
      </c>
      <c r="S201" s="39">
        <v>4.6036142911540902E-6</v>
      </c>
      <c r="T201" s="39">
        <v>2.603020339149409E-5</v>
      </c>
      <c r="U201" s="39">
        <v>2.6329895728865139E-6</v>
      </c>
    </row>
    <row r="202" spans="2:21" ht="15" x14ac:dyDescent="0.25">
      <c r="B202" s="9" t="s">
        <v>737</v>
      </c>
      <c r="C202" s="3" t="s">
        <v>738</v>
      </c>
      <c r="D202" s="3" t="s">
        <v>135</v>
      </c>
      <c r="E202" s="3"/>
      <c r="F202" s="3" t="s">
        <v>739</v>
      </c>
      <c r="G202" s="3" t="s">
        <v>289</v>
      </c>
      <c r="H202" s="3" t="s">
        <v>473</v>
      </c>
      <c r="I202" s="3" t="s">
        <v>76</v>
      </c>
      <c r="J202" s="3"/>
      <c r="K202" s="8">
        <v>2.8700000004362649</v>
      </c>
      <c r="L202" s="3" t="s">
        <v>77</v>
      </c>
      <c r="M202" s="39">
        <v>2.9500000000000002E-2</v>
      </c>
      <c r="N202" s="39">
        <v>1.8600000003314798E-2</v>
      </c>
      <c r="O202" s="8">
        <v>963.09206399999994</v>
      </c>
      <c r="P202" s="8">
        <v>103.91</v>
      </c>
      <c r="Q202" s="8">
        <v>0</v>
      </c>
      <c r="R202" s="8">
        <v>1.0007489629999999</v>
      </c>
      <c r="S202" s="39">
        <v>4.488704220939393E-6</v>
      </c>
      <c r="T202" s="39">
        <v>9.0035970068031312E-6</v>
      </c>
      <c r="U202" s="39">
        <v>9.1072577039991264E-7</v>
      </c>
    </row>
    <row r="203" spans="2:21" ht="15" x14ac:dyDescent="0.25">
      <c r="B203" s="9" t="s">
        <v>740</v>
      </c>
      <c r="C203" s="3" t="s">
        <v>741</v>
      </c>
      <c r="D203" s="3" t="s">
        <v>135</v>
      </c>
      <c r="E203" s="3"/>
      <c r="F203" s="3" t="s">
        <v>444</v>
      </c>
      <c r="G203" s="3" t="s">
        <v>421</v>
      </c>
      <c r="H203" s="3" t="s">
        <v>469</v>
      </c>
      <c r="I203" s="3" t="s">
        <v>263</v>
      </c>
      <c r="J203" s="3"/>
      <c r="K203" s="8">
        <v>8.6700000003520152</v>
      </c>
      <c r="L203" s="3" t="s">
        <v>77</v>
      </c>
      <c r="M203" s="39">
        <v>3.4300000000000004E-2</v>
      </c>
      <c r="N203" s="39">
        <v>3.310000000041851E-2</v>
      </c>
      <c r="O203" s="8">
        <v>2026.4262229999999</v>
      </c>
      <c r="P203" s="8">
        <v>102.1</v>
      </c>
      <c r="Q203" s="8">
        <v>0</v>
      </c>
      <c r="R203" s="8">
        <v>2.0689811740000001</v>
      </c>
      <c r="S203" s="39">
        <v>7.9818269379234296E-6</v>
      </c>
      <c r="T203" s="39">
        <v>1.8614331259974968E-5</v>
      </c>
      <c r="U203" s="39">
        <v>1.8828642779558552E-6</v>
      </c>
    </row>
    <row r="204" spans="2:21" ht="15" x14ac:dyDescent="0.25">
      <c r="B204" s="9" t="s">
        <v>742</v>
      </c>
      <c r="C204" s="3" t="s">
        <v>743</v>
      </c>
      <c r="D204" s="3" t="s">
        <v>135</v>
      </c>
      <c r="E204" s="3"/>
      <c r="F204" s="3" t="s">
        <v>744</v>
      </c>
      <c r="G204" s="3" t="s">
        <v>284</v>
      </c>
      <c r="H204" s="3" t="s">
        <v>469</v>
      </c>
      <c r="I204" s="3" t="s">
        <v>263</v>
      </c>
      <c r="J204" s="3"/>
      <c r="K204" s="8">
        <v>0.24999997533104326</v>
      </c>
      <c r="L204" s="3" t="s">
        <v>77</v>
      </c>
      <c r="M204" s="39">
        <v>8.6099999999999996E-3</v>
      </c>
      <c r="N204" s="39">
        <v>1.8100000002950509E-2</v>
      </c>
      <c r="O204" s="8">
        <v>13.177349</v>
      </c>
      <c r="P204" s="8">
        <v>100.11</v>
      </c>
      <c r="Q204" s="8">
        <v>0</v>
      </c>
      <c r="R204" s="8">
        <v>1.3191845000000001E-2</v>
      </c>
      <c r="S204" s="39">
        <v>1.0504166469275354E-7</v>
      </c>
      <c r="T204" s="39">
        <v>1.1868516535870833E-7</v>
      </c>
      <c r="U204" s="39">
        <v>1.200516177864002E-8</v>
      </c>
    </row>
    <row r="205" spans="2:21" ht="15" x14ac:dyDescent="0.25">
      <c r="B205" s="9" t="s">
        <v>745</v>
      </c>
      <c r="C205" s="3" t="s">
        <v>746</v>
      </c>
      <c r="D205" s="3" t="s">
        <v>135</v>
      </c>
      <c r="E205" s="3"/>
      <c r="F205" s="3" t="s">
        <v>747</v>
      </c>
      <c r="G205" s="3" t="s">
        <v>748</v>
      </c>
      <c r="H205" s="3" t="s">
        <v>473</v>
      </c>
      <c r="I205" s="3" t="s">
        <v>76</v>
      </c>
      <c r="J205" s="3"/>
      <c r="K205" s="8">
        <v>3.4300000000247572</v>
      </c>
      <c r="L205" s="3" t="s">
        <v>77</v>
      </c>
      <c r="M205" s="39">
        <v>5.8899999999999994E-2</v>
      </c>
      <c r="N205" s="39">
        <v>1.9199999999702864E-2</v>
      </c>
      <c r="O205" s="8">
        <v>4569.5028199999997</v>
      </c>
      <c r="P205" s="8">
        <v>115.68</v>
      </c>
      <c r="Q205" s="8">
        <v>0</v>
      </c>
      <c r="R205" s="8">
        <v>5.2860008619999999</v>
      </c>
      <c r="S205" s="39">
        <v>9.937841109470813E-6</v>
      </c>
      <c r="T205" s="39">
        <v>4.7557402803985695E-5</v>
      </c>
      <c r="U205" s="39">
        <v>4.8104943251183284E-6</v>
      </c>
    </row>
    <row r="206" spans="2:21" ht="15" x14ac:dyDescent="0.25">
      <c r="B206" s="9" t="s">
        <v>749</v>
      </c>
      <c r="C206" s="3" t="s">
        <v>750</v>
      </c>
      <c r="D206" s="3" t="s">
        <v>135</v>
      </c>
      <c r="E206" s="3"/>
      <c r="F206" s="3" t="s">
        <v>555</v>
      </c>
      <c r="G206" s="3" t="s">
        <v>284</v>
      </c>
      <c r="H206" s="3" t="s">
        <v>469</v>
      </c>
      <c r="I206" s="3" t="s">
        <v>263</v>
      </c>
      <c r="J206" s="3"/>
      <c r="K206" s="8">
        <v>3.4614080994079401</v>
      </c>
      <c r="L206" s="3" t="s">
        <v>77</v>
      </c>
      <c r="M206" s="39">
        <v>7.0499999999999993E-2</v>
      </c>
      <c r="N206" s="39">
        <v>2.6288800719561866E-2</v>
      </c>
      <c r="O206" s="8">
        <v>7.0000000000000007E-6</v>
      </c>
      <c r="P206" s="8">
        <v>117.39</v>
      </c>
      <c r="Q206" s="8">
        <v>0</v>
      </c>
      <c r="R206" s="8">
        <v>6.9999999999999998E-9</v>
      </c>
      <c r="S206" s="39">
        <v>1.5138355824428228E-14</v>
      </c>
      <c r="T206" s="39">
        <v>6.2978010847683416E-14</v>
      </c>
      <c r="U206" s="39">
        <v>6.3703092668599535E-15</v>
      </c>
    </row>
    <row r="207" spans="2:21" ht="15" x14ac:dyDescent="0.25">
      <c r="B207" s="9" t="s">
        <v>751</v>
      </c>
      <c r="C207" s="3" t="s">
        <v>752</v>
      </c>
      <c r="D207" s="3" t="s">
        <v>135</v>
      </c>
      <c r="E207" s="3"/>
      <c r="F207" s="3" t="s">
        <v>555</v>
      </c>
      <c r="G207" s="3" t="s">
        <v>284</v>
      </c>
      <c r="H207" s="3" t="s">
        <v>469</v>
      </c>
      <c r="I207" s="3" t="s">
        <v>263</v>
      </c>
      <c r="J207" s="3"/>
      <c r="K207" s="8">
        <v>5.5099999999347702</v>
      </c>
      <c r="L207" s="3" t="s">
        <v>77</v>
      </c>
      <c r="M207" s="39">
        <v>3.95E-2</v>
      </c>
      <c r="N207" s="39">
        <v>3.6899999999008726E-2</v>
      </c>
      <c r="O207" s="8">
        <v>4053.0129609999999</v>
      </c>
      <c r="P207" s="8">
        <v>102.57</v>
      </c>
      <c r="Q207" s="8">
        <v>0</v>
      </c>
      <c r="R207" s="8">
        <v>4.1571753939999994</v>
      </c>
      <c r="S207" s="39">
        <v>2.4205338593680655E-6</v>
      </c>
      <c r="T207" s="39">
        <v>3.7401519579864935E-5</v>
      </c>
      <c r="U207" s="39">
        <v>3.7832132766229105E-6</v>
      </c>
    </row>
    <row r="208" spans="2:21" ht="15" x14ac:dyDescent="0.25">
      <c r="B208" s="9" t="s">
        <v>753</v>
      </c>
      <c r="C208" s="3" t="s">
        <v>754</v>
      </c>
      <c r="D208" s="3" t="s">
        <v>135</v>
      </c>
      <c r="E208" s="3"/>
      <c r="F208" s="3" t="s">
        <v>755</v>
      </c>
      <c r="G208" s="3" t="s">
        <v>284</v>
      </c>
      <c r="H208" s="3" t="s">
        <v>473</v>
      </c>
      <c r="I208" s="3" t="s">
        <v>76</v>
      </c>
      <c r="J208" s="3"/>
      <c r="K208" s="8">
        <v>3.0300000001076719</v>
      </c>
      <c r="L208" s="3" t="s">
        <v>77</v>
      </c>
      <c r="M208" s="39">
        <v>5.7999999999999996E-2</v>
      </c>
      <c r="N208" s="39">
        <v>4.7399999999998346E-2</v>
      </c>
      <c r="O208" s="8">
        <v>2621.114059</v>
      </c>
      <c r="P208" s="8">
        <v>105.3</v>
      </c>
      <c r="Q208" s="8">
        <v>0</v>
      </c>
      <c r="R208" s="8">
        <v>2.7600331049999998</v>
      </c>
      <c r="S208" s="39">
        <v>7.0591062874110621E-6</v>
      </c>
      <c r="T208" s="39">
        <v>2.483162783237933E-5</v>
      </c>
      <c r="U208" s="39">
        <v>2.5117520665173929E-6</v>
      </c>
    </row>
    <row r="209" spans="2:21" ht="15" x14ac:dyDescent="0.25">
      <c r="B209" s="9" t="s">
        <v>756</v>
      </c>
      <c r="C209" s="3" t="s">
        <v>757</v>
      </c>
      <c r="D209" s="3" t="s">
        <v>135</v>
      </c>
      <c r="E209" s="3"/>
      <c r="F209" s="3" t="s">
        <v>758</v>
      </c>
      <c r="G209" s="3" t="s">
        <v>284</v>
      </c>
      <c r="H209" s="3" t="s">
        <v>473</v>
      </c>
      <c r="I209" s="3" t="s">
        <v>76</v>
      </c>
      <c r="J209" s="3"/>
      <c r="K209" s="8">
        <v>2.5300000001075271</v>
      </c>
      <c r="L209" s="3" t="s">
        <v>77</v>
      </c>
      <c r="M209" s="39">
        <v>4.9500000000000002E-2</v>
      </c>
      <c r="N209" s="39">
        <v>8.2600000001032861E-2</v>
      </c>
      <c r="O209" s="8">
        <v>2447.8593129999999</v>
      </c>
      <c r="P209" s="8">
        <v>92.54</v>
      </c>
      <c r="Q209" s="8">
        <v>0</v>
      </c>
      <c r="R209" s="8">
        <v>2.2652490080000001</v>
      </c>
      <c r="S209" s="39">
        <v>6.7190367537062503E-6</v>
      </c>
      <c r="T209" s="39">
        <v>2.0380125228361157E-5</v>
      </c>
      <c r="U209" s="39">
        <v>2.0614766782011025E-6</v>
      </c>
    </row>
    <row r="210" spans="2:21" ht="15" x14ac:dyDescent="0.25">
      <c r="B210" s="9" t="s">
        <v>759</v>
      </c>
      <c r="C210" s="3" t="s">
        <v>760</v>
      </c>
      <c r="D210" s="3" t="s">
        <v>135</v>
      </c>
      <c r="E210" s="3"/>
      <c r="F210" s="3" t="s">
        <v>507</v>
      </c>
      <c r="G210" s="3" t="s">
        <v>313</v>
      </c>
      <c r="H210" s="3" t="s">
        <v>473</v>
      </c>
      <c r="I210" s="3" t="s">
        <v>76</v>
      </c>
      <c r="J210" s="3"/>
      <c r="K210" s="8">
        <v>5.880000000047203</v>
      </c>
      <c r="L210" s="3" t="s">
        <v>77</v>
      </c>
      <c r="M210" s="39">
        <v>2.5000000000000001E-2</v>
      </c>
      <c r="N210" s="39">
        <v>5.0500000002045922E-2</v>
      </c>
      <c r="O210" s="8">
        <v>2993.2556909999998</v>
      </c>
      <c r="P210" s="8">
        <v>86.93</v>
      </c>
      <c r="Q210" s="8">
        <v>0</v>
      </c>
      <c r="R210" s="8">
        <v>2.6020371710000001</v>
      </c>
      <c r="S210" s="39">
        <v>4.8755095245929142E-6</v>
      </c>
      <c r="T210" s="39">
        <v>2.3410160740187638E-5</v>
      </c>
      <c r="U210" s="39">
        <v>2.3679687861621942E-6</v>
      </c>
    </row>
    <row r="211" spans="2:21" ht="15" x14ac:dyDescent="0.25">
      <c r="B211" s="9" t="s">
        <v>761</v>
      </c>
      <c r="C211" s="3" t="s">
        <v>762</v>
      </c>
      <c r="D211" s="3" t="s">
        <v>135</v>
      </c>
      <c r="E211" s="3"/>
      <c r="F211" s="3" t="s">
        <v>507</v>
      </c>
      <c r="G211" s="3" t="s">
        <v>313</v>
      </c>
      <c r="H211" s="3" t="s">
        <v>473</v>
      </c>
      <c r="I211" s="3" t="s">
        <v>76</v>
      </c>
      <c r="J211" s="3"/>
      <c r="K211" s="8">
        <v>3.2099999987289061</v>
      </c>
      <c r="L211" s="3" t="s">
        <v>77</v>
      </c>
      <c r="M211" s="39">
        <v>4.1399999999999999E-2</v>
      </c>
      <c r="N211" s="39">
        <v>3.4900000022334461E-2</v>
      </c>
      <c r="O211" s="8">
        <v>146.20013900000001</v>
      </c>
      <c r="P211" s="8">
        <v>103.14</v>
      </c>
      <c r="Q211" s="8">
        <v>0</v>
      </c>
      <c r="R211" s="8">
        <v>0.15079082299999999</v>
      </c>
      <c r="S211" s="39">
        <v>2.0204302785766204E-7</v>
      </c>
      <c r="T211" s="39">
        <v>1.3566437266607298E-6</v>
      </c>
      <c r="U211" s="39">
        <v>1.3722631101633413E-7</v>
      </c>
    </row>
    <row r="212" spans="2:21" ht="15" x14ac:dyDescent="0.25">
      <c r="B212" s="9" t="s">
        <v>763</v>
      </c>
      <c r="C212" s="3" t="s">
        <v>764</v>
      </c>
      <c r="D212" s="3" t="s">
        <v>135</v>
      </c>
      <c r="E212" s="3"/>
      <c r="F212" s="3" t="s">
        <v>765</v>
      </c>
      <c r="G212" s="3" t="s">
        <v>766</v>
      </c>
      <c r="H212" s="3" t="s">
        <v>469</v>
      </c>
      <c r="I212" s="3" t="s">
        <v>263</v>
      </c>
      <c r="J212" s="3"/>
      <c r="K212" s="8">
        <v>2.6599999996371393</v>
      </c>
      <c r="L212" s="3" t="s">
        <v>77</v>
      </c>
      <c r="M212" s="39">
        <v>2.7999999999999997E-2</v>
      </c>
      <c r="N212" s="39">
        <v>1.3599999999721691E-2</v>
      </c>
      <c r="O212" s="8">
        <v>1504.831621</v>
      </c>
      <c r="P212" s="8">
        <v>104.56</v>
      </c>
      <c r="Q212" s="8">
        <v>0</v>
      </c>
      <c r="R212" s="8">
        <v>1.5734519419999999</v>
      </c>
      <c r="S212" s="39">
        <v>7.3311141800548117E-6</v>
      </c>
      <c r="T212" s="39">
        <v>1.4156124781654933E-5</v>
      </c>
      <c r="U212" s="39">
        <v>1.43191078386877E-6</v>
      </c>
    </row>
    <row r="213" spans="2:21" ht="15" x14ac:dyDescent="0.25">
      <c r="B213" s="9" t="s">
        <v>767</v>
      </c>
      <c r="C213" s="3" t="s">
        <v>768</v>
      </c>
      <c r="D213" s="3" t="s">
        <v>135</v>
      </c>
      <c r="E213" s="3"/>
      <c r="F213" s="3" t="s">
        <v>769</v>
      </c>
      <c r="G213" s="3" t="s">
        <v>313</v>
      </c>
      <c r="H213" s="3" t="s">
        <v>473</v>
      </c>
      <c r="I213" s="3" t="s">
        <v>76</v>
      </c>
      <c r="J213" s="3"/>
      <c r="K213" s="8">
        <v>3.0999999991832539</v>
      </c>
      <c r="L213" s="3" t="s">
        <v>77</v>
      </c>
      <c r="M213" s="39">
        <v>2.1600000000000001E-2</v>
      </c>
      <c r="N213" s="39">
        <v>2.4399999986668804E-2</v>
      </c>
      <c r="O213" s="8">
        <v>431.02235800000005</v>
      </c>
      <c r="P213" s="8">
        <v>99.75</v>
      </c>
      <c r="Q213" s="8">
        <v>0</v>
      </c>
      <c r="R213" s="8">
        <v>0.42994480299999999</v>
      </c>
      <c r="S213" s="39">
        <v>5.428267565705708E-7</v>
      </c>
      <c r="T213" s="39">
        <v>3.8681526381770155E-6</v>
      </c>
      <c r="U213" s="39">
        <v>3.9126876611273956E-7</v>
      </c>
    </row>
    <row r="214" spans="2:21" ht="15" x14ac:dyDescent="0.25">
      <c r="B214" s="9" t="s">
        <v>770</v>
      </c>
      <c r="C214" s="3" t="s">
        <v>771</v>
      </c>
      <c r="D214" s="3" t="s">
        <v>135</v>
      </c>
      <c r="E214" s="3"/>
      <c r="F214" s="3" t="s">
        <v>772</v>
      </c>
      <c r="G214" s="3" t="s">
        <v>284</v>
      </c>
      <c r="H214" s="3" t="s">
        <v>469</v>
      </c>
      <c r="I214" s="3" t="s">
        <v>263</v>
      </c>
      <c r="J214" s="3"/>
      <c r="K214" s="8">
        <v>4.3000000003547036</v>
      </c>
      <c r="L214" s="3" t="s">
        <v>77</v>
      </c>
      <c r="M214" s="39">
        <v>2.8500000000000001E-2</v>
      </c>
      <c r="N214" s="39">
        <v>2.2699999998516154E-2</v>
      </c>
      <c r="O214" s="8">
        <v>1926.184377</v>
      </c>
      <c r="P214" s="8">
        <v>103.24</v>
      </c>
      <c r="Q214" s="8">
        <v>0</v>
      </c>
      <c r="R214" s="8">
        <v>1.9885927509999999</v>
      </c>
      <c r="S214" s="39">
        <v>9.4998243095285063E-6</v>
      </c>
      <c r="T214" s="39">
        <v>1.7891087977728942E-5</v>
      </c>
      <c r="U214" s="39">
        <v>1.8097072613865466E-6</v>
      </c>
    </row>
    <row r="215" spans="2:21" ht="15" x14ac:dyDescent="0.25">
      <c r="B215" s="9" t="s">
        <v>773</v>
      </c>
      <c r="C215" s="3" t="s">
        <v>774</v>
      </c>
      <c r="D215" s="3" t="s">
        <v>135</v>
      </c>
      <c r="E215" s="3"/>
      <c r="F215" s="3" t="s">
        <v>775</v>
      </c>
      <c r="G215" s="3" t="s">
        <v>776</v>
      </c>
      <c r="H215" s="3" t="s">
        <v>469</v>
      </c>
      <c r="I215" s="3" t="s">
        <v>263</v>
      </c>
      <c r="J215" s="3"/>
      <c r="K215" s="8">
        <v>4.3800000004551558</v>
      </c>
      <c r="L215" s="3" t="s">
        <v>77</v>
      </c>
      <c r="M215" s="39">
        <v>3.2500000000000001E-2</v>
      </c>
      <c r="N215" s="39">
        <v>2.7000000001919537E-2</v>
      </c>
      <c r="O215" s="8">
        <v>1496.221822</v>
      </c>
      <c r="P215" s="8">
        <v>103.31</v>
      </c>
      <c r="Q215" s="8">
        <v>0</v>
      </c>
      <c r="R215" s="8">
        <v>1.5457467620000001</v>
      </c>
      <c r="S215" s="39">
        <v>2.5722952302688129E-6</v>
      </c>
      <c r="T215" s="39">
        <v>1.390686519214393E-5</v>
      </c>
      <c r="U215" s="39">
        <v>1.4066978460267667E-6</v>
      </c>
    </row>
    <row r="216" spans="2:21" ht="15" x14ac:dyDescent="0.25">
      <c r="B216" s="9" t="s">
        <v>777</v>
      </c>
      <c r="C216" s="3" t="s">
        <v>778</v>
      </c>
      <c r="D216" s="3" t="s">
        <v>135</v>
      </c>
      <c r="E216" s="3"/>
      <c r="F216" s="3" t="s">
        <v>772</v>
      </c>
      <c r="G216" s="3" t="s">
        <v>284</v>
      </c>
      <c r="H216" s="3" t="s">
        <v>469</v>
      </c>
      <c r="I216" s="3" t="s">
        <v>263</v>
      </c>
      <c r="J216" s="3"/>
      <c r="K216" s="8">
        <v>3.1799999997771495</v>
      </c>
      <c r="L216" s="3" t="s">
        <v>77</v>
      </c>
      <c r="M216" s="39">
        <v>3.5000000000000003E-2</v>
      </c>
      <c r="N216" s="39">
        <v>2.4299999991348194E-2</v>
      </c>
      <c r="O216" s="8">
        <v>509.74525</v>
      </c>
      <c r="P216" s="8">
        <v>103.87</v>
      </c>
      <c r="Q216" s="8">
        <v>0</v>
      </c>
      <c r="R216" s="8">
        <v>0.52947239200000007</v>
      </c>
      <c r="S216" s="39">
        <v>1.403908810487758E-6</v>
      </c>
      <c r="T216" s="39">
        <v>4.7635882924178412E-6</v>
      </c>
      <c r="U216" s="39">
        <v>4.8184326932915809E-7</v>
      </c>
    </row>
    <row r="217" spans="2:21" ht="15" x14ac:dyDescent="0.25">
      <c r="B217" s="9" t="s">
        <v>779</v>
      </c>
      <c r="C217" s="3" t="s">
        <v>780</v>
      </c>
      <c r="D217" s="3" t="s">
        <v>135</v>
      </c>
      <c r="E217" s="3"/>
      <c r="F217" s="3" t="s">
        <v>519</v>
      </c>
      <c r="G217" s="3" t="s">
        <v>289</v>
      </c>
      <c r="H217" s="3" t="s">
        <v>469</v>
      </c>
      <c r="I217" s="3" t="s">
        <v>263</v>
      </c>
      <c r="J217" s="3"/>
      <c r="K217" s="8">
        <v>0.53000000016989401</v>
      </c>
      <c r="L217" s="3" t="s">
        <v>77</v>
      </c>
      <c r="M217" s="39">
        <v>5.7500000000000002E-2</v>
      </c>
      <c r="N217" s="39">
        <v>1.3199999990378164E-2</v>
      </c>
      <c r="O217" s="8">
        <v>436.91851399999996</v>
      </c>
      <c r="P217" s="8">
        <v>102.87</v>
      </c>
      <c r="Q217" s="8">
        <v>0</v>
      </c>
      <c r="R217" s="8">
        <v>0.44945807500000001</v>
      </c>
      <c r="S217" s="39">
        <v>4.3751606030968916E-6</v>
      </c>
      <c r="T217" s="39">
        <v>4.0437107889898441E-6</v>
      </c>
      <c r="U217" s="39">
        <v>4.0902670574821942E-7</v>
      </c>
    </row>
    <row r="218" spans="2:21" ht="15" x14ac:dyDescent="0.25">
      <c r="B218" s="9" t="s">
        <v>781</v>
      </c>
      <c r="C218" s="3" t="s">
        <v>782</v>
      </c>
      <c r="D218" s="3" t="s">
        <v>135</v>
      </c>
      <c r="E218" s="3"/>
      <c r="F218" s="3" t="s">
        <v>783</v>
      </c>
      <c r="G218" s="3" t="s">
        <v>784</v>
      </c>
      <c r="H218" s="3" t="s">
        <v>473</v>
      </c>
      <c r="I218" s="3" t="s">
        <v>76</v>
      </c>
      <c r="J218" s="3"/>
      <c r="K218" s="8">
        <v>3.3299999997875589</v>
      </c>
      <c r="L218" s="3" t="s">
        <v>77</v>
      </c>
      <c r="M218" s="39">
        <v>3.3500000000000002E-2</v>
      </c>
      <c r="N218" s="39">
        <v>1.8799999998439915E-2</v>
      </c>
      <c r="O218" s="8">
        <v>1825.0079379999997</v>
      </c>
      <c r="P218" s="8">
        <v>104.92</v>
      </c>
      <c r="Q218" s="8">
        <v>0</v>
      </c>
      <c r="R218" s="8">
        <v>1.9147983279999998</v>
      </c>
      <c r="S218" s="39">
        <v>3.7940343860676174E-6</v>
      </c>
      <c r="T218" s="39">
        <v>1.7227169981701437E-5</v>
      </c>
      <c r="U218" s="39">
        <v>1.7425510761466206E-6</v>
      </c>
    </row>
    <row r="219" spans="2:21" ht="15" x14ac:dyDescent="0.25">
      <c r="B219" s="9" t="s">
        <v>785</v>
      </c>
      <c r="C219" s="3" t="s">
        <v>786</v>
      </c>
      <c r="D219" s="3" t="s">
        <v>135</v>
      </c>
      <c r="E219" s="3"/>
      <c r="F219" s="3" t="s">
        <v>787</v>
      </c>
      <c r="G219" s="3" t="s">
        <v>748</v>
      </c>
      <c r="H219" s="3" t="s">
        <v>530</v>
      </c>
      <c r="I219" s="3" t="s">
        <v>76</v>
      </c>
      <c r="J219" s="3"/>
      <c r="K219" s="8">
        <v>3.0400000001051168</v>
      </c>
      <c r="L219" s="3" t="s">
        <v>77</v>
      </c>
      <c r="M219" s="39">
        <v>4.7500000000000001E-2</v>
      </c>
      <c r="N219" s="39">
        <v>1.9600000001346634E-2</v>
      </c>
      <c r="O219" s="8">
        <v>1969.3966390000001</v>
      </c>
      <c r="P219" s="8">
        <v>109.87</v>
      </c>
      <c r="Q219" s="8">
        <v>0</v>
      </c>
      <c r="R219" s="8">
        <v>2.163776087</v>
      </c>
      <c r="S219" s="39">
        <v>3.9232571795689071E-6</v>
      </c>
      <c r="T219" s="39">
        <v>1.9467187697006282E-5</v>
      </c>
      <c r="U219" s="39">
        <v>1.9691318369180099E-6</v>
      </c>
    </row>
    <row r="220" spans="2:21" ht="15" x14ac:dyDescent="0.25">
      <c r="B220" s="9" t="s">
        <v>788</v>
      </c>
      <c r="C220" s="3" t="s">
        <v>789</v>
      </c>
      <c r="D220" s="3" t="s">
        <v>135</v>
      </c>
      <c r="E220" s="3"/>
      <c r="F220" s="3" t="s">
        <v>522</v>
      </c>
      <c r="G220" s="3" t="s">
        <v>284</v>
      </c>
      <c r="H220" s="3" t="s">
        <v>523</v>
      </c>
      <c r="I220" s="3" t="s">
        <v>263</v>
      </c>
      <c r="J220" s="3"/>
      <c r="K220" s="8">
        <v>1.6600000002439086</v>
      </c>
      <c r="L220" s="3" t="s">
        <v>77</v>
      </c>
      <c r="M220" s="39">
        <v>0.05</v>
      </c>
      <c r="N220" s="39">
        <v>2.3399999996055132E-2</v>
      </c>
      <c r="O220" s="8">
        <v>926.14159599999994</v>
      </c>
      <c r="P220" s="8">
        <v>105.72</v>
      </c>
      <c r="Q220" s="8">
        <v>0</v>
      </c>
      <c r="R220" s="8">
        <v>0.97911689499999999</v>
      </c>
      <c r="S220" s="39">
        <v>7.5603395591836735E-6</v>
      </c>
      <c r="T220" s="39">
        <v>8.8089763477800146E-6</v>
      </c>
      <c r="U220" s="39">
        <v>8.9103963279394919E-7</v>
      </c>
    </row>
    <row r="221" spans="2:21" ht="15" x14ac:dyDescent="0.25">
      <c r="B221" s="9" t="s">
        <v>790</v>
      </c>
      <c r="C221" s="3" t="s">
        <v>791</v>
      </c>
      <c r="D221" s="3" t="s">
        <v>135</v>
      </c>
      <c r="E221" s="3"/>
      <c r="F221" s="3" t="s">
        <v>522</v>
      </c>
      <c r="G221" s="3" t="s">
        <v>284</v>
      </c>
      <c r="H221" s="3" t="s">
        <v>523</v>
      </c>
      <c r="I221" s="3" t="s">
        <v>263</v>
      </c>
      <c r="J221" s="3"/>
      <c r="K221" s="8">
        <v>2.1000000000974857</v>
      </c>
      <c r="L221" s="3" t="s">
        <v>77</v>
      </c>
      <c r="M221" s="39">
        <v>4.6500000000000007E-2</v>
      </c>
      <c r="N221" s="39">
        <v>2.3499999996599776E-2</v>
      </c>
      <c r="O221" s="8">
        <v>1299.7422449999999</v>
      </c>
      <c r="P221" s="8">
        <v>106.05</v>
      </c>
      <c r="Q221" s="8">
        <v>0</v>
      </c>
      <c r="R221" s="8">
        <v>1.3783766499999999</v>
      </c>
      <c r="S221" s="39">
        <v>8.0733911756621582E-6</v>
      </c>
      <c r="T221" s="39">
        <v>1.2401059945127645E-5</v>
      </c>
      <c r="U221" s="39">
        <v>1.2543836495311969E-6</v>
      </c>
    </row>
    <row r="222" spans="2:21" ht="15" x14ac:dyDescent="0.25">
      <c r="B222" s="9" t="s">
        <v>792</v>
      </c>
      <c r="C222" s="3" t="s">
        <v>793</v>
      </c>
      <c r="D222" s="3" t="s">
        <v>135</v>
      </c>
      <c r="E222" s="3"/>
      <c r="F222" s="3" t="s">
        <v>526</v>
      </c>
      <c r="G222" s="3" t="s">
        <v>421</v>
      </c>
      <c r="H222" s="3" t="s">
        <v>523</v>
      </c>
      <c r="I222" s="3" t="s">
        <v>263</v>
      </c>
      <c r="J222" s="3"/>
      <c r="K222" s="8">
        <v>3.0899999997992249</v>
      </c>
      <c r="L222" s="3" t="s">
        <v>77</v>
      </c>
      <c r="M222" s="39">
        <v>4.3499999999999997E-2</v>
      </c>
      <c r="N222" s="39">
        <v>1.0099999999176452E-2</v>
      </c>
      <c r="O222" s="8">
        <v>3290.5649779999999</v>
      </c>
      <c r="P222" s="8">
        <v>111.7</v>
      </c>
      <c r="Q222" s="8">
        <v>0</v>
      </c>
      <c r="R222" s="8">
        <v>3.6755610809999997</v>
      </c>
      <c r="S222" s="39">
        <v>1.9045376807987266E-5</v>
      </c>
      <c r="T222" s="39">
        <v>3.3068503661505849E-5</v>
      </c>
      <c r="U222" s="39">
        <v>3.3449229736005838E-6</v>
      </c>
    </row>
    <row r="223" spans="2:21" ht="15" x14ac:dyDescent="0.25">
      <c r="B223" s="9" t="s">
        <v>794</v>
      </c>
      <c r="C223" s="3" t="s">
        <v>795</v>
      </c>
      <c r="D223" s="3" t="s">
        <v>135</v>
      </c>
      <c r="E223" s="3"/>
      <c r="F223" s="3" t="s">
        <v>526</v>
      </c>
      <c r="G223" s="3" t="s">
        <v>421</v>
      </c>
      <c r="H223" s="3" t="s">
        <v>523</v>
      </c>
      <c r="I223" s="3" t="s">
        <v>263</v>
      </c>
      <c r="J223" s="3"/>
      <c r="K223" s="8">
        <v>5.9600000001755795</v>
      </c>
      <c r="L223" s="3" t="s">
        <v>77</v>
      </c>
      <c r="M223" s="39">
        <v>3.27E-2</v>
      </c>
      <c r="N223" s="39">
        <v>2.6999999999630243E-2</v>
      </c>
      <c r="O223" s="8">
        <v>1459.0080190000001</v>
      </c>
      <c r="P223" s="8">
        <v>104.62</v>
      </c>
      <c r="Q223" s="8">
        <v>0</v>
      </c>
      <c r="R223" s="8">
        <v>1.5264141899999999</v>
      </c>
      <c r="S223" s="39">
        <v>6.542636856502242E-6</v>
      </c>
      <c r="T223" s="39">
        <v>1.3732932773696841E-5</v>
      </c>
      <c r="U223" s="39">
        <v>1.3891043513747898E-6</v>
      </c>
    </row>
    <row r="224" spans="2:21" ht="15" x14ac:dyDescent="0.25">
      <c r="B224" s="9" t="s">
        <v>796</v>
      </c>
      <c r="C224" s="3" t="s">
        <v>797</v>
      </c>
      <c r="D224" s="3" t="s">
        <v>135</v>
      </c>
      <c r="E224" s="3"/>
      <c r="F224" s="3" t="s">
        <v>798</v>
      </c>
      <c r="G224" s="3" t="s">
        <v>284</v>
      </c>
      <c r="H224" s="3" t="s">
        <v>523</v>
      </c>
      <c r="I224" s="3" t="s">
        <v>263</v>
      </c>
      <c r="J224" s="3"/>
      <c r="K224" s="8">
        <v>2.10000000011201</v>
      </c>
      <c r="L224" s="3" t="s">
        <v>77</v>
      </c>
      <c r="M224" s="39">
        <v>3.9E-2</v>
      </c>
      <c r="N224" s="39">
        <v>1.8000000000408019E-2</v>
      </c>
      <c r="O224" s="8">
        <v>2477.4277609999999</v>
      </c>
      <c r="P224" s="8">
        <v>104.45</v>
      </c>
      <c r="Q224" s="8">
        <v>0</v>
      </c>
      <c r="R224" s="8">
        <v>2.5876732960000002</v>
      </c>
      <c r="S224" s="39">
        <v>8.1361229947583072E-6</v>
      </c>
      <c r="T224" s="39">
        <v>2.3280930986535528E-5</v>
      </c>
      <c r="U224" s="39">
        <v>2.3548970253021199E-6</v>
      </c>
    </row>
    <row r="225" spans="2:21" ht="15" x14ac:dyDescent="0.25">
      <c r="B225" s="9" t="s">
        <v>799</v>
      </c>
      <c r="C225" s="3" t="s">
        <v>800</v>
      </c>
      <c r="D225" s="3" t="s">
        <v>135</v>
      </c>
      <c r="E225" s="3"/>
      <c r="F225" s="3" t="s">
        <v>798</v>
      </c>
      <c r="G225" s="3" t="s">
        <v>284</v>
      </c>
      <c r="H225" s="3" t="s">
        <v>523</v>
      </c>
      <c r="I225" s="3" t="s">
        <v>263</v>
      </c>
      <c r="J225" s="3"/>
      <c r="K225" s="8">
        <v>4.5999999996704419</v>
      </c>
      <c r="L225" s="3" t="s">
        <v>77</v>
      </c>
      <c r="M225" s="39">
        <v>2.75E-2</v>
      </c>
      <c r="N225" s="39">
        <v>3.3199999998413443E-2</v>
      </c>
      <c r="O225" s="8">
        <v>1687.930752</v>
      </c>
      <c r="P225" s="8">
        <v>97.57</v>
      </c>
      <c r="Q225" s="8">
        <v>0</v>
      </c>
      <c r="R225" s="8">
        <v>1.6469140340000001</v>
      </c>
      <c r="S225" s="39">
        <v>5.6449635512023043E-6</v>
      </c>
      <c r="T225" s="39">
        <v>1.4817052842636293E-5</v>
      </c>
      <c r="U225" s="39">
        <v>1.498764533215987E-6</v>
      </c>
    </row>
    <row r="226" spans="2:21" ht="15" x14ac:dyDescent="0.25">
      <c r="B226" s="9" t="s">
        <v>801</v>
      </c>
      <c r="C226" s="3" t="s">
        <v>802</v>
      </c>
      <c r="D226" s="3" t="s">
        <v>135</v>
      </c>
      <c r="E226" s="3"/>
      <c r="F226" s="3" t="s">
        <v>529</v>
      </c>
      <c r="G226" s="3" t="s">
        <v>284</v>
      </c>
      <c r="H226" s="3" t="s">
        <v>530</v>
      </c>
      <c r="I226" s="3" t="s">
        <v>76</v>
      </c>
      <c r="J226" s="3"/>
      <c r="K226" s="8">
        <v>2.6000000000727645</v>
      </c>
      <c r="L226" s="3" t="s">
        <v>77</v>
      </c>
      <c r="M226" s="39">
        <v>4.2000000000000003E-2</v>
      </c>
      <c r="N226" s="39">
        <v>2.4199999999466839E-2</v>
      </c>
      <c r="O226" s="8">
        <v>3666.4581670000002</v>
      </c>
      <c r="P226" s="8">
        <v>105.73</v>
      </c>
      <c r="Q226" s="8">
        <v>0</v>
      </c>
      <c r="R226" s="8">
        <v>3.8765462189999997</v>
      </c>
      <c r="S226" s="39">
        <v>7.5025203343590107E-6</v>
      </c>
      <c r="T226" s="39">
        <v>3.4876738547389731E-5</v>
      </c>
      <c r="U226" s="39">
        <v>3.5278283289009447E-6</v>
      </c>
    </row>
    <row r="227" spans="2:21" ht="15" x14ac:dyDescent="0.25">
      <c r="B227" s="9" t="s">
        <v>803</v>
      </c>
      <c r="C227" s="3" t="s">
        <v>804</v>
      </c>
      <c r="D227" s="3" t="s">
        <v>135</v>
      </c>
      <c r="E227" s="3"/>
      <c r="F227" s="3" t="s">
        <v>476</v>
      </c>
      <c r="G227" s="3" t="s">
        <v>284</v>
      </c>
      <c r="H227" s="3" t="s">
        <v>530</v>
      </c>
      <c r="I227" s="3" t="s">
        <v>76</v>
      </c>
      <c r="J227" s="3"/>
      <c r="K227" s="8">
        <v>5.3799999999542871</v>
      </c>
      <c r="L227" s="3" t="s">
        <v>77</v>
      </c>
      <c r="M227" s="39">
        <v>4.9000000000000002E-2</v>
      </c>
      <c r="N227" s="39">
        <v>3.4100000001488585E-2</v>
      </c>
      <c r="O227" s="8">
        <v>3072.1676709999997</v>
      </c>
      <c r="P227" s="8">
        <v>108.19</v>
      </c>
      <c r="Q227" s="8">
        <v>0</v>
      </c>
      <c r="R227" s="8">
        <v>3.3237782040000003</v>
      </c>
      <c r="S227" s="39">
        <v>5.9143621477439944E-6</v>
      </c>
      <c r="T227" s="39">
        <v>2.990356282668653E-5</v>
      </c>
      <c r="U227" s="39">
        <v>3.0247850134183335E-6</v>
      </c>
    </row>
    <row r="228" spans="2:21" ht="15" x14ac:dyDescent="0.25">
      <c r="B228" s="9" t="s">
        <v>805</v>
      </c>
      <c r="C228" s="3" t="s">
        <v>806</v>
      </c>
      <c r="D228" s="3" t="s">
        <v>135</v>
      </c>
      <c r="E228" s="3"/>
      <c r="F228" s="3" t="s">
        <v>537</v>
      </c>
      <c r="G228" s="3" t="s">
        <v>459</v>
      </c>
      <c r="H228" s="3" t="s">
        <v>523</v>
      </c>
      <c r="I228" s="3" t="s">
        <v>263</v>
      </c>
      <c r="J228" s="3"/>
      <c r="K228" s="8">
        <v>3.7599999999635019</v>
      </c>
      <c r="L228" s="3" t="s">
        <v>77</v>
      </c>
      <c r="M228" s="39">
        <v>4.2999999999999997E-2</v>
      </c>
      <c r="N228" s="39">
        <v>3.690000000024489E-2</v>
      </c>
      <c r="O228" s="8">
        <v>13331.129940999999</v>
      </c>
      <c r="P228" s="8">
        <v>102.88</v>
      </c>
      <c r="Q228" s="8">
        <v>0</v>
      </c>
      <c r="R228" s="8">
        <v>13.715066483999999</v>
      </c>
      <c r="S228" s="39">
        <v>4.0697450673161816E-6</v>
      </c>
      <c r="T228" s="39">
        <v>1.2339251511515016E-4</v>
      </c>
      <c r="U228" s="39">
        <v>1.2481316445517937E-5</v>
      </c>
    </row>
    <row r="229" spans="2:21" ht="15" x14ac:dyDescent="0.25">
      <c r="B229" s="9" t="s">
        <v>807</v>
      </c>
      <c r="C229" s="3" t="s">
        <v>808</v>
      </c>
      <c r="D229" s="3" t="s">
        <v>135</v>
      </c>
      <c r="E229" s="3"/>
      <c r="F229" s="3" t="s">
        <v>537</v>
      </c>
      <c r="G229" s="3" t="s">
        <v>459</v>
      </c>
      <c r="H229" s="3" t="s">
        <v>523</v>
      </c>
      <c r="I229" s="3" t="s">
        <v>263</v>
      </c>
      <c r="J229" s="3"/>
      <c r="K229" s="8">
        <v>5.699999999847698</v>
      </c>
      <c r="L229" s="3" t="s">
        <v>77</v>
      </c>
      <c r="M229" s="39">
        <v>4.4800000000000006E-2</v>
      </c>
      <c r="N229" s="39">
        <v>4.5900000000877704E-2</v>
      </c>
      <c r="O229" s="8">
        <v>3054.0543360000001</v>
      </c>
      <c r="P229" s="8">
        <v>100.74</v>
      </c>
      <c r="Q229" s="8">
        <v>0</v>
      </c>
      <c r="R229" s="8">
        <v>3.076654338</v>
      </c>
      <c r="S229" s="39">
        <v>5.8652858382946041E-6</v>
      </c>
      <c r="T229" s="39">
        <v>2.7680224324733748E-5</v>
      </c>
      <c r="U229" s="39">
        <v>2.7998913771837537E-6</v>
      </c>
    </row>
    <row r="230" spans="2:21" ht="15" x14ac:dyDescent="0.25">
      <c r="B230" s="9" t="s">
        <v>809</v>
      </c>
      <c r="C230" s="3" t="s">
        <v>810</v>
      </c>
      <c r="D230" s="3" t="s">
        <v>135</v>
      </c>
      <c r="E230" s="3"/>
      <c r="F230" s="3" t="s">
        <v>811</v>
      </c>
      <c r="G230" s="3" t="s">
        <v>284</v>
      </c>
      <c r="H230" s="3" t="s">
        <v>523</v>
      </c>
      <c r="I230" s="3" t="s">
        <v>263</v>
      </c>
      <c r="J230" s="3"/>
      <c r="K230" s="8">
        <v>3.6400000003189796</v>
      </c>
      <c r="L230" s="3" t="s">
        <v>77</v>
      </c>
      <c r="M230" s="39">
        <v>5.5500000000000001E-2</v>
      </c>
      <c r="N230" s="39">
        <v>0.10050000000245277</v>
      </c>
      <c r="O230" s="8">
        <v>2409.1423649999997</v>
      </c>
      <c r="P230" s="8">
        <v>86.86</v>
      </c>
      <c r="Q230" s="8">
        <v>0</v>
      </c>
      <c r="R230" s="8">
        <v>2.0925810579999999</v>
      </c>
      <c r="S230" s="39">
        <v>4.4432069703877477E-6</v>
      </c>
      <c r="T230" s="39">
        <v>1.8826656081482977E-5</v>
      </c>
      <c r="U230" s="39">
        <v>1.904341215061858E-6</v>
      </c>
    </row>
    <row r="231" spans="2:21" ht="15" x14ac:dyDescent="0.25">
      <c r="B231" s="9" t="s">
        <v>812</v>
      </c>
      <c r="C231" s="3" t="s">
        <v>813</v>
      </c>
      <c r="D231" s="3" t="s">
        <v>135</v>
      </c>
      <c r="E231" s="3"/>
      <c r="F231" s="3" t="s">
        <v>814</v>
      </c>
      <c r="G231" s="3" t="s">
        <v>284</v>
      </c>
      <c r="H231" s="3" t="s">
        <v>523</v>
      </c>
      <c r="I231" s="3" t="s">
        <v>263</v>
      </c>
      <c r="J231" s="3"/>
      <c r="K231" s="8">
        <v>2.9300000000247968</v>
      </c>
      <c r="L231" s="3" t="s">
        <v>77</v>
      </c>
      <c r="M231" s="39">
        <v>3.85E-2</v>
      </c>
      <c r="N231" s="39">
        <v>2.0699999995193175E-2</v>
      </c>
      <c r="O231" s="8">
        <v>1605.153648</v>
      </c>
      <c r="P231" s="8">
        <v>106.27</v>
      </c>
      <c r="Q231" s="8">
        <v>0</v>
      </c>
      <c r="R231" s="8">
        <v>1.7057967810000001</v>
      </c>
      <c r="S231" s="39">
        <v>7.251195533149021E-6</v>
      </c>
      <c r="T231" s="39">
        <v>1.5346812596823063E-5</v>
      </c>
      <c r="U231" s="39">
        <v>1.5523504344834542E-6</v>
      </c>
    </row>
    <row r="232" spans="2:21" ht="15" x14ac:dyDescent="0.25">
      <c r="B232" s="9" t="s">
        <v>815</v>
      </c>
      <c r="C232" s="3" t="s">
        <v>816</v>
      </c>
      <c r="D232" s="3" t="s">
        <v>135</v>
      </c>
      <c r="E232" s="3"/>
      <c r="F232" s="3" t="s">
        <v>540</v>
      </c>
      <c r="G232" s="3" t="s">
        <v>459</v>
      </c>
      <c r="H232" s="3" t="s">
        <v>530</v>
      </c>
      <c r="I232" s="3" t="s">
        <v>76</v>
      </c>
      <c r="J232" s="3"/>
      <c r="K232" s="8">
        <v>4.8400000000225454</v>
      </c>
      <c r="L232" s="3" t="s">
        <v>77</v>
      </c>
      <c r="M232" s="39">
        <v>3.3500000000000002E-2</v>
      </c>
      <c r="N232" s="39">
        <v>2.8600000000965645E-2</v>
      </c>
      <c r="O232" s="8">
        <v>4264.36924</v>
      </c>
      <c r="P232" s="8">
        <v>102.44</v>
      </c>
      <c r="Q232" s="8">
        <v>0</v>
      </c>
      <c r="R232" s="8">
        <v>4.3684198490000004</v>
      </c>
      <c r="S232" s="39">
        <v>7.7036609815536405E-6</v>
      </c>
      <c r="T232" s="39">
        <v>3.9302056091079654E-5</v>
      </c>
      <c r="U232" s="39">
        <v>3.9754550636599518E-6</v>
      </c>
    </row>
    <row r="233" spans="2:21" ht="15" x14ac:dyDescent="0.25">
      <c r="B233" s="9" t="s">
        <v>817</v>
      </c>
      <c r="C233" s="3" t="s">
        <v>818</v>
      </c>
      <c r="D233" s="3" t="s">
        <v>135</v>
      </c>
      <c r="E233" s="3"/>
      <c r="F233" s="3" t="s">
        <v>819</v>
      </c>
      <c r="G233" s="3" t="s">
        <v>284</v>
      </c>
      <c r="H233" s="3" t="s">
        <v>523</v>
      </c>
      <c r="I233" s="3" t="s">
        <v>263</v>
      </c>
      <c r="J233" s="3"/>
      <c r="K233" s="8">
        <v>2.6000000000142847</v>
      </c>
      <c r="L233" s="3" t="s">
        <v>77</v>
      </c>
      <c r="M233" s="39">
        <v>3.3500000000000002E-2</v>
      </c>
      <c r="N233" s="39">
        <v>1.939999999958095E-2</v>
      </c>
      <c r="O233" s="8">
        <v>2540.4168060000002</v>
      </c>
      <c r="P233" s="8">
        <v>103.69</v>
      </c>
      <c r="Q233" s="8">
        <v>0</v>
      </c>
      <c r="R233" s="8">
        <v>2.6341581870000002</v>
      </c>
      <c r="S233" s="39">
        <v>8.3315300148237544E-6</v>
      </c>
      <c r="T233" s="39">
        <v>2.3699148982200011E-5</v>
      </c>
      <c r="U233" s="39">
        <v>2.3972003298601593E-6</v>
      </c>
    </row>
    <row r="234" spans="2:21" ht="15" x14ac:dyDescent="0.25">
      <c r="B234" s="9" t="s">
        <v>820</v>
      </c>
      <c r="C234" s="3" t="s">
        <v>821</v>
      </c>
      <c r="D234" s="3" t="s">
        <v>135</v>
      </c>
      <c r="E234" s="3"/>
      <c r="F234" s="3" t="s">
        <v>819</v>
      </c>
      <c r="G234" s="3" t="s">
        <v>284</v>
      </c>
      <c r="H234" s="3" t="s">
        <v>523</v>
      </c>
      <c r="I234" s="3" t="s">
        <v>263</v>
      </c>
      <c r="J234" s="3"/>
      <c r="K234" s="8">
        <v>4.6500000000139918</v>
      </c>
      <c r="L234" s="3" t="s">
        <v>77</v>
      </c>
      <c r="M234" s="39">
        <v>2.4500000000000001E-2</v>
      </c>
      <c r="N234" s="39">
        <v>2.8299999999940754E-2</v>
      </c>
      <c r="O234" s="8">
        <v>1203.9454929999999</v>
      </c>
      <c r="P234" s="8">
        <v>98.96</v>
      </c>
      <c r="Q234" s="8">
        <v>0</v>
      </c>
      <c r="R234" s="8">
        <v>1.191424461</v>
      </c>
      <c r="S234" s="39">
        <v>1.1745809687804878E-5</v>
      </c>
      <c r="T234" s="39">
        <v>1.0719077518436194E-5</v>
      </c>
      <c r="U234" s="39">
        <v>1.0842488978102751E-6</v>
      </c>
    </row>
    <row r="235" spans="2:21" ht="15" x14ac:dyDescent="0.25">
      <c r="B235" s="9" t="s">
        <v>822</v>
      </c>
      <c r="C235" s="3" t="s">
        <v>823</v>
      </c>
      <c r="D235" s="3" t="s">
        <v>135</v>
      </c>
      <c r="E235" s="3"/>
      <c r="F235" s="3" t="s">
        <v>824</v>
      </c>
      <c r="G235" s="3" t="s">
        <v>284</v>
      </c>
      <c r="H235" s="3" t="s">
        <v>584</v>
      </c>
      <c r="I235" s="3" t="s">
        <v>76</v>
      </c>
      <c r="J235" s="3"/>
      <c r="K235" s="8">
        <v>4.1100000005118833</v>
      </c>
      <c r="L235" s="3" t="s">
        <v>77</v>
      </c>
      <c r="M235" s="39">
        <v>5.4000000000000006E-2</v>
      </c>
      <c r="N235" s="39">
        <v>7.5399999999638187E-2</v>
      </c>
      <c r="O235" s="8">
        <v>1419.665945</v>
      </c>
      <c r="P235" s="8">
        <v>93.49</v>
      </c>
      <c r="Q235" s="8">
        <v>0</v>
      </c>
      <c r="R235" s="8">
        <v>1.327245692</v>
      </c>
      <c r="S235" s="39">
        <v>3.0282459876964556E-6</v>
      </c>
      <c r="T235" s="39">
        <v>1.1941041941188154E-5</v>
      </c>
      <c r="U235" s="39">
        <v>1.2078522187353646E-6</v>
      </c>
    </row>
    <row r="236" spans="2:21" ht="15" x14ac:dyDescent="0.25">
      <c r="B236" s="9" t="s">
        <v>825</v>
      </c>
      <c r="C236" s="3" t="s">
        <v>826</v>
      </c>
      <c r="D236" s="3" t="s">
        <v>135</v>
      </c>
      <c r="E236" s="3"/>
      <c r="F236" s="3" t="s">
        <v>827</v>
      </c>
      <c r="G236" s="3" t="s">
        <v>284</v>
      </c>
      <c r="H236" s="3" t="s">
        <v>566</v>
      </c>
      <c r="I236" s="3" t="s">
        <v>263</v>
      </c>
      <c r="J236" s="3"/>
      <c r="K236" s="8">
        <v>0.73999999939001815</v>
      </c>
      <c r="L236" s="3" t="s">
        <v>77</v>
      </c>
      <c r="M236" s="39">
        <v>5.7694000000000002E-2</v>
      </c>
      <c r="N236" s="39">
        <v>8.2699999997136814E-2</v>
      </c>
      <c r="O236" s="8">
        <v>983.16447399999993</v>
      </c>
      <c r="P236" s="8">
        <v>98.92</v>
      </c>
      <c r="Q236" s="8">
        <v>0</v>
      </c>
      <c r="R236" s="8">
        <v>0.97254629800000003</v>
      </c>
      <c r="S236" s="39">
        <v>1.872694236190476E-6</v>
      </c>
      <c r="T236" s="39">
        <v>8.749861615045479E-6</v>
      </c>
      <c r="U236" s="39">
        <v>8.8506009922853457E-7</v>
      </c>
    </row>
    <row r="237" spans="2:21" ht="15" x14ac:dyDescent="0.25">
      <c r="B237" s="9" t="s">
        <v>828</v>
      </c>
      <c r="C237" s="3" t="s">
        <v>829</v>
      </c>
      <c r="D237" s="3" t="s">
        <v>135</v>
      </c>
      <c r="E237" s="3"/>
      <c r="F237" s="3" t="s">
        <v>827</v>
      </c>
      <c r="G237" s="3" t="s">
        <v>284</v>
      </c>
      <c r="H237" s="3" t="s">
        <v>566</v>
      </c>
      <c r="I237" s="3" t="s">
        <v>263</v>
      </c>
      <c r="J237" s="3"/>
      <c r="K237" s="8">
        <v>2.0699999998678407</v>
      </c>
      <c r="L237" s="3" t="s">
        <v>77</v>
      </c>
      <c r="M237" s="39">
        <v>6.25E-2</v>
      </c>
      <c r="N237" s="39">
        <v>0.1399999999999515</v>
      </c>
      <c r="O237" s="8">
        <v>2190.0306249999999</v>
      </c>
      <c r="P237" s="8">
        <v>87.84</v>
      </c>
      <c r="Q237" s="8">
        <v>0</v>
      </c>
      <c r="R237" s="8">
        <v>1.9237229009999999</v>
      </c>
      <c r="S237" s="39">
        <v>3.6500510416666663E-6</v>
      </c>
      <c r="T237" s="39">
        <v>1.730746310387357E-5</v>
      </c>
      <c r="U237" s="39">
        <v>1.7506728318730018E-6</v>
      </c>
    </row>
    <row r="238" spans="2:21" ht="15" x14ac:dyDescent="0.25">
      <c r="B238" s="9" t="s">
        <v>830</v>
      </c>
      <c r="C238" s="3" t="s">
        <v>831</v>
      </c>
      <c r="D238" s="3" t="s">
        <v>135</v>
      </c>
      <c r="E238" s="3"/>
      <c r="F238" s="3" t="s">
        <v>583</v>
      </c>
      <c r="G238" s="3" t="s">
        <v>393</v>
      </c>
      <c r="H238" s="3" t="s">
        <v>584</v>
      </c>
      <c r="I238" s="3" t="s">
        <v>76</v>
      </c>
      <c r="J238" s="3"/>
      <c r="K238" s="8">
        <v>1.6800000000147621</v>
      </c>
      <c r="L238" s="3" t="s">
        <v>77</v>
      </c>
      <c r="M238" s="39">
        <v>0.06</v>
      </c>
      <c r="N238" s="39">
        <v>1.6299999999889982E-2</v>
      </c>
      <c r="O238" s="8">
        <v>646.90662299999997</v>
      </c>
      <c r="P238" s="8">
        <v>109</v>
      </c>
      <c r="Q238" s="8">
        <v>0</v>
      </c>
      <c r="R238" s="8">
        <v>0.70512821999999997</v>
      </c>
      <c r="S238" s="39">
        <v>1.5765768434062133E-6</v>
      </c>
      <c r="T238" s="39">
        <v>6.3439389554525277E-6</v>
      </c>
      <c r="U238" s="39">
        <v>6.416978334557805E-7</v>
      </c>
    </row>
    <row r="239" spans="2:21" ht="15" x14ac:dyDescent="0.25">
      <c r="B239" s="9" t="s">
        <v>832</v>
      </c>
      <c r="C239" s="3" t="s">
        <v>833</v>
      </c>
      <c r="D239" s="3" t="s">
        <v>135</v>
      </c>
      <c r="E239" s="3"/>
      <c r="F239" s="3" t="s">
        <v>583</v>
      </c>
      <c r="G239" s="3" t="s">
        <v>393</v>
      </c>
      <c r="H239" s="3" t="s">
        <v>584</v>
      </c>
      <c r="I239" s="3" t="s">
        <v>76</v>
      </c>
      <c r="J239" s="3"/>
      <c r="K239" s="8">
        <v>3.2400000000666376</v>
      </c>
      <c r="L239" s="3" t="s">
        <v>77</v>
      </c>
      <c r="M239" s="39">
        <v>5.9000000000000004E-2</v>
      </c>
      <c r="N239" s="39">
        <v>2.4400000000878681E-2</v>
      </c>
      <c r="O239" s="8">
        <v>5212.5707389999998</v>
      </c>
      <c r="P239" s="8">
        <v>113.13</v>
      </c>
      <c r="Q239" s="8">
        <v>0</v>
      </c>
      <c r="R239" s="8">
        <v>5.8969812780000002</v>
      </c>
      <c r="S239" s="39">
        <v>5.8611082252299154E-6</v>
      </c>
      <c r="T239" s="39">
        <v>5.305430727063857E-5</v>
      </c>
      <c r="U239" s="39">
        <v>5.3665134973918649E-6</v>
      </c>
    </row>
    <row r="240" spans="2:21" ht="15" x14ac:dyDescent="0.25">
      <c r="B240" s="9" t="s">
        <v>834</v>
      </c>
      <c r="C240" s="3" t="s">
        <v>835</v>
      </c>
      <c r="D240" s="3" t="s">
        <v>135</v>
      </c>
      <c r="E240" s="3"/>
      <c r="F240" s="3" t="s">
        <v>836</v>
      </c>
      <c r="G240" s="3" t="s">
        <v>284</v>
      </c>
      <c r="H240" s="3" t="s">
        <v>584</v>
      </c>
      <c r="I240" s="3" t="s">
        <v>76</v>
      </c>
      <c r="J240" s="3"/>
      <c r="K240" s="8">
        <v>3.4100000028440225</v>
      </c>
      <c r="L240" s="3" t="s">
        <v>77</v>
      </c>
      <c r="M240" s="39">
        <v>5.0499999999999996E-2</v>
      </c>
      <c r="N240" s="39">
        <v>2.7499999987023033E-2</v>
      </c>
      <c r="O240" s="8">
        <v>214.51426000000001</v>
      </c>
      <c r="P240" s="8">
        <v>108.87</v>
      </c>
      <c r="Q240" s="8">
        <v>0</v>
      </c>
      <c r="R240" s="8">
        <v>0.233541675</v>
      </c>
      <c r="S240" s="39">
        <v>3.9724862962962963E-6</v>
      </c>
      <c r="T240" s="39">
        <v>2.1011414487908794E-6</v>
      </c>
      <c r="U240" s="39">
        <v>2.125332423500708E-7</v>
      </c>
    </row>
    <row r="241" spans="2:21" ht="15" x14ac:dyDescent="0.25">
      <c r="B241" s="9" t="s">
        <v>837</v>
      </c>
      <c r="C241" s="3" t="s">
        <v>838</v>
      </c>
      <c r="D241" s="3" t="s">
        <v>135</v>
      </c>
      <c r="E241" s="3"/>
      <c r="F241" s="3" t="s">
        <v>839</v>
      </c>
      <c r="G241" s="3" t="s">
        <v>284</v>
      </c>
      <c r="H241" s="3" t="s">
        <v>584</v>
      </c>
      <c r="I241" s="3" t="s">
        <v>76</v>
      </c>
      <c r="J241" s="3"/>
      <c r="K241" s="8">
        <v>3.670000000127533</v>
      </c>
      <c r="L241" s="3" t="s">
        <v>77</v>
      </c>
      <c r="M241" s="39">
        <v>6.9000000000000006E-2</v>
      </c>
      <c r="N241" s="39">
        <v>0.10420000000037033</v>
      </c>
      <c r="O241" s="8">
        <v>1707.8773820000001</v>
      </c>
      <c r="P241" s="8">
        <v>91.29</v>
      </c>
      <c r="Q241" s="8">
        <v>0</v>
      </c>
      <c r="R241" s="8">
        <v>1.559121261</v>
      </c>
      <c r="S241" s="39">
        <v>2.581587158251469E-6</v>
      </c>
      <c r="T241" s="39">
        <v>1.4027193669730263E-5</v>
      </c>
      <c r="U241" s="39">
        <v>1.4188692310152396E-6</v>
      </c>
    </row>
    <row r="242" spans="2:21" ht="15" x14ac:dyDescent="0.25">
      <c r="B242" s="9" t="s">
        <v>840</v>
      </c>
      <c r="C242" s="3" t="s">
        <v>841</v>
      </c>
      <c r="D242" s="3" t="s">
        <v>135</v>
      </c>
      <c r="E242" s="3"/>
      <c r="F242" s="3" t="s">
        <v>842</v>
      </c>
      <c r="G242" s="3" t="s">
        <v>289</v>
      </c>
      <c r="H242" s="3" t="s">
        <v>566</v>
      </c>
      <c r="I242" s="3" t="s">
        <v>263</v>
      </c>
      <c r="J242" s="3"/>
      <c r="K242" s="8">
        <v>2.1499999999485664</v>
      </c>
      <c r="L242" s="3" t="s">
        <v>77</v>
      </c>
      <c r="M242" s="39">
        <v>4.5499999999999999E-2</v>
      </c>
      <c r="N242" s="39">
        <v>1.9600000002228748E-2</v>
      </c>
      <c r="O242" s="8">
        <v>1146.5384690000001</v>
      </c>
      <c r="P242" s="8">
        <v>106.77</v>
      </c>
      <c r="Q242" s="8">
        <v>0</v>
      </c>
      <c r="R242" s="8">
        <v>1.2241591220000001</v>
      </c>
      <c r="S242" s="39">
        <v>3.9150089365403909E-6</v>
      </c>
      <c r="T242" s="39">
        <v>1.1013586637800945E-5</v>
      </c>
      <c r="U242" s="39">
        <v>1.1140388855696779E-6</v>
      </c>
    </row>
    <row r="243" spans="2:21" ht="15" x14ac:dyDescent="0.25">
      <c r="B243" s="9" t="s">
        <v>843</v>
      </c>
      <c r="C243" s="3" t="s">
        <v>844</v>
      </c>
      <c r="D243" s="3" t="s">
        <v>135</v>
      </c>
      <c r="E243" s="3"/>
      <c r="F243" s="3" t="s">
        <v>845</v>
      </c>
      <c r="G243" s="3" t="s">
        <v>284</v>
      </c>
      <c r="H243" s="3" t="s">
        <v>584</v>
      </c>
      <c r="I243" s="3" t="s">
        <v>76</v>
      </c>
      <c r="J243" s="3"/>
      <c r="K243" s="8">
        <v>2.9100000002260415</v>
      </c>
      <c r="L243" s="3" t="s">
        <v>77</v>
      </c>
      <c r="M243" s="39">
        <v>5.9500000000000004E-2</v>
      </c>
      <c r="N243" s="39">
        <v>0.12679999999913563</v>
      </c>
      <c r="O243" s="8">
        <v>2167.198198</v>
      </c>
      <c r="P243" s="8">
        <v>85.1</v>
      </c>
      <c r="Q243" s="8">
        <v>0</v>
      </c>
      <c r="R243" s="8">
        <v>1.844285666</v>
      </c>
      <c r="S243" s="39">
        <v>5.401049701561351E-6</v>
      </c>
      <c r="T243" s="39">
        <v>1.6592777525653575E-5</v>
      </c>
      <c r="U243" s="39">
        <v>1.6783814384081116E-6</v>
      </c>
    </row>
    <row r="244" spans="2:21" ht="15" x14ac:dyDescent="0.25">
      <c r="B244" s="9" t="s">
        <v>846</v>
      </c>
      <c r="C244" s="3" t="s">
        <v>847</v>
      </c>
      <c r="D244" s="3" t="s">
        <v>135</v>
      </c>
      <c r="E244" s="3"/>
      <c r="F244" s="3" t="s">
        <v>848</v>
      </c>
      <c r="G244" s="3" t="s">
        <v>284</v>
      </c>
      <c r="H244" s="3" t="s">
        <v>584</v>
      </c>
      <c r="I244" s="3" t="s">
        <v>76</v>
      </c>
      <c r="J244" s="3"/>
      <c r="K244" s="8">
        <v>1.8800000002426986</v>
      </c>
      <c r="L244" s="3" t="s">
        <v>77</v>
      </c>
      <c r="M244" s="39">
        <v>6.4000000000000001E-2</v>
      </c>
      <c r="N244" s="39">
        <v>6.7400000023108517E-2</v>
      </c>
      <c r="O244" s="8">
        <v>331.97495299999997</v>
      </c>
      <c r="P244" s="8">
        <v>100.09</v>
      </c>
      <c r="Q244" s="8">
        <v>0</v>
      </c>
      <c r="R244" s="8">
        <v>0.33227373100000002</v>
      </c>
      <c r="S244" s="39">
        <v>1.7556300773334067E-5</v>
      </c>
      <c r="T244" s="39">
        <v>2.9894198050454631E-6</v>
      </c>
      <c r="U244" s="39">
        <v>3.0238377538906163E-7</v>
      </c>
    </row>
    <row r="245" spans="2:21" ht="15" x14ac:dyDescent="0.25">
      <c r="B245" s="9" t="s">
        <v>849</v>
      </c>
      <c r="C245" s="3" t="s">
        <v>850</v>
      </c>
      <c r="D245" s="3" t="s">
        <v>135</v>
      </c>
      <c r="E245" s="3"/>
      <c r="F245" s="3" t="s">
        <v>848</v>
      </c>
      <c r="G245" s="3" t="s">
        <v>284</v>
      </c>
      <c r="H245" s="3" t="s">
        <v>584</v>
      </c>
      <c r="I245" s="3" t="s">
        <v>76</v>
      </c>
      <c r="J245" s="3"/>
      <c r="K245" s="8">
        <v>3.9599999999707367</v>
      </c>
      <c r="L245" s="3" t="s">
        <v>77</v>
      </c>
      <c r="M245" s="39">
        <v>6.6000000000000003E-2</v>
      </c>
      <c r="N245" s="39">
        <v>0.10330000000182753</v>
      </c>
      <c r="O245" s="8">
        <v>1230.5404290000001</v>
      </c>
      <c r="P245" s="8">
        <v>87.92</v>
      </c>
      <c r="Q245" s="8">
        <v>0</v>
      </c>
      <c r="R245" s="8">
        <v>1.0818911440000001</v>
      </c>
      <c r="S245" s="39">
        <v>5.2720672820671498E-6</v>
      </c>
      <c r="T245" s="39">
        <v>9.7336217432635171E-6</v>
      </c>
      <c r="U245" s="39">
        <v>9.8456874005098817E-7</v>
      </c>
    </row>
    <row r="246" spans="2:21" ht="15" x14ac:dyDescent="0.25">
      <c r="B246" s="9" t="s">
        <v>851</v>
      </c>
      <c r="C246" s="3" t="s">
        <v>852</v>
      </c>
      <c r="D246" s="3" t="s">
        <v>135</v>
      </c>
      <c r="E246" s="3"/>
      <c r="F246" s="3" t="s">
        <v>853</v>
      </c>
      <c r="G246" s="3" t="s">
        <v>284</v>
      </c>
      <c r="H246" s="3" t="s">
        <v>566</v>
      </c>
      <c r="I246" s="3" t="s">
        <v>263</v>
      </c>
      <c r="J246" s="3"/>
      <c r="K246" s="8">
        <v>0.99000000009710798</v>
      </c>
      <c r="L246" s="3" t="s">
        <v>77</v>
      </c>
      <c r="M246" s="39">
        <v>4.9000000000000002E-2</v>
      </c>
      <c r="N246" s="39">
        <v>2.1000000001400735E-2</v>
      </c>
      <c r="O246" s="8">
        <v>894.87320399999999</v>
      </c>
      <c r="P246" s="8">
        <v>102.75</v>
      </c>
      <c r="Q246" s="8">
        <v>0</v>
      </c>
      <c r="R246" s="8">
        <v>0.9194822170000001</v>
      </c>
      <c r="S246" s="39">
        <v>1.4317971264000002E-5</v>
      </c>
      <c r="T246" s="39">
        <v>8.2724515766397137E-6</v>
      </c>
      <c r="U246" s="39">
        <v>8.3676944109543359E-7</v>
      </c>
    </row>
    <row r="247" spans="2:21" ht="15" x14ac:dyDescent="0.25">
      <c r="B247" s="9" t="s">
        <v>854</v>
      </c>
      <c r="C247" s="3" t="s">
        <v>855</v>
      </c>
      <c r="D247" s="3" t="s">
        <v>135</v>
      </c>
      <c r="E247" s="3"/>
      <c r="F247" s="3" t="s">
        <v>853</v>
      </c>
      <c r="G247" s="3" t="s">
        <v>284</v>
      </c>
      <c r="H247" s="3" t="s">
        <v>566</v>
      </c>
      <c r="I247" s="3" t="s">
        <v>263</v>
      </c>
      <c r="J247" s="3"/>
      <c r="K247" s="8">
        <v>3.2699999998269975</v>
      </c>
      <c r="L247" s="3" t="s">
        <v>77</v>
      </c>
      <c r="M247" s="39">
        <v>3.6198000000000001E-2</v>
      </c>
      <c r="N247" s="39">
        <v>3.6299999998022879E-2</v>
      </c>
      <c r="O247" s="8">
        <v>1605.153648</v>
      </c>
      <c r="P247" s="8">
        <v>100.9</v>
      </c>
      <c r="Q247" s="8">
        <v>0</v>
      </c>
      <c r="R247" s="8">
        <v>1.6196000310000001</v>
      </c>
      <c r="S247" s="39">
        <v>1.2971986811055438E-5</v>
      </c>
      <c r="T247" s="39">
        <v>1.4571312617318056E-5</v>
      </c>
      <c r="U247" s="39">
        <v>1.4739075837265669E-6</v>
      </c>
    </row>
    <row r="248" spans="2:21" ht="15" x14ac:dyDescent="0.25">
      <c r="B248" s="9" t="s">
        <v>856</v>
      </c>
      <c r="C248" s="3" t="s">
        <v>857</v>
      </c>
      <c r="D248" s="3" t="s">
        <v>135</v>
      </c>
      <c r="E248" s="3"/>
      <c r="F248" s="3" t="s">
        <v>858</v>
      </c>
      <c r="G248" s="3" t="s">
        <v>859</v>
      </c>
      <c r="H248" s="3" t="s">
        <v>593</v>
      </c>
      <c r="I248" s="3" t="s">
        <v>76</v>
      </c>
      <c r="J248" s="3"/>
      <c r="K248" s="8">
        <v>2.5600000002890044</v>
      </c>
      <c r="L248" s="3" t="s">
        <v>77</v>
      </c>
      <c r="M248" s="39">
        <v>4.5999999999999999E-2</v>
      </c>
      <c r="N248" s="39">
        <v>4.2800000002842085E-2</v>
      </c>
      <c r="O248" s="8">
        <v>1539.0474749999998</v>
      </c>
      <c r="P248" s="8">
        <v>102.05</v>
      </c>
      <c r="Q248" s="8">
        <v>0</v>
      </c>
      <c r="R248" s="8">
        <v>1.5705979480000001</v>
      </c>
      <c r="S248" s="39">
        <v>1.5364278654893407E-5</v>
      </c>
      <c r="T248" s="39">
        <v>1.4130447800927617E-5</v>
      </c>
      <c r="U248" s="39">
        <v>1.4293135232365183E-6</v>
      </c>
    </row>
    <row r="249" spans="2:21" ht="15" x14ac:dyDescent="0.25">
      <c r="B249" s="9" t="s">
        <v>860</v>
      </c>
      <c r="C249" s="3" t="s">
        <v>861</v>
      </c>
      <c r="D249" s="3" t="s">
        <v>135</v>
      </c>
      <c r="E249" s="3"/>
      <c r="F249" s="3" t="s">
        <v>862</v>
      </c>
      <c r="G249" s="3" t="s">
        <v>381</v>
      </c>
      <c r="H249" s="3" t="s">
        <v>863</v>
      </c>
      <c r="I249" s="3" t="s">
        <v>263</v>
      </c>
      <c r="J249" s="3"/>
      <c r="K249" s="8">
        <v>1.5899999999010295</v>
      </c>
      <c r="L249" s="3" t="s">
        <v>77</v>
      </c>
      <c r="M249" s="39">
        <v>4.0199999999999993E-2</v>
      </c>
      <c r="N249" s="39">
        <v>4.5899999995835564E-2</v>
      </c>
      <c r="O249" s="8">
        <v>2006.4420599999999</v>
      </c>
      <c r="P249" s="8">
        <v>100.7</v>
      </c>
      <c r="Q249" s="8">
        <v>0</v>
      </c>
      <c r="R249" s="8">
        <v>2.0204871549999996</v>
      </c>
      <c r="S249" s="39">
        <v>7.1126466615856369E-6</v>
      </c>
      <c r="T249" s="39">
        <v>1.8178037423599282E-5</v>
      </c>
      <c r="U249" s="39">
        <v>1.8387325781525715E-6</v>
      </c>
    </row>
    <row r="250" spans="2:21" ht="15" x14ac:dyDescent="0.25">
      <c r="B250" s="9" t="s">
        <v>864</v>
      </c>
      <c r="C250" s="3" t="s">
        <v>865</v>
      </c>
      <c r="D250" s="3" t="s">
        <v>135</v>
      </c>
      <c r="E250" s="3"/>
      <c r="F250" s="3" t="s">
        <v>862</v>
      </c>
      <c r="G250" s="3" t="s">
        <v>381</v>
      </c>
      <c r="H250" s="3" t="s">
        <v>863</v>
      </c>
      <c r="I250" s="3" t="s">
        <v>263</v>
      </c>
      <c r="J250" s="3"/>
      <c r="K250" s="8">
        <v>3.2499999995984465</v>
      </c>
      <c r="L250" s="3" t="s">
        <v>77</v>
      </c>
      <c r="M250" s="39">
        <v>4.5999999999999999E-2</v>
      </c>
      <c r="N250" s="39">
        <v>6.1700000010995605E-2</v>
      </c>
      <c r="O250" s="8">
        <v>823.71974699999998</v>
      </c>
      <c r="P250" s="8">
        <v>96.5</v>
      </c>
      <c r="Q250" s="8">
        <v>0</v>
      </c>
      <c r="R250" s="8">
        <v>0.79488955600000011</v>
      </c>
      <c r="S250" s="39">
        <v>8.7490241306682206E-7</v>
      </c>
      <c r="T250" s="39">
        <v>7.1515090114968939E-6</v>
      </c>
      <c r="U250" s="39">
        <v>7.2338461495957061E-7</v>
      </c>
    </row>
    <row r="251" spans="2:21" ht="15" x14ac:dyDescent="0.25">
      <c r="B251" s="9" t="s">
        <v>866</v>
      </c>
      <c r="C251" s="3" t="s">
        <v>867</v>
      </c>
      <c r="D251" s="3" t="s">
        <v>135</v>
      </c>
      <c r="E251" s="3"/>
      <c r="F251" s="3" t="s">
        <v>592</v>
      </c>
      <c r="G251" s="3" t="s">
        <v>459</v>
      </c>
      <c r="H251" s="3" t="s">
        <v>593</v>
      </c>
      <c r="I251" s="3" t="s">
        <v>76</v>
      </c>
      <c r="J251" s="3"/>
      <c r="K251" s="8">
        <v>4.4400000000405422</v>
      </c>
      <c r="L251" s="3" t="s">
        <v>77</v>
      </c>
      <c r="M251" s="39">
        <v>4.8000000000000001E-2</v>
      </c>
      <c r="N251" s="39">
        <v>9.0700000000050213E-2</v>
      </c>
      <c r="O251" s="8">
        <v>8820.3304989999997</v>
      </c>
      <c r="P251" s="8">
        <v>84.68</v>
      </c>
      <c r="Q251" s="8">
        <v>0</v>
      </c>
      <c r="R251" s="8">
        <v>7.4690558659999997</v>
      </c>
      <c r="S251" s="39">
        <v>3.604433279865081E-6</v>
      </c>
      <c r="T251" s="39">
        <v>6.7198040192985919E-5</v>
      </c>
      <c r="U251" s="39">
        <v>6.7971708282677848E-6</v>
      </c>
    </row>
    <row r="252" spans="2:21" ht="15" x14ac:dyDescent="0.25">
      <c r="B252" s="9" t="s">
        <v>868</v>
      </c>
      <c r="C252" s="3" t="s">
        <v>869</v>
      </c>
      <c r="D252" s="3" t="s">
        <v>135</v>
      </c>
      <c r="E252" s="3"/>
      <c r="F252" s="3" t="s">
        <v>870</v>
      </c>
      <c r="G252" s="3" t="s">
        <v>284</v>
      </c>
      <c r="H252" s="3" t="s">
        <v>593</v>
      </c>
      <c r="I252" s="3" t="s">
        <v>76</v>
      </c>
      <c r="J252" s="3"/>
      <c r="K252" s="8">
        <v>3.729999999613808</v>
      </c>
      <c r="L252" s="3" t="s">
        <v>77</v>
      </c>
      <c r="M252" s="39">
        <v>0.06</v>
      </c>
      <c r="N252" s="39">
        <v>7.1799999996308456E-2</v>
      </c>
      <c r="O252" s="8">
        <v>1605.153648</v>
      </c>
      <c r="P252" s="8">
        <v>96.4</v>
      </c>
      <c r="Q252" s="8">
        <v>0</v>
      </c>
      <c r="R252" s="8">
        <v>1.547368117</v>
      </c>
      <c r="S252" s="39">
        <v>4.72104014117647E-6</v>
      </c>
      <c r="T252" s="39">
        <v>1.3921452293969351E-5</v>
      </c>
      <c r="U252" s="39">
        <v>1.4081733507098196E-6</v>
      </c>
    </row>
    <row r="253" spans="2:21" ht="15" x14ac:dyDescent="0.25">
      <c r="B253" s="9" t="s">
        <v>871</v>
      </c>
      <c r="C253" s="3" t="s">
        <v>872</v>
      </c>
      <c r="D253" s="3" t="s">
        <v>135</v>
      </c>
      <c r="E253" s="3"/>
      <c r="F253" s="3" t="s">
        <v>873</v>
      </c>
      <c r="G253" s="3" t="s">
        <v>284</v>
      </c>
      <c r="H253" s="3" t="s">
        <v>593</v>
      </c>
      <c r="I253" s="3" t="s">
        <v>76</v>
      </c>
      <c r="J253" s="3"/>
      <c r="K253" s="8">
        <v>1.0600000009360167</v>
      </c>
      <c r="L253" s="3" t="s">
        <v>77</v>
      </c>
      <c r="M253" s="39">
        <v>0.06</v>
      </c>
      <c r="N253" s="39">
        <v>4.6199999995983614E-2</v>
      </c>
      <c r="O253" s="8">
        <v>768.98731999999995</v>
      </c>
      <c r="P253" s="8">
        <v>104.03</v>
      </c>
      <c r="Q253" s="8">
        <v>0</v>
      </c>
      <c r="R253" s="8">
        <v>0.799977508</v>
      </c>
      <c r="S253" s="39">
        <v>1.1830574153846154E-5</v>
      </c>
      <c r="T253" s="39">
        <v>7.1972845966752497E-6</v>
      </c>
      <c r="U253" s="39">
        <v>7.2801487607027612E-7</v>
      </c>
    </row>
    <row r="254" spans="2:21" ht="15" x14ac:dyDescent="0.25">
      <c r="B254" s="9" t="s">
        <v>874</v>
      </c>
      <c r="C254" s="3" t="s">
        <v>875</v>
      </c>
      <c r="D254" s="3" t="s">
        <v>135</v>
      </c>
      <c r="E254" s="3"/>
      <c r="F254" s="3" t="s">
        <v>873</v>
      </c>
      <c r="G254" s="3" t="s">
        <v>284</v>
      </c>
      <c r="H254" s="3" t="s">
        <v>593</v>
      </c>
      <c r="I254" s="3" t="s">
        <v>76</v>
      </c>
      <c r="J254" s="3"/>
      <c r="K254" s="8">
        <v>3.3399999996788186</v>
      </c>
      <c r="L254" s="3" t="s">
        <v>77</v>
      </c>
      <c r="M254" s="39">
        <v>0.05</v>
      </c>
      <c r="N254" s="39">
        <v>6.6099999996387132E-2</v>
      </c>
      <c r="O254" s="8">
        <v>1268.0713820000001</v>
      </c>
      <c r="P254" s="8">
        <v>96.39</v>
      </c>
      <c r="Q254" s="8">
        <v>0</v>
      </c>
      <c r="R254" s="8">
        <v>1.222294005</v>
      </c>
      <c r="S254" s="39">
        <v>1.503469620478285E-5</v>
      </c>
      <c r="T254" s="39">
        <v>1.0996806443706914E-5</v>
      </c>
      <c r="U254" s="39">
        <v>1.1123415466969809E-6</v>
      </c>
    </row>
    <row r="255" spans="2:21" ht="15" x14ac:dyDescent="0.25">
      <c r="B255" s="9" t="s">
        <v>876</v>
      </c>
      <c r="C255" s="3" t="s">
        <v>877</v>
      </c>
      <c r="D255" s="3" t="s">
        <v>135</v>
      </c>
      <c r="E255" s="3"/>
      <c r="F255" s="3"/>
      <c r="G255" s="3" t="s">
        <v>878</v>
      </c>
      <c r="H255" s="3" t="s">
        <v>593</v>
      </c>
      <c r="I255" s="3" t="s">
        <v>76</v>
      </c>
      <c r="J255" s="3"/>
      <c r="K255" s="8">
        <v>3.4999999963728419</v>
      </c>
      <c r="L255" s="3" t="s">
        <v>77</v>
      </c>
      <c r="M255" s="39">
        <v>6.7500000000000004E-2</v>
      </c>
      <c r="N255" s="39">
        <v>0.13550000002100776</v>
      </c>
      <c r="O255" s="8">
        <v>143.423528</v>
      </c>
      <c r="P255" s="8">
        <v>82.68</v>
      </c>
      <c r="Q255" s="8">
        <v>0</v>
      </c>
      <c r="R255" s="8">
        <v>0.118582574</v>
      </c>
      <c r="S255" s="39">
        <v>3.9839868888888884E-7</v>
      </c>
      <c r="T255" s="39">
        <v>1.0668706616740316E-6</v>
      </c>
      <c r="U255" s="39">
        <v>1.0791538143432945E-7</v>
      </c>
    </row>
    <row r="256" spans="2:21" ht="15" x14ac:dyDescent="0.25">
      <c r="B256" s="9" t="s">
        <v>879</v>
      </c>
      <c r="C256" s="3" t="s">
        <v>880</v>
      </c>
      <c r="D256" s="3" t="s">
        <v>135</v>
      </c>
      <c r="E256" s="3"/>
      <c r="F256" s="3" t="s">
        <v>881</v>
      </c>
      <c r="G256" s="3" t="s">
        <v>284</v>
      </c>
      <c r="H256" s="3" t="s">
        <v>593</v>
      </c>
      <c r="I256" s="3" t="s">
        <v>76</v>
      </c>
      <c r="J256" s="3"/>
      <c r="K256" s="8">
        <v>3.4399999996290926</v>
      </c>
      <c r="L256" s="3" t="s">
        <v>77</v>
      </c>
      <c r="M256" s="39">
        <v>6.8000000000000005E-2</v>
      </c>
      <c r="N256" s="39">
        <v>0.1138000000033377</v>
      </c>
      <c r="O256" s="8">
        <v>2405.9879169999999</v>
      </c>
      <c r="P256" s="8">
        <v>87.63</v>
      </c>
      <c r="Q256" s="8">
        <v>0</v>
      </c>
      <c r="R256" s="8">
        <v>2.1083672120000001</v>
      </c>
      <c r="S256" s="39">
        <v>1.1457085319047619E-5</v>
      </c>
      <c r="T256" s="39">
        <v>1.8968681878319435E-5</v>
      </c>
      <c r="U256" s="39">
        <v>1.9187073126496122E-6</v>
      </c>
    </row>
    <row r="257" spans="2:21" ht="15" x14ac:dyDescent="0.25">
      <c r="B257" s="9" t="s">
        <v>882</v>
      </c>
      <c r="C257" s="3" t="s">
        <v>883</v>
      </c>
      <c r="D257" s="3" t="s">
        <v>135</v>
      </c>
      <c r="E257" s="3"/>
      <c r="F257" s="3" t="s">
        <v>884</v>
      </c>
      <c r="G257" s="3" t="s">
        <v>284</v>
      </c>
      <c r="H257" s="3" t="s">
        <v>863</v>
      </c>
      <c r="I257" s="3" t="s">
        <v>263</v>
      </c>
      <c r="J257" s="3"/>
      <c r="K257" s="8">
        <v>1.2999999999110345</v>
      </c>
      <c r="L257" s="3" t="s">
        <v>77</v>
      </c>
      <c r="M257" s="39">
        <v>5.5E-2</v>
      </c>
      <c r="N257" s="39">
        <v>2.6600000002397369E-2</v>
      </c>
      <c r="O257" s="8">
        <v>1778.4644229999999</v>
      </c>
      <c r="P257" s="8">
        <v>104.6</v>
      </c>
      <c r="Q257" s="8">
        <v>0</v>
      </c>
      <c r="R257" s="8">
        <v>1.8602737870000001</v>
      </c>
      <c r="S257" s="39">
        <v>1.2092084051354141E-5</v>
      </c>
      <c r="T257" s="39">
        <v>1.6736620391049589E-5</v>
      </c>
      <c r="U257" s="39">
        <v>1.6929313348889658E-6</v>
      </c>
    </row>
    <row r="258" spans="2:21" ht="15" x14ac:dyDescent="0.25">
      <c r="B258" s="9" t="s">
        <v>885</v>
      </c>
      <c r="C258" s="3" t="s">
        <v>886</v>
      </c>
      <c r="D258" s="3" t="s">
        <v>135</v>
      </c>
      <c r="E258" s="3"/>
      <c r="F258" s="3" t="s">
        <v>884</v>
      </c>
      <c r="G258" s="3" t="s">
        <v>284</v>
      </c>
      <c r="H258" s="3" t="s">
        <v>863</v>
      </c>
      <c r="I258" s="3" t="s">
        <v>263</v>
      </c>
      <c r="J258" s="3"/>
      <c r="K258" s="8">
        <v>2.6400000004686444</v>
      </c>
      <c r="L258" s="3" t="s">
        <v>77</v>
      </c>
      <c r="M258" s="39">
        <v>5.1500000000000004E-2</v>
      </c>
      <c r="N258" s="39">
        <v>4.1900000005225917E-2</v>
      </c>
      <c r="O258" s="8">
        <v>1605.153648</v>
      </c>
      <c r="P258" s="8">
        <v>103.48</v>
      </c>
      <c r="Q258" s="8">
        <v>0</v>
      </c>
      <c r="R258" s="8">
        <v>1.6610129950000001</v>
      </c>
      <c r="S258" s="39">
        <v>1.404395334879041E-5</v>
      </c>
      <c r="T258" s="39">
        <v>1.4943899202464732E-5</v>
      </c>
      <c r="U258" s="39">
        <v>1.5115952106319008E-6</v>
      </c>
    </row>
    <row r="259" spans="2:21" ht="15" x14ac:dyDescent="0.25">
      <c r="B259" s="9" t="s">
        <v>887</v>
      </c>
      <c r="C259" s="3" t="s">
        <v>888</v>
      </c>
      <c r="D259" s="3" t="s">
        <v>135</v>
      </c>
      <c r="E259" s="3"/>
      <c r="F259" s="3" t="s">
        <v>889</v>
      </c>
      <c r="G259" s="3" t="s">
        <v>421</v>
      </c>
      <c r="H259" s="3" t="s">
        <v>890</v>
      </c>
      <c r="I259" s="3" t="s">
        <v>263</v>
      </c>
      <c r="J259" s="3"/>
      <c r="K259" s="8">
        <v>3.9000000003037236</v>
      </c>
      <c r="L259" s="3" t="s">
        <v>77</v>
      </c>
      <c r="M259" s="39">
        <v>4.7500000000000001E-2</v>
      </c>
      <c r="N259" s="39">
        <v>2.5600000002384878E-2</v>
      </c>
      <c r="O259" s="8">
        <v>1926.184377</v>
      </c>
      <c r="P259" s="8">
        <v>108.89</v>
      </c>
      <c r="Q259" s="8">
        <v>0</v>
      </c>
      <c r="R259" s="8">
        <v>2.097422168</v>
      </c>
      <c r="S259" s="39">
        <v>1.8715355392537894E-5</v>
      </c>
      <c r="T259" s="39">
        <v>1.8870210864067954E-5</v>
      </c>
      <c r="U259" s="39">
        <v>1.908746839046842E-6</v>
      </c>
    </row>
    <row r="260" spans="2:21" ht="15" x14ac:dyDescent="0.25">
      <c r="B260" s="9" t="s">
        <v>891</v>
      </c>
      <c r="C260" s="3" t="s">
        <v>892</v>
      </c>
      <c r="D260" s="3" t="s">
        <v>135</v>
      </c>
      <c r="E260" s="3"/>
      <c r="F260" s="3" t="s">
        <v>870</v>
      </c>
      <c r="G260" s="3" t="s">
        <v>284</v>
      </c>
      <c r="H260" s="3" t="s">
        <v>600</v>
      </c>
      <c r="I260" s="3" t="s">
        <v>76</v>
      </c>
      <c r="J260" s="3"/>
      <c r="K260" s="8">
        <v>3.0099999993254736</v>
      </c>
      <c r="L260" s="3" t="s">
        <v>77</v>
      </c>
      <c r="M260" s="39">
        <v>0.08</v>
      </c>
      <c r="N260" s="39">
        <v>0.15510000000128685</v>
      </c>
      <c r="O260" s="8">
        <v>802.57682399999999</v>
      </c>
      <c r="P260" s="8">
        <v>81.77</v>
      </c>
      <c r="Q260" s="8">
        <v>0</v>
      </c>
      <c r="R260" s="8">
        <v>0.65626706900000009</v>
      </c>
      <c r="S260" s="39">
        <v>4.6806488945394738E-6</v>
      </c>
      <c r="T260" s="39">
        <v>5.9043420843513435E-6</v>
      </c>
      <c r="U260" s="39">
        <v>5.9723202731224589E-7</v>
      </c>
    </row>
    <row r="261" spans="2:21" ht="15" x14ac:dyDescent="0.25">
      <c r="B261" s="9" t="s">
        <v>893</v>
      </c>
      <c r="C261" s="3" t="s">
        <v>894</v>
      </c>
      <c r="D261" s="3" t="s">
        <v>135</v>
      </c>
      <c r="E261" s="3"/>
      <c r="F261" s="3" t="s">
        <v>895</v>
      </c>
      <c r="G261" s="3" t="s">
        <v>878</v>
      </c>
      <c r="H261" s="3" t="s">
        <v>600</v>
      </c>
      <c r="I261" s="3" t="s">
        <v>76</v>
      </c>
      <c r="J261" s="3"/>
      <c r="K261" s="8">
        <v>1.8899999999099228</v>
      </c>
      <c r="L261" s="3" t="s">
        <v>77</v>
      </c>
      <c r="M261" s="39">
        <v>5.7500000000000002E-2</v>
      </c>
      <c r="N261" s="39">
        <v>8.3400000000371469E-2</v>
      </c>
      <c r="O261" s="8">
        <v>1565.8131779999999</v>
      </c>
      <c r="P261" s="8">
        <v>97.96</v>
      </c>
      <c r="Q261" s="8">
        <v>0</v>
      </c>
      <c r="R261" s="8">
        <v>1.533870589</v>
      </c>
      <c r="S261" s="39">
        <v>5.4940813263157898E-6</v>
      </c>
      <c r="T261" s="39">
        <v>1.3800016941854935E-5</v>
      </c>
      <c r="U261" s="39">
        <v>1.395890003895805E-6</v>
      </c>
    </row>
    <row r="262" spans="2:21" ht="15" x14ac:dyDescent="0.25">
      <c r="B262" s="9" t="s">
        <v>896</v>
      </c>
      <c r="C262" s="3" t="s">
        <v>897</v>
      </c>
      <c r="D262" s="3" t="s">
        <v>135</v>
      </c>
      <c r="E262" s="3"/>
      <c r="F262" s="3" t="s">
        <v>898</v>
      </c>
      <c r="G262" s="3" t="s">
        <v>899</v>
      </c>
      <c r="H262" s="3" t="s">
        <v>900</v>
      </c>
      <c r="I262" s="3" t="s">
        <v>263</v>
      </c>
      <c r="J262" s="3"/>
      <c r="K262" s="8">
        <v>4.3200000000548062</v>
      </c>
      <c r="L262" s="3" t="s">
        <v>77</v>
      </c>
      <c r="M262" s="39">
        <v>3.6000000000000004E-2</v>
      </c>
      <c r="N262" s="39">
        <v>8.7200000000691405E-2</v>
      </c>
      <c r="O262" s="8">
        <v>12376.363042999999</v>
      </c>
      <c r="P262" s="8">
        <v>82.96</v>
      </c>
      <c r="Q262" s="8">
        <v>0</v>
      </c>
      <c r="R262" s="8">
        <v>10.267430781</v>
      </c>
      <c r="S262" s="39">
        <v>5.524508503681484E-6</v>
      </c>
      <c r="T262" s="39">
        <v>9.2374623871950933E-5</v>
      </c>
      <c r="U262" s="39">
        <v>9.343815635863918E-6</v>
      </c>
    </row>
    <row r="263" spans="2:21" ht="15" x14ac:dyDescent="0.25">
      <c r="B263" s="9" t="s">
        <v>901</v>
      </c>
      <c r="C263" s="3" t="s">
        <v>902</v>
      </c>
      <c r="D263" s="3" t="s">
        <v>135</v>
      </c>
      <c r="E263" s="3"/>
      <c r="F263" s="3" t="s">
        <v>603</v>
      </c>
      <c r="G263" s="3" t="s">
        <v>459</v>
      </c>
      <c r="H263" s="3" t="s">
        <v>88</v>
      </c>
      <c r="I263" s="3" t="s">
        <v>614</v>
      </c>
      <c r="J263" s="3"/>
      <c r="K263" s="8">
        <v>0.64999999953450449</v>
      </c>
      <c r="L263" s="3" t="s">
        <v>77</v>
      </c>
      <c r="M263" s="39">
        <v>6.8108000000000002E-2</v>
      </c>
      <c r="N263" s="39">
        <v>8.340000000272324E-2</v>
      </c>
      <c r="O263" s="8">
        <v>907.88585699999999</v>
      </c>
      <c r="P263" s="8">
        <v>98.77</v>
      </c>
      <c r="Q263" s="8">
        <v>0</v>
      </c>
      <c r="R263" s="8">
        <v>0.89671886000000001</v>
      </c>
      <c r="S263" s="39">
        <v>1.7249359847645748E-6</v>
      </c>
      <c r="T263" s="39">
        <v>8.0676528703431866E-6</v>
      </c>
      <c r="U263" s="39">
        <v>8.1605378051801333E-7</v>
      </c>
    </row>
    <row r="264" spans="2:21" ht="15" x14ac:dyDescent="0.25">
      <c r="B264" s="9" t="s">
        <v>903</v>
      </c>
      <c r="C264" s="3" t="s">
        <v>904</v>
      </c>
      <c r="D264" s="3" t="s">
        <v>135</v>
      </c>
      <c r="E264" s="3"/>
      <c r="F264" s="3" t="s">
        <v>603</v>
      </c>
      <c r="G264" s="3" t="s">
        <v>459</v>
      </c>
      <c r="H264" s="3" t="s">
        <v>88</v>
      </c>
      <c r="I264" s="3" t="s">
        <v>614</v>
      </c>
      <c r="J264" s="3"/>
      <c r="K264" s="8">
        <v>3.3800000000379566</v>
      </c>
      <c r="L264" s="3" t="s">
        <v>77</v>
      </c>
      <c r="M264" s="39">
        <v>0.05</v>
      </c>
      <c r="N264" s="39">
        <v>0.14789999999978981</v>
      </c>
      <c r="O264" s="8">
        <v>5470.0744629999999</v>
      </c>
      <c r="P264" s="8">
        <v>74</v>
      </c>
      <c r="Q264" s="8">
        <v>0</v>
      </c>
      <c r="R264" s="8">
        <v>4.0478551029999998</v>
      </c>
      <c r="S264" s="39">
        <v>5.5067216958861216E-6</v>
      </c>
      <c r="T264" s="39">
        <v>3.6417980369512094E-5</v>
      </c>
      <c r="U264" s="39">
        <v>3.6837269819353217E-6</v>
      </c>
    </row>
    <row r="265" spans="2:21" ht="15" x14ac:dyDescent="0.25">
      <c r="B265" s="9" t="s">
        <v>905</v>
      </c>
      <c r="C265" s="3" t="s">
        <v>906</v>
      </c>
      <c r="D265" s="3" t="s">
        <v>135</v>
      </c>
      <c r="E265" s="3"/>
      <c r="F265" s="3"/>
      <c r="G265" s="3" t="s">
        <v>284</v>
      </c>
      <c r="H265" s="3" t="s">
        <v>88</v>
      </c>
      <c r="I265" s="3" t="s">
        <v>614</v>
      </c>
      <c r="J265" s="3"/>
      <c r="K265" s="8">
        <v>3.4600000007751683</v>
      </c>
      <c r="L265" s="3" t="s">
        <v>77</v>
      </c>
      <c r="M265" s="39">
        <v>4.4999999999999998E-2</v>
      </c>
      <c r="N265" s="39">
        <v>4.4099999990192658E-2</v>
      </c>
      <c r="O265" s="8">
        <v>968.28349700000012</v>
      </c>
      <c r="P265" s="8">
        <v>101.58</v>
      </c>
      <c r="Q265" s="8">
        <v>0</v>
      </c>
      <c r="R265" s="8">
        <v>0.98358237500000012</v>
      </c>
      <c r="S265" s="39">
        <v>3.6538999886792461E-6</v>
      </c>
      <c r="T265" s="39">
        <v>8.8491516403343169E-6</v>
      </c>
      <c r="U265" s="39">
        <v>8.9510341688323177E-7</v>
      </c>
    </row>
    <row r="266" spans="2:21" ht="15" x14ac:dyDescent="0.25">
      <c r="B266" s="9" t="s">
        <v>907</v>
      </c>
      <c r="C266" s="3" t="s">
        <v>908</v>
      </c>
      <c r="D266" s="3" t="s">
        <v>135</v>
      </c>
      <c r="E266" s="3"/>
      <c r="F266" s="3" t="s">
        <v>909</v>
      </c>
      <c r="G266" s="3" t="s">
        <v>459</v>
      </c>
      <c r="H266" s="3" t="s">
        <v>88</v>
      </c>
      <c r="I266" s="3" t="s">
        <v>614</v>
      </c>
      <c r="J266" s="3"/>
      <c r="K266" s="8">
        <v>0.64999999933472508</v>
      </c>
      <c r="L266" s="3" t="s">
        <v>77</v>
      </c>
      <c r="M266" s="39">
        <v>6.8000000000000005E-2</v>
      </c>
      <c r="N266" s="39">
        <v>2.7900000008325113E-2</v>
      </c>
      <c r="O266" s="8">
        <v>760.67813799999999</v>
      </c>
      <c r="P266" s="8">
        <v>105.29</v>
      </c>
      <c r="Q266" s="8">
        <v>0</v>
      </c>
      <c r="R266" s="8">
        <v>0.80091801099999993</v>
      </c>
      <c r="S266" s="39">
        <v>1.7022358583033096E-5</v>
      </c>
      <c r="T266" s="39">
        <v>7.2057461692661458E-6</v>
      </c>
      <c r="U266" s="39">
        <v>7.2887077535262023E-7</v>
      </c>
    </row>
    <row r="267" spans="2:21" ht="15" x14ac:dyDescent="0.25">
      <c r="B267" s="9" t="s">
        <v>910</v>
      </c>
      <c r="C267" s="3" t="s">
        <v>911</v>
      </c>
      <c r="D267" s="3" t="s">
        <v>135</v>
      </c>
      <c r="E267" s="3"/>
      <c r="F267" s="3" t="s">
        <v>622</v>
      </c>
      <c r="G267" s="3" t="s">
        <v>313</v>
      </c>
      <c r="H267" s="3" t="s">
        <v>88</v>
      </c>
      <c r="I267" s="3" t="s">
        <v>614</v>
      </c>
      <c r="J267" s="3"/>
      <c r="K267" s="8">
        <v>0.9800000005125985</v>
      </c>
      <c r="L267" s="3" t="s">
        <v>77</v>
      </c>
      <c r="M267" s="39">
        <v>5.6900000000000006E-2</v>
      </c>
      <c r="N267" s="39">
        <v>5.8800000012006519E-2</v>
      </c>
      <c r="O267" s="8">
        <v>533.93795299999999</v>
      </c>
      <c r="P267" s="8">
        <v>99.89</v>
      </c>
      <c r="Q267" s="8">
        <v>0</v>
      </c>
      <c r="R267" s="8">
        <v>0.53335062</v>
      </c>
      <c r="S267" s="39">
        <v>9.2116634764268736E-6</v>
      </c>
      <c r="T267" s="39">
        <v>4.7984801617112394E-6</v>
      </c>
      <c r="U267" s="39">
        <v>4.8537262815307163E-7</v>
      </c>
    </row>
    <row r="268" spans="2:21" ht="15" x14ac:dyDescent="0.25">
      <c r="B268" s="9" t="s">
        <v>912</v>
      </c>
      <c r="C268" s="3" t="s">
        <v>913</v>
      </c>
      <c r="D268" s="3" t="s">
        <v>135</v>
      </c>
      <c r="E268" s="3"/>
      <c r="F268" s="3" t="s">
        <v>914</v>
      </c>
      <c r="G268" s="3" t="s">
        <v>284</v>
      </c>
      <c r="H268" s="3" t="s">
        <v>88</v>
      </c>
      <c r="I268" s="3" t="s">
        <v>614</v>
      </c>
      <c r="J268" s="3"/>
      <c r="K268" s="8">
        <v>1.7800000002065217</v>
      </c>
      <c r="L268" s="3" t="s">
        <v>77</v>
      </c>
      <c r="M268" s="39">
        <v>2.8500000000000001E-2</v>
      </c>
      <c r="N268" s="39">
        <v>2.5700000002364949E-2</v>
      </c>
      <c r="O268" s="8">
        <v>1074.4095950000001</v>
      </c>
      <c r="P268" s="8">
        <v>101.72</v>
      </c>
      <c r="Q268" s="8">
        <v>0</v>
      </c>
      <c r="R268" s="8">
        <v>1.0928894389999999</v>
      </c>
      <c r="S268" s="39">
        <v>1.5348708500000001E-5</v>
      </c>
      <c r="T268" s="39">
        <v>9.832571849237234E-6</v>
      </c>
      <c r="U268" s="39">
        <v>9.9457767441643939E-7</v>
      </c>
    </row>
    <row r="269" spans="2:21" ht="15" x14ac:dyDescent="0.25">
      <c r="B269" s="9" t="s">
        <v>915</v>
      </c>
      <c r="C269" s="3" t="s">
        <v>916</v>
      </c>
      <c r="D269" s="3" t="s">
        <v>135</v>
      </c>
      <c r="E269" s="3"/>
      <c r="F269" s="3" t="s">
        <v>917</v>
      </c>
      <c r="G269" s="3" t="s">
        <v>284</v>
      </c>
      <c r="H269" s="3" t="s">
        <v>88</v>
      </c>
      <c r="I269" s="3" t="s">
        <v>614</v>
      </c>
      <c r="J269" s="3"/>
      <c r="K269" s="8">
        <v>2.3700000001407004</v>
      </c>
      <c r="L269" s="3" t="s">
        <v>77</v>
      </c>
      <c r="M269" s="39">
        <v>4.3700000000000003E-2</v>
      </c>
      <c r="N269" s="39">
        <v>4.1699999998674193E-2</v>
      </c>
      <c r="O269" s="8">
        <v>1605.153648</v>
      </c>
      <c r="P269" s="8">
        <v>101.65</v>
      </c>
      <c r="Q269" s="8">
        <v>0</v>
      </c>
      <c r="R269" s="8">
        <v>1.6316386829999998</v>
      </c>
      <c r="S269" s="39">
        <v>1.4592305890909091E-5</v>
      </c>
      <c r="T269" s="39">
        <v>1.4679622668210553E-5</v>
      </c>
      <c r="U269" s="39">
        <v>1.4848632889260099E-6</v>
      </c>
    </row>
    <row r="270" spans="2:21" ht="15" x14ac:dyDescent="0.25">
      <c r="B270" s="9" t="s">
        <v>918</v>
      </c>
      <c r="C270" s="3" t="s">
        <v>919</v>
      </c>
      <c r="D270" s="3" t="s">
        <v>135</v>
      </c>
      <c r="E270" s="3"/>
      <c r="F270" s="3" t="s">
        <v>920</v>
      </c>
      <c r="G270" s="3" t="s">
        <v>921</v>
      </c>
      <c r="H270" s="3" t="s">
        <v>88</v>
      </c>
      <c r="I270" s="3" t="s">
        <v>614</v>
      </c>
      <c r="J270" s="3"/>
      <c r="K270" s="8">
        <v>3.2099999999998068</v>
      </c>
      <c r="L270" s="3" t="s">
        <v>77</v>
      </c>
      <c r="M270" s="39">
        <v>0.02</v>
      </c>
      <c r="N270" s="39">
        <v>5.870000000189627E-2</v>
      </c>
      <c r="O270" s="8">
        <v>3288.2603789999998</v>
      </c>
      <c r="P270" s="8">
        <v>117.19</v>
      </c>
      <c r="Q270" s="8">
        <v>0</v>
      </c>
      <c r="R270" s="8">
        <v>3.8535123380000003</v>
      </c>
      <c r="S270" s="39">
        <v>5.3243678688184821E-6</v>
      </c>
      <c r="T270" s="39">
        <v>3.466950597489227E-5</v>
      </c>
      <c r="U270" s="39">
        <v>3.5068664795315097E-6</v>
      </c>
    </row>
    <row r="271" spans="2:21" x14ac:dyDescent="0.2">
      <c r="B271" s="42"/>
      <c r="C271" s="43"/>
      <c r="D271" s="43"/>
      <c r="E271" s="43"/>
      <c r="F271" s="43"/>
      <c r="G271" s="43"/>
      <c r="H271" s="43"/>
      <c r="I271" s="43"/>
      <c r="J271" s="43"/>
      <c r="K271" s="12"/>
      <c r="L271" s="43"/>
      <c r="M271" s="12"/>
      <c r="N271" s="12"/>
      <c r="O271" s="12"/>
      <c r="P271" s="12"/>
      <c r="Q271" s="12"/>
      <c r="R271" s="12"/>
      <c r="S271" s="12"/>
      <c r="T271" s="12"/>
      <c r="U271" s="12"/>
    </row>
    <row r="272" spans="2:21" ht="15" x14ac:dyDescent="0.25">
      <c r="B272" s="7" t="s">
        <v>245</v>
      </c>
      <c r="C272" s="35"/>
      <c r="D272" s="35"/>
      <c r="E272" s="35"/>
      <c r="F272" s="35"/>
      <c r="G272" s="35"/>
      <c r="H272" s="35"/>
      <c r="I272" s="35"/>
      <c r="J272" s="35"/>
      <c r="K272" s="8">
        <v>6.1</v>
      </c>
      <c r="L272" s="35"/>
      <c r="M272" s="39"/>
      <c r="N272" s="39">
        <v>4.3700000000000003E-2</v>
      </c>
      <c r="O272" s="8"/>
      <c r="P272" s="8"/>
      <c r="Q272" s="8">
        <v>0</v>
      </c>
      <c r="R272" s="8">
        <v>36.6</v>
      </c>
      <c r="S272" s="39"/>
      <c r="T272" s="39">
        <v>3.2928502814645903E-4</v>
      </c>
      <c r="U272" s="39">
        <v>3.3307617023867761E-5</v>
      </c>
    </row>
    <row r="273" spans="2:21" ht="15" x14ac:dyDescent="0.25">
      <c r="B273" s="9" t="s">
        <v>922</v>
      </c>
      <c r="C273" s="3" t="s">
        <v>923</v>
      </c>
      <c r="D273" s="3" t="s">
        <v>135</v>
      </c>
      <c r="E273" s="3"/>
      <c r="F273" s="3" t="s">
        <v>924</v>
      </c>
      <c r="G273" s="3" t="s">
        <v>284</v>
      </c>
      <c r="H273" s="3" t="s">
        <v>387</v>
      </c>
      <c r="I273" s="3" t="s">
        <v>263</v>
      </c>
      <c r="J273" s="3"/>
      <c r="K273" s="8">
        <v>6.1</v>
      </c>
      <c r="L273" s="3" t="s">
        <v>77</v>
      </c>
      <c r="M273" s="39">
        <v>2.0256E-2</v>
      </c>
      <c r="N273" s="39">
        <v>4.3700000000000003E-2</v>
      </c>
      <c r="O273" s="8">
        <v>36600</v>
      </c>
      <c r="P273" s="8">
        <v>100</v>
      </c>
      <c r="Q273" s="8">
        <v>0</v>
      </c>
      <c r="R273" s="8">
        <v>36.6</v>
      </c>
      <c r="S273" s="39">
        <v>2.4715718589259199E-5</v>
      </c>
      <c r="T273" s="39">
        <v>3.2928502814645903E-4</v>
      </c>
      <c r="U273" s="39">
        <v>3.3307617023867761E-5</v>
      </c>
    </row>
    <row r="274" spans="2:21" x14ac:dyDescent="0.2">
      <c r="B274" s="42"/>
      <c r="C274" s="43"/>
      <c r="D274" s="43"/>
      <c r="E274" s="43"/>
      <c r="F274" s="43"/>
      <c r="G274" s="43"/>
      <c r="H274" s="43"/>
      <c r="I274" s="43"/>
      <c r="J274" s="43"/>
      <c r="K274" s="12"/>
      <c r="L274" s="43"/>
      <c r="M274" s="12"/>
      <c r="N274" s="12"/>
      <c r="O274" s="12"/>
      <c r="P274" s="12"/>
      <c r="Q274" s="12"/>
      <c r="R274" s="12"/>
      <c r="S274" s="12"/>
      <c r="T274" s="12"/>
      <c r="U274" s="12"/>
    </row>
    <row r="275" spans="2:21" ht="15" x14ac:dyDescent="0.25">
      <c r="B275" s="7" t="s">
        <v>925</v>
      </c>
      <c r="C275" s="35"/>
      <c r="D275" s="35"/>
      <c r="E275" s="35"/>
      <c r="F275" s="35"/>
      <c r="G275" s="35"/>
      <c r="H275" s="35"/>
      <c r="I275" s="35"/>
      <c r="J275" s="35"/>
      <c r="K275" s="8">
        <v>0</v>
      </c>
      <c r="L275" s="35"/>
      <c r="M275" s="39"/>
      <c r="N275" s="39">
        <v>0</v>
      </c>
      <c r="O275" s="8"/>
      <c r="P275" s="8"/>
      <c r="Q275" s="8">
        <v>0</v>
      </c>
      <c r="R275" s="8">
        <v>0</v>
      </c>
      <c r="S275" s="39"/>
      <c r="T275" s="39">
        <v>0</v>
      </c>
      <c r="U275" s="39">
        <v>0</v>
      </c>
    </row>
    <row r="276" spans="2:21" ht="15" x14ac:dyDescent="0.25">
      <c r="B276" s="9"/>
      <c r="C276" s="3"/>
      <c r="D276" s="3" t="s">
        <v>87</v>
      </c>
      <c r="E276" s="3" t="s">
        <v>87</v>
      </c>
      <c r="F276" s="3" t="s">
        <v>87</v>
      </c>
      <c r="G276" s="3" t="s">
        <v>87</v>
      </c>
      <c r="H276" s="3"/>
      <c r="I276" s="3"/>
      <c r="J276" s="3" t="s">
        <v>87</v>
      </c>
      <c r="K276" s="8">
        <v>0</v>
      </c>
      <c r="L276" s="3" t="s">
        <v>87</v>
      </c>
      <c r="M276" s="39">
        <v>0</v>
      </c>
      <c r="N276" s="39">
        <v>0</v>
      </c>
      <c r="O276" s="8">
        <v>0</v>
      </c>
      <c r="P276" s="8">
        <v>0</v>
      </c>
      <c r="Q276" s="8">
        <v>0</v>
      </c>
      <c r="R276" s="8">
        <v>0</v>
      </c>
      <c r="S276" s="39">
        <v>0</v>
      </c>
      <c r="T276" s="39">
        <v>0</v>
      </c>
      <c r="U276" s="39">
        <v>0</v>
      </c>
    </row>
    <row r="277" spans="2:21" x14ac:dyDescent="0.2">
      <c r="B277" s="42"/>
      <c r="C277" s="43"/>
      <c r="D277" s="43"/>
      <c r="E277" s="43"/>
      <c r="F277" s="43"/>
      <c r="G277" s="43"/>
      <c r="H277" s="43"/>
      <c r="I277" s="43"/>
      <c r="J277" s="43"/>
      <c r="K277" s="12"/>
      <c r="L277" s="43"/>
      <c r="M277" s="12"/>
      <c r="N277" s="12"/>
      <c r="O277" s="12"/>
      <c r="P277" s="12"/>
      <c r="Q277" s="12"/>
      <c r="R277" s="12"/>
      <c r="S277" s="12"/>
      <c r="T277" s="12"/>
      <c r="U277" s="12"/>
    </row>
    <row r="278" spans="2:21" ht="15" x14ac:dyDescent="0.25">
      <c r="B278" s="13" t="s">
        <v>109</v>
      </c>
      <c r="C278" s="35"/>
      <c r="D278" s="35"/>
      <c r="E278" s="35"/>
      <c r="F278" s="35"/>
      <c r="G278" s="35"/>
      <c r="H278" s="35"/>
      <c r="I278" s="35"/>
      <c r="J278" s="35"/>
      <c r="K278" s="8">
        <v>7.8488023197340269</v>
      </c>
      <c r="L278" s="35"/>
      <c r="M278" s="39"/>
      <c r="N278" s="39">
        <v>4.2764953964577558E-2</v>
      </c>
      <c r="O278" s="8"/>
      <c r="P278" s="8"/>
      <c r="Q278" s="8">
        <v>0</v>
      </c>
      <c r="R278" s="8">
        <v>1064.457158665</v>
      </c>
      <c r="S278" s="39"/>
      <c r="T278" s="39">
        <v>9.5767706407569476E-3</v>
      </c>
      <c r="U278" s="39">
        <v>9.6870304314558076E-4</v>
      </c>
    </row>
    <row r="279" spans="2:21" ht="15" x14ac:dyDescent="0.25">
      <c r="B279" s="7" t="s">
        <v>926</v>
      </c>
      <c r="C279" s="35"/>
      <c r="D279" s="35"/>
      <c r="E279" s="35"/>
      <c r="F279" s="35"/>
      <c r="G279" s="35"/>
      <c r="H279" s="35"/>
      <c r="I279" s="35"/>
      <c r="J279" s="35"/>
      <c r="K279" s="8">
        <v>9.3205889518542211</v>
      </c>
      <c r="L279" s="35"/>
      <c r="M279" s="39"/>
      <c r="N279" s="39">
        <v>4.6289409041980555E-2</v>
      </c>
      <c r="O279" s="8"/>
      <c r="P279" s="8"/>
      <c r="Q279" s="8">
        <v>0</v>
      </c>
      <c r="R279" s="8">
        <v>851.72445999999979</v>
      </c>
      <c r="S279" s="39"/>
      <c r="T279" s="39">
        <v>7.6628446115881831E-3</v>
      </c>
      <c r="U279" s="39">
        <v>7.7510688862132693E-4</v>
      </c>
    </row>
    <row r="280" spans="2:21" ht="15" x14ac:dyDescent="0.25">
      <c r="B280" s="9" t="s">
        <v>927</v>
      </c>
      <c r="C280" s="3" t="s">
        <v>928</v>
      </c>
      <c r="D280" s="3" t="s">
        <v>218</v>
      </c>
      <c r="E280" s="3" t="s">
        <v>929</v>
      </c>
      <c r="F280" s="3"/>
      <c r="G280" s="3" t="s">
        <v>930</v>
      </c>
      <c r="H280" s="3" t="s">
        <v>931</v>
      </c>
      <c r="I280" s="3" t="s">
        <v>220</v>
      </c>
      <c r="J280" s="3"/>
      <c r="K280" s="8">
        <v>1.6500000000000001</v>
      </c>
      <c r="L280" s="3" t="s">
        <v>52</v>
      </c>
      <c r="M280" s="39">
        <v>4.4349999999999994E-2</v>
      </c>
      <c r="N280" s="39">
        <v>3.6200000000000003E-2</v>
      </c>
      <c r="O280" s="8">
        <v>11351</v>
      </c>
      <c r="P280" s="8">
        <v>102.4648</v>
      </c>
      <c r="Q280" s="8">
        <v>0</v>
      </c>
      <c r="R280" s="8">
        <v>42.24297</v>
      </c>
      <c r="S280" s="39">
        <v>2.8377500000000001E-5</v>
      </c>
      <c r="T280" s="39">
        <v>3.8005403184262359E-4</v>
      </c>
      <c r="U280" s="39">
        <v>3.8442969035812431E-5</v>
      </c>
    </row>
    <row r="281" spans="2:21" ht="15" x14ac:dyDescent="0.25">
      <c r="B281" s="9" t="s">
        <v>932</v>
      </c>
      <c r="C281" s="3" t="s">
        <v>933</v>
      </c>
      <c r="D281" s="3" t="s">
        <v>218</v>
      </c>
      <c r="E281" s="3" t="s">
        <v>929</v>
      </c>
      <c r="F281" s="3"/>
      <c r="G281" s="3" t="s">
        <v>930</v>
      </c>
      <c r="H281" s="3" t="s">
        <v>931</v>
      </c>
      <c r="I281" s="3" t="s">
        <v>220</v>
      </c>
      <c r="J281" s="3"/>
      <c r="K281" s="8">
        <v>4.1400000000000006</v>
      </c>
      <c r="L281" s="3" t="s">
        <v>52</v>
      </c>
      <c r="M281" s="39">
        <v>5.0819999999999997E-2</v>
      </c>
      <c r="N281" s="39">
        <v>4.53E-2</v>
      </c>
      <c r="O281" s="8">
        <v>45931</v>
      </c>
      <c r="P281" s="8">
        <v>103.5715</v>
      </c>
      <c r="Q281" s="8">
        <v>0</v>
      </c>
      <c r="R281" s="8">
        <v>172.77941999999999</v>
      </c>
      <c r="S281" s="39">
        <v>1.148275E-4</v>
      </c>
      <c r="T281" s="39">
        <v>1.5544720267166353E-3</v>
      </c>
      <c r="U281" s="39">
        <v>1.5723690576409827E-4</v>
      </c>
    </row>
    <row r="282" spans="2:21" ht="15" x14ac:dyDescent="0.25">
      <c r="B282" s="9" t="s">
        <v>934</v>
      </c>
      <c r="C282" s="3" t="s">
        <v>935</v>
      </c>
      <c r="D282" s="3" t="s">
        <v>218</v>
      </c>
      <c r="E282" s="3" t="s">
        <v>929</v>
      </c>
      <c r="F282" s="3"/>
      <c r="G282" s="3" t="s">
        <v>930</v>
      </c>
      <c r="H282" s="3" t="s">
        <v>931</v>
      </c>
      <c r="I282" s="3" t="s">
        <v>220</v>
      </c>
      <c r="J282" s="3"/>
      <c r="K282" s="8">
        <v>5.54</v>
      </c>
      <c r="L282" s="3" t="s">
        <v>52</v>
      </c>
      <c r="M282" s="39">
        <v>5.4120000000000001E-2</v>
      </c>
      <c r="N282" s="39">
        <v>4.9599999999999998E-2</v>
      </c>
      <c r="O282" s="8">
        <v>5604</v>
      </c>
      <c r="P282" s="8">
        <v>103.896</v>
      </c>
      <c r="Q282" s="8">
        <v>0</v>
      </c>
      <c r="R282" s="8">
        <v>21.146709999999999</v>
      </c>
      <c r="S282" s="39">
        <v>1.401E-5</v>
      </c>
      <c r="T282" s="39">
        <v>1.9025396168183075E-4</v>
      </c>
      <c r="U282" s="39">
        <v>1.9244440382371433E-5</v>
      </c>
    </row>
    <row r="283" spans="2:21" ht="15" x14ac:dyDescent="0.25">
      <c r="B283" s="9" t="s">
        <v>936</v>
      </c>
      <c r="C283" s="3" t="s">
        <v>937</v>
      </c>
      <c r="D283" s="3" t="s">
        <v>218</v>
      </c>
      <c r="E283" s="3" t="s">
        <v>218</v>
      </c>
      <c r="F283" s="3"/>
      <c r="G283" s="3" t="s">
        <v>930</v>
      </c>
      <c r="H283" s="3" t="s">
        <v>938</v>
      </c>
      <c r="I283" s="3" t="s">
        <v>939</v>
      </c>
      <c r="J283" s="3"/>
      <c r="K283" s="8">
        <v>17.540000000000003</v>
      </c>
      <c r="L283" s="3" t="s">
        <v>52</v>
      </c>
      <c r="M283" s="39">
        <v>8.1000000000000003E-2</v>
      </c>
      <c r="N283" s="39">
        <v>5.6899999999999999E-2</v>
      </c>
      <c r="O283" s="8">
        <v>62125</v>
      </c>
      <c r="P283" s="8">
        <v>146</v>
      </c>
      <c r="Q283" s="8">
        <v>0</v>
      </c>
      <c r="R283" s="8">
        <v>329.43147999999997</v>
      </c>
      <c r="S283" s="39">
        <v>4.9700000000000005E-4</v>
      </c>
      <c r="T283" s="39">
        <v>2.9638484744297713E-3</v>
      </c>
      <c r="U283" s="39">
        <v>2.9979720140562702E-4</v>
      </c>
    </row>
    <row r="284" spans="2:21" ht="15" x14ac:dyDescent="0.25">
      <c r="B284" s="9" t="s">
        <v>940</v>
      </c>
      <c r="C284" s="3" t="s">
        <v>941</v>
      </c>
      <c r="D284" s="3" t="s">
        <v>218</v>
      </c>
      <c r="E284" s="3" t="s">
        <v>929</v>
      </c>
      <c r="F284" s="3"/>
      <c r="G284" s="3" t="s">
        <v>942</v>
      </c>
      <c r="H284" s="3" t="s">
        <v>943</v>
      </c>
      <c r="I284" s="3" t="s">
        <v>220</v>
      </c>
      <c r="J284" s="3"/>
      <c r="K284" s="8">
        <v>2.6199999999999997</v>
      </c>
      <c r="L284" s="3" t="s">
        <v>50</v>
      </c>
      <c r="M284" s="39">
        <v>3.2500000000000001E-2</v>
      </c>
      <c r="N284" s="39">
        <v>2.3099999999999999E-2</v>
      </c>
      <c r="O284" s="8">
        <v>16000</v>
      </c>
      <c r="P284" s="8">
        <v>104.0076</v>
      </c>
      <c r="Q284" s="8">
        <v>0</v>
      </c>
      <c r="R284" s="8">
        <v>67.866200000000006</v>
      </c>
      <c r="S284" s="39">
        <v>2.2952230669918232E-5</v>
      </c>
      <c r="T284" s="39">
        <v>6.1058261139872183E-4</v>
      </c>
      <c r="U284" s="39">
        <v>6.1761240395224432E-5</v>
      </c>
    </row>
    <row r="285" spans="2:21" ht="15" x14ac:dyDescent="0.25">
      <c r="B285" s="9" t="s">
        <v>944</v>
      </c>
      <c r="C285" s="3" t="s">
        <v>945</v>
      </c>
      <c r="D285" s="3" t="s">
        <v>218</v>
      </c>
      <c r="E285" s="3" t="s">
        <v>929</v>
      </c>
      <c r="F285" s="3"/>
      <c r="G285" s="3" t="s">
        <v>942</v>
      </c>
      <c r="H285" s="3" t="s">
        <v>943</v>
      </c>
      <c r="I285" s="3" t="s">
        <v>220</v>
      </c>
      <c r="J285" s="3"/>
      <c r="K285" s="8">
        <v>4.9499999999999993</v>
      </c>
      <c r="L285" s="3" t="s">
        <v>50</v>
      </c>
      <c r="M285" s="39">
        <v>4.4999999999999998E-2</v>
      </c>
      <c r="N285" s="39">
        <v>3.9899999999999998E-2</v>
      </c>
      <c r="O285" s="8">
        <v>52000</v>
      </c>
      <c r="P285" s="8">
        <v>102.9195</v>
      </c>
      <c r="Q285" s="8">
        <v>0</v>
      </c>
      <c r="R285" s="8">
        <v>218.25767999999999</v>
      </c>
      <c r="S285" s="39">
        <v>5.7919358431721992E-5</v>
      </c>
      <c r="T285" s="39">
        <v>1.963633505518602E-3</v>
      </c>
      <c r="U285" s="39">
        <v>1.9862413163819346E-4</v>
      </c>
    </row>
    <row r="286" spans="2:21" x14ac:dyDescent="0.2">
      <c r="B286" s="42"/>
      <c r="C286" s="43"/>
      <c r="D286" s="43"/>
      <c r="E286" s="43"/>
      <c r="F286" s="43"/>
      <c r="G286" s="43"/>
      <c r="H286" s="43"/>
      <c r="I286" s="43"/>
      <c r="J286" s="43"/>
      <c r="K286" s="12"/>
      <c r="L286" s="43"/>
      <c r="M286" s="12"/>
      <c r="N286" s="12"/>
      <c r="O286" s="12"/>
      <c r="P286" s="12"/>
      <c r="Q286" s="12"/>
      <c r="R286" s="12"/>
      <c r="S286" s="12"/>
      <c r="T286" s="12"/>
      <c r="U286" s="12"/>
    </row>
    <row r="287" spans="2:21" ht="15" x14ac:dyDescent="0.25">
      <c r="B287" s="7" t="s">
        <v>248</v>
      </c>
      <c r="C287" s="35"/>
      <c r="D287" s="35"/>
      <c r="E287" s="35"/>
      <c r="F287" s="35"/>
      <c r="G287" s="35"/>
      <c r="H287" s="35"/>
      <c r="I287" s="35"/>
      <c r="J287" s="35"/>
      <c r="K287" s="8">
        <v>1.9561648345497518</v>
      </c>
      <c r="L287" s="35"/>
      <c r="M287" s="39"/>
      <c r="N287" s="39">
        <v>2.8653984581716033E-2</v>
      </c>
      <c r="O287" s="8"/>
      <c r="P287" s="8"/>
      <c r="Q287" s="8">
        <v>0</v>
      </c>
      <c r="R287" s="8">
        <v>212.73269866500004</v>
      </c>
      <c r="S287" s="39"/>
      <c r="T287" s="39">
        <v>1.9139260291687627E-3</v>
      </c>
      <c r="U287" s="39">
        <v>1.935961545242537E-4</v>
      </c>
    </row>
    <row r="288" spans="2:21" ht="15" x14ac:dyDescent="0.25">
      <c r="B288" s="9" t="s">
        <v>946</v>
      </c>
      <c r="C288" s="3" t="s">
        <v>947</v>
      </c>
      <c r="D288" s="3" t="s">
        <v>218</v>
      </c>
      <c r="E288" s="3" t="s">
        <v>929</v>
      </c>
      <c r="F288" s="3"/>
      <c r="G288" s="3" t="s">
        <v>948</v>
      </c>
      <c r="H288" s="3" t="s">
        <v>949</v>
      </c>
      <c r="I288" s="3" t="s">
        <v>939</v>
      </c>
      <c r="J288" s="3"/>
      <c r="K288" s="8">
        <v>1.8199999998904255</v>
      </c>
      <c r="L288" s="3" t="s">
        <v>50</v>
      </c>
      <c r="M288" s="39">
        <v>2.75E-2</v>
      </c>
      <c r="N288" s="39">
        <v>3.0000000016512812E-3</v>
      </c>
      <c r="O288" s="8">
        <v>168.25105600000001</v>
      </c>
      <c r="P288" s="8">
        <v>104.9088</v>
      </c>
      <c r="Q288" s="8">
        <v>0</v>
      </c>
      <c r="R288" s="8">
        <v>0.71984408899999996</v>
      </c>
      <c r="S288" s="39">
        <v>2.8041842666666668E-7</v>
      </c>
      <c r="T288" s="39">
        <v>6.4763355493832547E-6</v>
      </c>
      <c r="U288" s="39">
        <v>6.5508992440729438E-7</v>
      </c>
    </row>
    <row r="289" spans="2:21" ht="15" x14ac:dyDescent="0.25">
      <c r="B289" s="9" t="s">
        <v>950</v>
      </c>
      <c r="C289" s="3" t="s">
        <v>951</v>
      </c>
      <c r="D289" s="3" t="s">
        <v>218</v>
      </c>
      <c r="E289" s="3" t="s">
        <v>929</v>
      </c>
      <c r="F289" s="3"/>
      <c r="G289" s="3" t="s">
        <v>952</v>
      </c>
      <c r="H289" s="3" t="s">
        <v>953</v>
      </c>
      <c r="I289" s="3" t="s">
        <v>939</v>
      </c>
      <c r="J289" s="3"/>
      <c r="K289" s="8">
        <v>6.8700000000822818</v>
      </c>
      <c r="L289" s="3" t="s">
        <v>52</v>
      </c>
      <c r="M289" s="39">
        <v>5.1249999999999997E-2</v>
      </c>
      <c r="N289" s="39">
        <v>4.9400000001291924E-2</v>
      </c>
      <c r="O289" s="8">
        <v>377.83186899999998</v>
      </c>
      <c r="P289" s="8">
        <v>106.0313</v>
      </c>
      <c r="Q289" s="8">
        <v>0</v>
      </c>
      <c r="R289" s="8">
        <v>1.455052453</v>
      </c>
      <c r="S289" s="39">
        <v>7.5566373799999999E-7</v>
      </c>
      <c r="T289" s="39">
        <v>1.3090901309854623E-5</v>
      </c>
      <c r="U289" s="39">
        <v>1.3241620178733152E-6</v>
      </c>
    </row>
    <row r="290" spans="2:21" ht="15" x14ac:dyDescent="0.25">
      <c r="B290" s="9" t="s">
        <v>954</v>
      </c>
      <c r="C290" s="3" t="s">
        <v>955</v>
      </c>
      <c r="D290" s="3" t="s">
        <v>218</v>
      </c>
      <c r="E290" s="3" t="s">
        <v>929</v>
      </c>
      <c r="F290" s="3"/>
      <c r="G290" s="3" t="s">
        <v>956</v>
      </c>
      <c r="H290" s="3" t="s">
        <v>957</v>
      </c>
      <c r="I290" s="3" t="s">
        <v>220</v>
      </c>
      <c r="J290" s="3"/>
      <c r="K290" s="8">
        <v>7.2399999993643096</v>
      </c>
      <c r="L290" s="3" t="s">
        <v>52</v>
      </c>
      <c r="M290" s="39">
        <v>4.3749999999999997E-2</v>
      </c>
      <c r="N290" s="39">
        <v>3.95000000115154E-2</v>
      </c>
      <c r="O290" s="8">
        <v>43.091934999999999</v>
      </c>
      <c r="P290" s="8">
        <v>103.0722</v>
      </c>
      <c r="Q290" s="8">
        <v>0</v>
      </c>
      <c r="R290" s="8">
        <v>0.161318134</v>
      </c>
      <c r="S290" s="39">
        <v>8.6183870000000004E-8</v>
      </c>
      <c r="T290" s="39">
        <v>1.4513564561400067E-6</v>
      </c>
      <c r="U290" s="39">
        <v>1.4680662913325083E-7</v>
      </c>
    </row>
    <row r="291" spans="2:21" ht="15" x14ac:dyDescent="0.25">
      <c r="B291" s="9" t="s">
        <v>958</v>
      </c>
      <c r="C291" s="3" t="s">
        <v>959</v>
      </c>
      <c r="D291" s="3" t="s">
        <v>218</v>
      </c>
      <c r="E291" s="3" t="s">
        <v>929</v>
      </c>
      <c r="F291" s="3"/>
      <c r="G291" s="3" t="s">
        <v>956</v>
      </c>
      <c r="H291" s="3" t="s">
        <v>957</v>
      </c>
      <c r="I291" s="3" t="s">
        <v>220</v>
      </c>
      <c r="J291" s="3"/>
      <c r="K291" s="8">
        <v>7.1600000002853186</v>
      </c>
      <c r="L291" s="3" t="s">
        <v>50</v>
      </c>
      <c r="M291" s="39">
        <v>1.8000000000000002E-2</v>
      </c>
      <c r="N291" s="39">
        <v>1.0300000000804586E-2</v>
      </c>
      <c r="O291" s="8">
        <v>295.72026</v>
      </c>
      <c r="P291" s="8">
        <v>105.7757</v>
      </c>
      <c r="Q291" s="8">
        <v>0</v>
      </c>
      <c r="R291" s="8">
        <v>1.275661733</v>
      </c>
      <c r="S291" s="39">
        <v>2.9572025999999999E-7</v>
      </c>
      <c r="T291" s="39">
        <v>1.1476948351264089E-5</v>
      </c>
      <c r="U291" s="39">
        <v>1.160908537015504E-6</v>
      </c>
    </row>
    <row r="292" spans="2:21" ht="15" x14ac:dyDescent="0.25">
      <c r="B292" s="9" t="s">
        <v>960</v>
      </c>
      <c r="C292" s="3" t="s">
        <v>961</v>
      </c>
      <c r="D292" s="3" t="s">
        <v>218</v>
      </c>
      <c r="E292" s="3" t="s">
        <v>929</v>
      </c>
      <c r="F292" s="3"/>
      <c r="G292" s="3" t="s">
        <v>962</v>
      </c>
      <c r="H292" s="3" t="s">
        <v>957</v>
      </c>
      <c r="I292" s="3" t="s">
        <v>220</v>
      </c>
      <c r="J292" s="3"/>
      <c r="K292" s="8">
        <v>5.730000000063785</v>
      </c>
      <c r="L292" s="3" t="s">
        <v>52</v>
      </c>
      <c r="M292" s="39">
        <v>4.4000000000000004E-2</v>
      </c>
      <c r="N292" s="39">
        <v>3.0799999995479714E-2</v>
      </c>
      <c r="O292" s="8">
        <v>279.80141800000001</v>
      </c>
      <c r="P292" s="8">
        <v>108.4102</v>
      </c>
      <c r="Q292" s="8">
        <v>0</v>
      </c>
      <c r="R292" s="8">
        <v>1.101706686</v>
      </c>
      <c r="S292" s="39">
        <v>3.1127540836612389E-7</v>
      </c>
      <c r="T292" s="39">
        <v>9.9118993745533357E-6</v>
      </c>
      <c r="U292" s="39">
        <v>1.0026017587410528E-6</v>
      </c>
    </row>
    <row r="293" spans="2:21" ht="15" x14ac:dyDescent="0.25">
      <c r="B293" s="9" t="s">
        <v>963</v>
      </c>
      <c r="C293" s="3" t="s">
        <v>964</v>
      </c>
      <c r="D293" s="3" t="s">
        <v>218</v>
      </c>
      <c r="E293" s="3" t="s">
        <v>929</v>
      </c>
      <c r="F293" s="3"/>
      <c r="G293" s="3" t="s">
        <v>952</v>
      </c>
      <c r="H293" s="3" t="s">
        <v>965</v>
      </c>
      <c r="I293" s="3" t="s">
        <v>939</v>
      </c>
      <c r="J293" s="3"/>
      <c r="K293" s="8">
        <v>0.41000000030573874</v>
      </c>
      <c r="L293" s="3" t="s">
        <v>52</v>
      </c>
      <c r="M293" s="39">
        <v>6.3750000000000001E-2</v>
      </c>
      <c r="N293" s="39">
        <v>3.5399999997116967E-2</v>
      </c>
      <c r="O293" s="8">
        <v>227.58761500000003</v>
      </c>
      <c r="P293" s="8">
        <v>104.80200000000001</v>
      </c>
      <c r="Q293" s="8">
        <v>0</v>
      </c>
      <c r="R293" s="8">
        <v>0.86629180900000002</v>
      </c>
      <c r="S293" s="39">
        <v>3.0345015333333336E-7</v>
      </c>
      <c r="T293" s="39">
        <v>7.7939049920658987E-6</v>
      </c>
      <c r="U293" s="39">
        <v>7.8836381981108189E-7</v>
      </c>
    </row>
    <row r="294" spans="2:21" ht="15" x14ac:dyDescent="0.25">
      <c r="B294" s="9" t="s">
        <v>966</v>
      </c>
      <c r="C294" s="3" t="s">
        <v>967</v>
      </c>
      <c r="D294" s="3" t="s">
        <v>218</v>
      </c>
      <c r="E294" s="3" t="s">
        <v>929</v>
      </c>
      <c r="F294" s="3"/>
      <c r="G294" s="3" t="s">
        <v>930</v>
      </c>
      <c r="H294" s="3" t="s">
        <v>965</v>
      </c>
      <c r="I294" s="3" t="s">
        <v>939</v>
      </c>
      <c r="J294" s="3"/>
      <c r="K294" s="8">
        <v>3.7900000002742162</v>
      </c>
      <c r="L294" s="3" t="s">
        <v>50</v>
      </c>
      <c r="M294" s="39">
        <v>2.7080000000000003E-2</v>
      </c>
      <c r="N294" s="39">
        <v>1.3400000005902218E-2</v>
      </c>
      <c r="O294" s="8">
        <v>120.390872</v>
      </c>
      <c r="P294" s="8">
        <v>107.8573</v>
      </c>
      <c r="Q294" s="8">
        <v>0</v>
      </c>
      <c r="R294" s="8">
        <v>0.52955581400000007</v>
      </c>
      <c r="S294" s="39">
        <v>1.2039087200000002E-7</v>
      </c>
      <c r="T294" s="39">
        <v>4.7643388283636889E-6</v>
      </c>
      <c r="U294" s="39">
        <v>4.8191918703482378E-7</v>
      </c>
    </row>
    <row r="295" spans="2:21" ht="15" x14ac:dyDescent="0.25">
      <c r="B295" s="9" t="s">
        <v>968</v>
      </c>
      <c r="C295" s="3" t="s">
        <v>969</v>
      </c>
      <c r="D295" s="3" t="s">
        <v>218</v>
      </c>
      <c r="E295" s="3" t="s">
        <v>929</v>
      </c>
      <c r="F295" s="3"/>
      <c r="G295" s="3" t="s">
        <v>930</v>
      </c>
      <c r="H295" s="3" t="s">
        <v>965</v>
      </c>
      <c r="I295" s="3" t="s">
        <v>939</v>
      </c>
      <c r="J295" s="3"/>
      <c r="K295" s="8">
        <v>2.8899999998866917</v>
      </c>
      <c r="L295" s="3" t="s">
        <v>50</v>
      </c>
      <c r="M295" s="39">
        <v>3.875E-2</v>
      </c>
      <c r="N295" s="39">
        <v>9.8999999933804643E-3</v>
      </c>
      <c r="O295" s="8">
        <v>205.09392100000002</v>
      </c>
      <c r="P295" s="8">
        <v>112.1974</v>
      </c>
      <c r="Q295" s="8">
        <v>0</v>
      </c>
      <c r="R295" s="8">
        <v>0.93843488400000008</v>
      </c>
      <c r="S295" s="39">
        <v>1.1719652628571429E-7</v>
      </c>
      <c r="T295" s="39">
        <v>8.4429660434852186E-6</v>
      </c>
      <c r="U295" s="39">
        <v>8.5401720541283512E-7</v>
      </c>
    </row>
    <row r="296" spans="2:21" ht="15" x14ac:dyDescent="0.25">
      <c r="B296" s="9" t="s">
        <v>970</v>
      </c>
      <c r="C296" s="3" t="s">
        <v>971</v>
      </c>
      <c r="D296" s="3" t="s">
        <v>218</v>
      </c>
      <c r="E296" s="3" t="s">
        <v>929</v>
      </c>
      <c r="F296" s="3"/>
      <c r="G296" s="3" t="s">
        <v>878</v>
      </c>
      <c r="H296" s="3" t="s">
        <v>972</v>
      </c>
      <c r="I296" s="3" t="s">
        <v>939</v>
      </c>
      <c r="J296" s="3"/>
      <c r="K296" s="8">
        <v>7.5100000004121119</v>
      </c>
      <c r="L296" s="3" t="s">
        <v>52</v>
      </c>
      <c r="M296" s="39">
        <v>5.3749999999999999E-2</v>
      </c>
      <c r="N296" s="39">
        <v>5.1099999985522913E-2</v>
      </c>
      <c r="O296" s="8">
        <v>77.084216999999995</v>
      </c>
      <c r="P296" s="8">
        <v>102.1054</v>
      </c>
      <c r="Q296" s="8">
        <v>0</v>
      </c>
      <c r="R296" s="8">
        <v>0.28586429199999996</v>
      </c>
      <c r="S296" s="39">
        <v>1.2847369499999999E-7</v>
      </c>
      <c r="T296" s="39">
        <v>2.571880640363048E-6</v>
      </c>
      <c r="U296" s="39">
        <v>2.6014913548456563E-7</v>
      </c>
    </row>
    <row r="297" spans="2:21" ht="15" x14ac:dyDescent="0.25">
      <c r="B297" s="9" t="s">
        <v>973</v>
      </c>
      <c r="C297" s="3" t="s">
        <v>974</v>
      </c>
      <c r="D297" s="3" t="s">
        <v>218</v>
      </c>
      <c r="E297" s="3" t="s">
        <v>929</v>
      </c>
      <c r="F297" s="3"/>
      <c r="G297" s="3" t="s">
        <v>952</v>
      </c>
      <c r="H297" s="3" t="s">
        <v>972</v>
      </c>
      <c r="I297" s="3" t="s">
        <v>939</v>
      </c>
      <c r="J297" s="3"/>
      <c r="K297" s="8">
        <v>5.7300000003219473</v>
      </c>
      <c r="L297" s="3" t="s">
        <v>57</v>
      </c>
      <c r="M297" s="39">
        <v>5.4530000000000002E-2</v>
      </c>
      <c r="N297" s="39">
        <v>4.1499999996754869E-2</v>
      </c>
      <c r="O297" s="8">
        <v>182.36329499999999</v>
      </c>
      <c r="P297" s="8">
        <v>108.0523</v>
      </c>
      <c r="Q297" s="8">
        <v>0</v>
      </c>
      <c r="R297" s="8">
        <v>0.93254785400000006</v>
      </c>
      <c r="S297" s="39">
        <v>2.519090996995545E-7</v>
      </c>
      <c r="T297" s="39">
        <v>8.3900012664565553E-6</v>
      </c>
      <c r="U297" s="39">
        <v>8.4865974801808046E-7</v>
      </c>
    </row>
    <row r="298" spans="2:21" ht="15" x14ac:dyDescent="0.25">
      <c r="B298" s="9" t="s">
        <v>975</v>
      </c>
      <c r="C298" s="3" t="s">
        <v>976</v>
      </c>
      <c r="D298" s="3" t="s">
        <v>218</v>
      </c>
      <c r="E298" s="3" t="s">
        <v>929</v>
      </c>
      <c r="F298" s="3"/>
      <c r="G298" s="3" t="s">
        <v>977</v>
      </c>
      <c r="H298" s="3" t="s">
        <v>978</v>
      </c>
      <c r="I298" s="3" t="s">
        <v>220</v>
      </c>
      <c r="J298" s="3"/>
      <c r="K298" s="8">
        <v>5.2599999989177855</v>
      </c>
      <c r="L298" s="3" t="s">
        <v>52</v>
      </c>
      <c r="M298" s="39">
        <v>3.95E-2</v>
      </c>
      <c r="N298" s="39">
        <v>3.6100000010610991E-2</v>
      </c>
      <c r="O298" s="8">
        <v>138.38286599999998</v>
      </c>
      <c r="P298" s="8">
        <v>103.5896</v>
      </c>
      <c r="Q298" s="8">
        <v>0</v>
      </c>
      <c r="R298" s="8">
        <v>0.52064791099999996</v>
      </c>
      <c r="S298" s="39">
        <v>5.53531464E-8</v>
      </c>
      <c r="T298" s="39">
        <v>4.6841956838259584E-6</v>
      </c>
      <c r="U298" s="39">
        <v>4.7381260174493942E-7</v>
      </c>
    </row>
    <row r="299" spans="2:21" ht="15" x14ac:dyDescent="0.25">
      <c r="B299" s="9" t="s">
        <v>979</v>
      </c>
      <c r="C299" s="3" t="s">
        <v>980</v>
      </c>
      <c r="D299" s="3" t="s">
        <v>218</v>
      </c>
      <c r="E299" s="3" t="s">
        <v>929</v>
      </c>
      <c r="F299" s="3"/>
      <c r="G299" s="3" t="s">
        <v>977</v>
      </c>
      <c r="H299" s="3" t="s">
        <v>978</v>
      </c>
      <c r="I299" s="3" t="s">
        <v>220</v>
      </c>
      <c r="J299" s="3"/>
      <c r="K299" s="8">
        <v>6.320000000951441</v>
      </c>
      <c r="L299" s="3" t="s">
        <v>52</v>
      </c>
      <c r="M299" s="39">
        <v>4.2500000000000003E-2</v>
      </c>
      <c r="N299" s="39">
        <v>3.820000000721227E-2</v>
      </c>
      <c r="O299" s="8">
        <v>239.30092100000002</v>
      </c>
      <c r="P299" s="8">
        <v>104.6361</v>
      </c>
      <c r="Q299" s="8">
        <v>0</v>
      </c>
      <c r="R299" s="8">
        <v>0.90943504499999994</v>
      </c>
      <c r="S299" s="39">
        <v>1.1965046049999999E-7</v>
      </c>
      <c r="T299" s="39">
        <v>8.182058589896207E-6</v>
      </c>
      <c r="U299" s="39">
        <v>8.2762607068152837E-7</v>
      </c>
    </row>
    <row r="300" spans="2:21" ht="15" x14ac:dyDescent="0.25">
      <c r="B300" s="9" t="s">
        <v>981</v>
      </c>
      <c r="C300" s="3" t="s">
        <v>982</v>
      </c>
      <c r="D300" s="3" t="s">
        <v>218</v>
      </c>
      <c r="E300" s="3" t="s">
        <v>929</v>
      </c>
      <c r="F300" s="3"/>
      <c r="G300" s="3" t="s">
        <v>977</v>
      </c>
      <c r="H300" s="3" t="s">
        <v>972</v>
      </c>
      <c r="I300" s="3" t="s">
        <v>939</v>
      </c>
      <c r="J300" s="3"/>
      <c r="K300" s="8">
        <v>6.4999999997954516</v>
      </c>
      <c r="L300" s="3" t="s">
        <v>52</v>
      </c>
      <c r="M300" s="39">
        <v>4.1250000000000002E-2</v>
      </c>
      <c r="N300" s="39">
        <v>3.6200000000495919E-2</v>
      </c>
      <c r="O300" s="8">
        <v>282.39285699999999</v>
      </c>
      <c r="P300" s="8">
        <v>104.5796</v>
      </c>
      <c r="Q300" s="8">
        <v>0</v>
      </c>
      <c r="R300" s="8">
        <v>1.0726213929999999</v>
      </c>
      <c r="S300" s="39">
        <v>1.4119642850000001E-7</v>
      </c>
      <c r="T300" s="39">
        <v>9.6502231034016122E-6</v>
      </c>
      <c r="U300" s="39">
        <v>9.7613285709430455E-7</v>
      </c>
    </row>
    <row r="301" spans="2:21" ht="15" x14ac:dyDescent="0.25">
      <c r="B301" s="9" t="s">
        <v>983</v>
      </c>
      <c r="C301" s="3" t="s">
        <v>984</v>
      </c>
      <c r="D301" s="3" t="s">
        <v>218</v>
      </c>
      <c r="E301" s="3" t="s">
        <v>929</v>
      </c>
      <c r="F301" s="3"/>
      <c r="G301" s="3" t="s">
        <v>977</v>
      </c>
      <c r="H301" s="3" t="s">
        <v>972</v>
      </c>
      <c r="I301" s="3" t="s">
        <v>939</v>
      </c>
      <c r="J301" s="3"/>
      <c r="K301" s="8">
        <v>6.9700000011760617</v>
      </c>
      <c r="L301" s="3" t="s">
        <v>52</v>
      </c>
      <c r="M301" s="39">
        <v>4.2500000000000003E-2</v>
      </c>
      <c r="N301" s="39">
        <v>3.7000000007147676E-2</v>
      </c>
      <c r="O301" s="8">
        <v>90.552298000000008</v>
      </c>
      <c r="P301" s="8">
        <v>106.09399999999999</v>
      </c>
      <c r="Q301" s="8">
        <v>0</v>
      </c>
      <c r="R301" s="8">
        <v>0.34892825500000002</v>
      </c>
      <c r="S301" s="39">
        <v>6.036819866666667E-8</v>
      </c>
      <c r="T301" s="39">
        <v>3.1392582040647495E-6</v>
      </c>
      <c r="U301" s="39">
        <v>3.175401280422533E-7</v>
      </c>
    </row>
    <row r="302" spans="2:21" ht="15" x14ac:dyDescent="0.25">
      <c r="B302" s="9" t="s">
        <v>985</v>
      </c>
      <c r="C302" s="3" t="s">
        <v>986</v>
      </c>
      <c r="D302" s="3" t="s">
        <v>218</v>
      </c>
      <c r="E302" s="3" t="s">
        <v>929</v>
      </c>
      <c r="F302" s="3"/>
      <c r="G302" s="3" t="s">
        <v>962</v>
      </c>
      <c r="H302" s="3" t="s">
        <v>972</v>
      </c>
      <c r="I302" s="3" t="s">
        <v>939</v>
      </c>
      <c r="J302" s="3"/>
      <c r="K302" s="8">
        <v>4.1200000007950797</v>
      </c>
      <c r="L302" s="3" t="s">
        <v>52</v>
      </c>
      <c r="M302" s="39">
        <v>4.8750000000000002E-2</v>
      </c>
      <c r="N302" s="39">
        <v>3.1500000002262399E-2</v>
      </c>
      <c r="O302" s="8">
        <v>176.802807</v>
      </c>
      <c r="P302" s="8">
        <v>107.95189999999999</v>
      </c>
      <c r="Q302" s="8">
        <v>0</v>
      </c>
      <c r="R302" s="8">
        <v>0.69321085000000005</v>
      </c>
      <c r="S302" s="39">
        <v>3.5360561400000003E-7</v>
      </c>
      <c r="T302" s="39">
        <v>6.2367200615759779E-6</v>
      </c>
      <c r="U302" s="39">
        <v>6.3085250023469507E-7</v>
      </c>
    </row>
    <row r="303" spans="2:21" ht="15" x14ac:dyDescent="0.25">
      <c r="B303" s="9" t="s">
        <v>987</v>
      </c>
      <c r="C303" s="3" t="s">
        <v>988</v>
      </c>
      <c r="D303" s="3" t="s">
        <v>218</v>
      </c>
      <c r="E303" s="3" t="s">
        <v>929</v>
      </c>
      <c r="F303" s="3"/>
      <c r="G303" s="3" t="s">
        <v>977</v>
      </c>
      <c r="H303" s="3" t="s">
        <v>972</v>
      </c>
      <c r="I303" s="3" t="s">
        <v>939</v>
      </c>
      <c r="J303" s="3"/>
      <c r="K303" s="8">
        <v>5.5100000007970316</v>
      </c>
      <c r="L303" s="3" t="s">
        <v>52</v>
      </c>
      <c r="M303" s="39">
        <v>0.04</v>
      </c>
      <c r="N303" s="39">
        <v>3.4299999994545791E-2</v>
      </c>
      <c r="O303" s="8">
        <v>108.47025099999999</v>
      </c>
      <c r="P303" s="8">
        <v>103.9366</v>
      </c>
      <c r="Q303" s="8">
        <v>0</v>
      </c>
      <c r="R303" s="8">
        <v>0.40947255999999999</v>
      </c>
      <c r="S303" s="39">
        <v>3.615675033333333E-8</v>
      </c>
      <c r="T303" s="39">
        <v>3.6839667607869566E-6</v>
      </c>
      <c r="U303" s="39">
        <v>3.7263812049898117E-7</v>
      </c>
    </row>
    <row r="304" spans="2:21" ht="15" x14ac:dyDescent="0.25">
      <c r="B304" s="9" t="s">
        <v>989</v>
      </c>
      <c r="C304" s="3" t="s">
        <v>990</v>
      </c>
      <c r="D304" s="3" t="s">
        <v>218</v>
      </c>
      <c r="E304" s="3" t="s">
        <v>929</v>
      </c>
      <c r="F304" s="3"/>
      <c r="G304" s="3" t="s">
        <v>977</v>
      </c>
      <c r="H304" s="3" t="s">
        <v>978</v>
      </c>
      <c r="I304" s="3" t="s">
        <v>220</v>
      </c>
      <c r="J304" s="3"/>
      <c r="K304" s="8">
        <v>5.4799999991259636</v>
      </c>
      <c r="L304" s="3" t="s">
        <v>52</v>
      </c>
      <c r="M304" s="39">
        <v>4.3749999999999997E-2</v>
      </c>
      <c r="N304" s="39">
        <v>3.7499999989984704E-2</v>
      </c>
      <c r="O304" s="8">
        <v>138.67903000000001</v>
      </c>
      <c r="P304" s="8">
        <v>104.1747</v>
      </c>
      <c r="Q304" s="8">
        <v>0</v>
      </c>
      <c r="R304" s="8">
        <v>0.52470950199999999</v>
      </c>
      <c r="S304" s="39">
        <v>9.2452686666666665E-8</v>
      </c>
      <c r="T304" s="39">
        <v>4.7207372441197946E-6</v>
      </c>
      <c r="U304" s="39">
        <v>4.775088290000102E-7</v>
      </c>
    </row>
    <row r="305" spans="2:21" ht="15" x14ac:dyDescent="0.25">
      <c r="B305" s="9" t="s">
        <v>991</v>
      </c>
      <c r="C305" s="3" t="s">
        <v>992</v>
      </c>
      <c r="D305" s="3" t="s">
        <v>218</v>
      </c>
      <c r="E305" s="3" t="s">
        <v>929</v>
      </c>
      <c r="F305" s="3"/>
      <c r="G305" s="3" t="s">
        <v>952</v>
      </c>
      <c r="H305" s="3" t="s">
        <v>972</v>
      </c>
      <c r="I305" s="3" t="s">
        <v>939</v>
      </c>
      <c r="J305" s="3"/>
      <c r="K305" s="8">
        <v>5.290000000020429</v>
      </c>
      <c r="L305" s="3" t="s">
        <v>50</v>
      </c>
      <c r="M305" s="39">
        <v>4.3749999999999997E-2</v>
      </c>
      <c r="N305" s="39">
        <v>2.680000000839642E-2</v>
      </c>
      <c r="O305" s="8">
        <v>116.244569</v>
      </c>
      <c r="P305" s="8">
        <v>112.9961</v>
      </c>
      <c r="Q305" s="8">
        <v>0</v>
      </c>
      <c r="R305" s="8">
        <v>0.535678816</v>
      </c>
      <c r="S305" s="39">
        <v>1.5499275866666666E-7</v>
      </c>
      <c r="T305" s="39">
        <v>4.8194266121317436E-6</v>
      </c>
      <c r="U305" s="39">
        <v>4.8749138937505252E-7</v>
      </c>
    </row>
    <row r="306" spans="2:21" ht="15" x14ac:dyDescent="0.25">
      <c r="B306" s="9" t="s">
        <v>993</v>
      </c>
      <c r="C306" s="3" t="s">
        <v>994</v>
      </c>
      <c r="D306" s="3" t="s">
        <v>218</v>
      </c>
      <c r="E306" s="3" t="s">
        <v>929</v>
      </c>
      <c r="F306" s="3"/>
      <c r="G306" s="3" t="s">
        <v>952</v>
      </c>
      <c r="H306" s="3" t="s">
        <v>972</v>
      </c>
      <c r="I306" s="3" t="s">
        <v>939</v>
      </c>
      <c r="J306" s="3"/>
      <c r="K306" s="8">
        <v>5.1099999992059715</v>
      </c>
      <c r="L306" s="3" t="s">
        <v>52</v>
      </c>
      <c r="M306" s="39">
        <v>5.7500000000000002E-2</v>
      </c>
      <c r="N306" s="39">
        <v>4.8599999994437003E-2</v>
      </c>
      <c r="O306" s="8">
        <v>185.10281700000002</v>
      </c>
      <c r="P306" s="8">
        <v>108.3068</v>
      </c>
      <c r="Q306" s="8">
        <v>0</v>
      </c>
      <c r="R306" s="8">
        <v>0.72813916499999998</v>
      </c>
      <c r="S306" s="39">
        <v>2.6443259571428571E-7</v>
      </c>
      <c r="T306" s="39">
        <v>6.5509651759990203E-6</v>
      </c>
      <c r="U306" s="39">
        <v>6.6263881005188117E-7</v>
      </c>
    </row>
    <row r="307" spans="2:21" ht="15" x14ac:dyDescent="0.25">
      <c r="B307" s="9" t="s">
        <v>995</v>
      </c>
      <c r="C307" s="3" t="s">
        <v>996</v>
      </c>
      <c r="D307" s="3" t="s">
        <v>218</v>
      </c>
      <c r="E307" s="3" t="s">
        <v>929</v>
      </c>
      <c r="F307" s="3"/>
      <c r="G307" s="3" t="s">
        <v>977</v>
      </c>
      <c r="H307" s="3" t="s">
        <v>972</v>
      </c>
      <c r="I307" s="3" t="s">
        <v>939</v>
      </c>
      <c r="J307" s="3"/>
      <c r="K307" s="8">
        <v>1.8000000002090255</v>
      </c>
      <c r="L307" s="3" t="s">
        <v>50</v>
      </c>
      <c r="M307" s="39">
        <v>4.7500000000000001E-2</v>
      </c>
      <c r="N307" s="39">
        <v>1.0699999999340567E-2</v>
      </c>
      <c r="O307" s="8">
        <v>206.78946300000001</v>
      </c>
      <c r="P307" s="8">
        <v>107.37130000000001</v>
      </c>
      <c r="Q307" s="8">
        <v>0</v>
      </c>
      <c r="R307" s="8">
        <v>0.90549336200000008</v>
      </c>
      <c r="S307" s="39">
        <v>1.033947315E-7</v>
      </c>
      <c r="T307" s="39">
        <v>8.1465958249344749E-6</v>
      </c>
      <c r="U307" s="39">
        <v>8.2403896500411072E-7</v>
      </c>
    </row>
    <row r="308" spans="2:21" ht="15" x14ac:dyDescent="0.25">
      <c r="B308" s="9" t="s">
        <v>997</v>
      </c>
      <c r="C308" s="3" t="s">
        <v>998</v>
      </c>
      <c r="D308" s="3" t="s">
        <v>218</v>
      </c>
      <c r="E308" s="3" t="s">
        <v>929</v>
      </c>
      <c r="F308" s="3"/>
      <c r="G308" s="3" t="s">
        <v>977</v>
      </c>
      <c r="H308" s="3" t="s">
        <v>972</v>
      </c>
      <c r="I308" s="3" t="s">
        <v>939</v>
      </c>
      <c r="J308" s="3"/>
      <c r="K308" s="8">
        <v>6.9099999996311325</v>
      </c>
      <c r="L308" s="3" t="s">
        <v>52</v>
      </c>
      <c r="M308" s="39">
        <v>4.2999999999999997E-2</v>
      </c>
      <c r="N308" s="39">
        <v>3.7200000002203353E-2</v>
      </c>
      <c r="O308" s="8">
        <v>400.85865999999999</v>
      </c>
      <c r="P308" s="8">
        <v>104.8772</v>
      </c>
      <c r="Q308" s="8">
        <v>0</v>
      </c>
      <c r="R308" s="8">
        <v>1.526926231</v>
      </c>
      <c r="S308" s="39">
        <v>1.6034346399999998E-7</v>
      </c>
      <c r="T308" s="39">
        <v>1.3737539534218622E-5</v>
      </c>
      <c r="U308" s="39">
        <v>1.3895703313072632E-6</v>
      </c>
    </row>
    <row r="309" spans="2:21" ht="15" x14ac:dyDescent="0.25">
      <c r="B309" s="9" t="s">
        <v>999</v>
      </c>
      <c r="C309" s="3" t="s">
        <v>1000</v>
      </c>
      <c r="D309" s="3" t="s">
        <v>218</v>
      </c>
      <c r="E309" s="3" t="s">
        <v>929</v>
      </c>
      <c r="F309" s="3"/>
      <c r="G309" s="3" t="s">
        <v>1001</v>
      </c>
      <c r="H309" s="3" t="s">
        <v>1002</v>
      </c>
      <c r="I309" s="3" t="s">
        <v>220</v>
      </c>
      <c r="J309" s="3"/>
      <c r="K309" s="8">
        <v>7.2199999996170723</v>
      </c>
      <c r="L309" s="3" t="s">
        <v>52</v>
      </c>
      <c r="M309" s="39">
        <v>0.04</v>
      </c>
      <c r="N309" s="39">
        <v>4.4999999993683946E-2</v>
      </c>
      <c r="O309" s="8">
        <v>345.179732</v>
      </c>
      <c r="P309" s="8">
        <v>97.279899999999998</v>
      </c>
      <c r="Q309" s="8">
        <v>0</v>
      </c>
      <c r="R309" s="8">
        <v>1.2195909519999999</v>
      </c>
      <c r="S309" s="39">
        <v>2.7614378560000003E-7</v>
      </c>
      <c r="T309" s="39">
        <v>1.0972487457827505E-5</v>
      </c>
      <c r="U309" s="39">
        <v>1.1098816490434502E-6</v>
      </c>
    </row>
    <row r="310" spans="2:21" ht="15" x14ac:dyDescent="0.25">
      <c r="B310" s="9" t="s">
        <v>1003</v>
      </c>
      <c r="C310" s="3" t="s">
        <v>1004</v>
      </c>
      <c r="D310" s="3" t="s">
        <v>218</v>
      </c>
      <c r="E310" s="3" t="s">
        <v>929</v>
      </c>
      <c r="F310" s="3"/>
      <c r="G310" s="3" t="s">
        <v>952</v>
      </c>
      <c r="H310" s="3" t="s">
        <v>1005</v>
      </c>
      <c r="I310" s="3" t="s">
        <v>939</v>
      </c>
      <c r="J310" s="3"/>
      <c r="K310" s="8">
        <v>5.8700000002983179</v>
      </c>
      <c r="L310" s="3" t="s">
        <v>50</v>
      </c>
      <c r="M310" s="39">
        <v>3.3750000000000002E-2</v>
      </c>
      <c r="N310" s="39">
        <v>2.790000000328903E-2</v>
      </c>
      <c r="O310" s="8">
        <v>222.04933900000003</v>
      </c>
      <c r="P310" s="8">
        <v>104.56180000000001</v>
      </c>
      <c r="Q310" s="8">
        <v>0</v>
      </c>
      <c r="R310" s="8">
        <v>0.94687197000000001</v>
      </c>
      <c r="S310" s="39">
        <v>2.4672148777777781E-7</v>
      </c>
      <c r="T310" s="39">
        <v>8.5188733140039093E-6</v>
      </c>
      <c r="U310" s="39">
        <v>8.616953264315629E-7</v>
      </c>
    </row>
    <row r="311" spans="2:21" ht="15" x14ac:dyDescent="0.25">
      <c r="B311" s="9" t="s">
        <v>1006</v>
      </c>
      <c r="C311" s="3" t="s">
        <v>1007</v>
      </c>
      <c r="D311" s="3" t="s">
        <v>218</v>
      </c>
      <c r="E311" s="3" t="s">
        <v>929</v>
      </c>
      <c r="F311" s="3"/>
      <c r="G311" s="3" t="s">
        <v>977</v>
      </c>
      <c r="H311" s="3" t="s">
        <v>1002</v>
      </c>
      <c r="I311" s="3" t="s">
        <v>220</v>
      </c>
      <c r="J311" s="3"/>
      <c r="K311" s="8">
        <v>7.0799999994663301</v>
      </c>
      <c r="L311" s="3" t="s">
        <v>50</v>
      </c>
      <c r="M311" s="39">
        <v>2.2499999999999999E-2</v>
      </c>
      <c r="N311" s="39">
        <v>1.7199999993307982E-2</v>
      </c>
      <c r="O311" s="8">
        <v>132.97786300000001</v>
      </c>
      <c r="P311" s="8">
        <v>104.265</v>
      </c>
      <c r="Q311" s="8">
        <v>0</v>
      </c>
      <c r="R311" s="8">
        <v>0.56543978400000006</v>
      </c>
      <c r="S311" s="39">
        <v>1.4775318111111112E-7</v>
      </c>
      <c r="T311" s="39">
        <v>5.0871818357805388E-6</v>
      </c>
      <c r="U311" s="39">
        <v>5.1457518512378444E-7</v>
      </c>
    </row>
    <row r="312" spans="2:21" ht="15" x14ac:dyDescent="0.25">
      <c r="B312" s="9" t="s">
        <v>1008</v>
      </c>
      <c r="C312" s="3" t="s">
        <v>1009</v>
      </c>
      <c r="D312" s="3" t="s">
        <v>218</v>
      </c>
      <c r="E312" s="3" t="s">
        <v>929</v>
      </c>
      <c r="F312" s="3"/>
      <c r="G312" s="3" t="s">
        <v>977</v>
      </c>
      <c r="H312" s="3" t="s">
        <v>1002</v>
      </c>
      <c r="I312" s="3" t="s">
        <v>220</v>
      </c>
      <c r="J312" s="3"/>
      <c r="K312" s="8">
        <v>6.6000000013503364</v>
      </c>
      <c r="L312" s="3" t="s">
        <v>52</v>
      </c>
      <c r="M312" s="39">
        <v>4.6249999999999999E-2</v>
      </c>
      <c r="N312" s="39">
        <v>4.2499999995292796E-2</v>
      </c>
      <c r="O312" s="8">
        <v>115.20799299999999</v>
      </c>
      <c r="P312" s="8">
        <v>102.66540000000001</v>
      </c>
      <c r="Q312" s="8">
        <v>0</v>
      </c>
      <c r="R312" s="8">
        <v>0.42958841999999997</v>
      </c>
      <c r="S312" s="39">
        <v>7.2004995624999999E-8</v>
      </c>
      <c r="T312" s="39">
        <v>3.8649463106855966E-6</v>
      </c>
      <c r="U312" s="39">
        <v>3.9094444183738937E-7</v>
      </c>
    </row>
    <row r="313" spans="2:21" ht="15" x14ac:dyDescent="0.25">
      <c r="B313" s="9" t="s">
        <v>1010</v>
      </c>
      <c r="C313" s="3" t="s">
        <v>1011</v>
      </c>
      <c r="D313" s="3" t="s">
        <v>218</v>
      </c>
      <c r="E313" s="3" t="s">
        <v>929</v>
      </c>
      <c r="F313" s="3"/>
      <c r="G313" s="3" t="s">
        <v>977</v>
      </c>
      <c r="H313" s="3" t="s">
        <v>1002</v>
      </c>
      <c r="I313" s="3" t="s">
        <v>220</v>
      </c>
      <c r="J313" s="3"/>
      <c r="K313" s="8">
        <v>5.3000000014625011</v>
      </c>
      <c r="L313" s="3" t="s">
        <v>52</v>
      </c>
      <c r="M313" s="39">
        <v>3.875E-2</v>
      </c>
      <c r="N313" s="39">
        <v>3.6800000010498421E-2</v>
      </c>
      <c r="O313" s="8">
        <v>59.825230000000005</v>
      </c>
      <c r="P313" s="8">
        <v>101.06180000000001</v>
      </c>
      <c r="Q313" s="8">
        <v>0</v>
      </c>
      <c r="R313" s="8">
        <v>0.21959241400000001</v>
      </c>
      <c r="S313" s="39">
        <v>5.9825230000000008E-8</v>
      </c>
      <c r="T313" s="39">
        <v>1.9756419187087125E-6</v>
      </c>
      <c r="U313" s="39">
        <v>1.9983879854804964E-7</v>
      </c>
    </row>
    <row r="314" spans="2:21" ht="15" x14ac:dyDescent="0.25">
      <c r="B314" s="9" t="s">
        <v>1012</v>
      </c>
      <c r="C314" s="3" t="s">
        <v>1013</v>
      </c>
      <c r="D314" s="3" t="s">
        <v>218</v>
      </c>
      <c r="E314" s="3" t="s">
        <v>929</v>
      </c>
      <c r="F314" s="3"/>
      <c r="G314" s="3" t="s">
        <v>977</v>
      </c>
      <c r="H314" s="3" t="s">
        <v>1002</v>
      </c>
      <c r="I314" s="3" t="s">
        <v>220</v>
      </c>
      <c r="J314" s="3"/>
      <c r="K314" s="8">
        <v>6.3700000001443211</v>
      </c>
      <c r="L314" s="3" t="s">
        <v>52</v>
      </c>
      <c r="M314" s="39">
        <v>4.2999999999999997E-2</v>
      </c>
      <c r="N314" s="39">
        <v>3.9800000006136579E-2</v>
      </c>
      <c r="O314" s="8">
        <v>227.89858800000002</v>
      </c>
      <c r="P314" s="8">
        <v>103.6177</v>
      </c>
      <c r="Q314" s="8">
        <v>0</v>
      </c>
      <c r="R314" s="8">
        <v>0.85767255899999983</v>
      </c>
      <c r="S314" s="39">
        <v>2.2789858799999998E-7</v>
      </c>
      <c r="T314" s="39">
        <v>7.7163588177803405E-6</v>
      </c>
      <c r="U314" s="39">
        <v>7.8051992150416993E-7</v>
      </c>
    </row>
    <row r="315" spans="2:21" ht="15" x14ac:dyDescent="0.25">
      <c r="B315" s="9" t="s">
        <v>1014</v>
      </c>
      <c r="C315" s="3" t="s">
        <v>1015</v>
      </c>
      <c r="D315" s="3" t="s">
        <v>218</v>
      </c>
      <c r="E315" s="3" t="s">
        <v>929</v>
      </c>
      <c r="F315" s="3"/>
      <c r="G315" s="3" t="s">
        <v>977</v>
      </c>
      <c r="H315" s="3" t="s">
        <v>1002</v>
      </c>
      <c r="I315" s="3" t="s">
        <v>220</v>
      </c>
      <c r="J315" s="3"/>
      <c r="K315" s="8">
        <v>5.3300000035633932</v>
      </c>
      <c r="L315" s="3" t="s">
        <v>52</v>
      </c>
      <c r="M315" s="39">
        <v>4.4000000000000004E-2</v>
      </c>
      <c r="N315" s="39">
        <v>3.7500000035447671E-2</v>
      </c>
      <c r="O315" s="8">
        <v>60.269476999999995</v>
      </c>
      <c r="P315" s="8">
        <v>104.8977</v>
      </c>
      <c r="Q315" s="8">
        <v>0</v>
      </c>
      <c r="R315" s="8">
        <v>0.22961967099999997</v>
      </c>
      <c r="S315" s="39">
        <v>2.4107790799999999E-8</v>
      </c>
      <c r="T315" s="39">
        <v>2.0658557330113564E-6</v>
      </c>
      <c r="U315" s="39">
        <v>2.0896404543209051E-7</v>
      </c>
    </row>
    <row r="316" spans="2:21" ht="15" x14ac:dyDescent="0.25">
      <c r="B316" s="9" t="s">
        <v>1016</v>
      </c>
      <c r="C316" s="3" t="s">
        <v>1017</v>
      </c>
      <c r="D316" s="3" t="s">
        <v>218</v>
      </c>
      <c r="E316" s="3" t="s">
        <v>929</v>
      </c>
      <c r="F316" s="3"/>
      <c r="G316" s="3" t="s">
        <v>1018</v>
      </c>
      <c r="H316" s="3" t="s">
        <v>1002</v>
      </c>
      <c r="I316" s="3" t="s">
        <v>220</v>
      </c>
      <c r="J316" s="3"/>
      <c r="K316" s="8">
        <v>8.0300000007848613</v>
      </c>
      <c r="L316" s="3" t="s">
        <v>52</v>
      </c>
      <c r="M316" s="39">
        <v>4.2000000000000003E-2</v>
      </c>
      <c r="N316" s="39">
        <v>4.0599999995207123E-2</v>
      </c>
      <c r="O316" s="8">
        <v>150.57003499999999</v>
      </c>
      <c r="P316" s="8">
        <v>101.3683</v>
      </c>
      <c r="Q316" s="8">
        <v>0</v>
      </c>
      <c r="R316" s="8">
        <v>0.55435337699999998</v>
      </c>
      <c r="S316" s="39">
        <v>3.0114007E-7</v>
      </c>
      <c r="T316" s="39">
        <v>4.9874389985937041E-6</v>
      </c>
      <c r="U316" s="39">
        <v>5.0448606494545844E-7</v>
      </c>
    </row>
    <row r="317" spans="2:21" ht="15" x14ac:dyDescent="0.25">
      <c r="B317" s="9" t="s">
        <v>1019</v>
      </c>
      <c r="C317" s="3" t="s">
        <v>1020</v>
      </c>
      <c r="D317" s="3" t="s">
        <v>218</v>
      </c>
      <c r="E317" s="3" t="s">
        <v>929</v>
      </c>
      <c r="F317" s="3"/>
      <c r="G317" s="3" t="s">
        <v>1018</v>
      </c>
      <c r="H317" s="3" t="s">
        <v>1005</v>
      </c>
      <c r="I317" s="3" t="s">
        <v>939</v>
      </c>
      <c r="J317" s="3"/>
      <c r="K317" s="8">
        <v>5.6700000005618563</v>
      </c>
      <c r="L317" s="3" t="s">
        <v>52</v>
      </c>
      <c r="M317" s="39">
        <v>0.04</v>
      </c>
      <c r="N317" s="39">
        <v>3.719999999601338E-2</v>
      </c>
      <c r="O317" s="8">
        <v>144.609725</v>
      </c>
      <c r="P317" s="8">
        <v>102.4074</v>
      </c>
      <c r="Q317" s="8">
        <v>0</v>
      </c>
      <c r="R317" s="8">
        <v>0.53786696000000001</v>
      </c>
      <c r="S317" s="39">
        <v>1.8076215625E-7</v>
      </c>
      <c r="T317" s="39">
        <v>4.8391130344986428E-6</v>
      </c>
      <c r="U317" s="39">
        <v>4.8948269708939888E-7</v>
      </c>
    </row>
    <row r="318" spans="2:21" ht="15" x14ac:dyDescent="0.25">
      <c r="B318" s="9" t="s">
        <v>1021</v>
      </c>
      <c r="C318" s="3" t="s">
        <v>1022</v>
      </c>
      <c r="D318" s="3" t="s">
        <v>218</v>
      </c>
      <c r="E318" s="3" t="s">
        <v>929</v>
      </c>
      <c r="F318" s="3"/>
      <c r="G318" s="3" t="s">
        <v>977</v>
      </c>
      <c r="H318" s="3" t="s">
        <v>1005</v>
      </c>
      <c r="I318" s="3" t="s">
        <v>939</v>
      </c>
      <c r="J318" s="3"/>
      <c r="K318" s="8">
        <v>3.7600000001761456</v>
      </c>
      <c r="L318" s="3" t="s">
        <v>52</v>
      </c>
      <c r="M318" s="39">
        <v>6.5000000000000002E-2</v>
      </c>
      <c r="N318" s="39">
        <v>4.5999999993524214E-2</v>
      </c>
      <c r="O318" s="8">
        <v>203.61309900000001</v>
      </c>
      <c r="P318" s="8">
        <v>108.3389</v>
      </c>
      <c r="Q318" s="8">
        <v>0</v>
      </c>
      <c r="R318" s="8">
        <v>0.80119075499999992</v>
      </c>
      <c r="S318" s="39">
        <v>8.1445239600000003E-8</v>
      </c>
      <c r="T318" s="39">
        <v>7.2082000084933796E-6</v>
      </c>
      <c r="U318" s="39">
        <v>7.2911898444271741E-7</v>
      </c>
    </row>
    <row r="319" spans="2:21" ht="15" x14ac:dyDescent="0.25">
      <c r="B319" s="9" t="s">
        <v>1023</v>
      </c>
      <c r="C319" s="3" t="s">
        <v>1024</v>
      </c>
      <c r="D319" s="3" t="s">
        <v>218</v>
      </c>
      <c r="E319" s="3" t="s">
        <v>929</v>
      </c>
      <c r="F319" s="3"/>
      <c r="G319" s="3" t="s">
        <v>1025</v>
      </c>
      <c r="H319" s="3" t="s">
        <v>1002</v>
      </c>
      <c r="I319" s="3" t="s">
        <v>220</v>
      </c>
      <c r="J319" s="3"/>
      <c r="K319" s="8">
        <v>5.4800000012463466</v>
      </c>
      <c r="L319" s="3" t="s">
        <v>52</v>
      </c>
      <c r="M319" s="39">
        <v>4.1500000000000002E-2</v>
      </c>
      <c r="N319" s="39">
        <v>3.440000001239471E-2</v>
      </c>
      <c r="O319" s="8">
        <v>128.90560199999999</v>
      </c>
      <c r="P319" s="8">
        <v>105.73520000000001</v>
      </c>
      <c r="Q319" s="8">
        <v>0</v>
      </c>
      <c r="R319" s="8">
        <v>0.49503634300000005</v>
      </c>
      <c r="S319" s="39">
        <v>2.5781120399999998E-7</v>
      </c>
      <c r="T319" s="39">
        <v>4.4537720256359329E-6</v>
      </c>
      <c r="U319" s="39">
        <v>4.5050494332076608E-7</v>
      </c>
    </row>
    <row r="320" spans="2:21" ht="15" x14ac:dyDescent="0.25">
      <c r="B320" s="9" t="s">
        <v>1026</v>
      </c>
      <c r="C320" s="3" t="s">
        <v>1027</v>
      </c>
      <c r="D320" s="3" t="s">
        <v>218</v>
      </c>
      <c r="E320" s="3" t="s">
        <v>929</v>
      </c>
      <c r="F320" s="3"/>
      <c r="G320" s="3" t="s">
        <v>1028</v>
      </c>
      <c r="H320" s="3" t="s">
        <v>1005</v>
      </c>
      <c r="I320" s="3" t="s">
        <v>939</v>
      </c>
      <c r="J320" s="3"/>
      <c r="K320" s="8">
        <v>4.5700000004845469</v>
      </c>
      <c r="L320" s="3" t="s">
        <v>50</v>
      </c>
      <c r="M320" s="39">
        <v>3.875E-2</v>
      </c>
      <c r="N320" s="39">
        <v>2.080000000151425E-2</v>
      </c>
      <c r="O320" s="8">
        <v>242.854896</v>
      </c>
      <c r="P320" s="8">
        <v>111.8862</v>
      </c>
      <c r="Q320" s="8">
        <v>0</v>
      </c>
      <c r="R320" s="8">
        <v>1.1081326950000001</v>
      </c>
      <c r="S320" s="39">
        <v>2.4285489600000001E-7</v>
      </c>
      <c r="T320" s="39">
        <v>9.9697132694832367E-6</v>
      </c>
      <c r="U320" s="39">
        <v>1.0084497108384278E-6</v>
      </c>
    </row>
    <row r="321" spans="2:21" ht="15" x14ac:dyDescent="0.25">
      <c r="B321" s="9" t="s">
        <v>1029</v>
      </c>
      <c r="C321" s="3" t="s">
        <v>1030</v>
      </c>
      <c r="D321" s="3" t="s">
        <v>218</v>
      </c>
      <c r="E321" s="3" t="s">
        <v>929</v>
      </c>
      <c r="F321" s="3"/>
      <c r="G321" s="3" t="s">
        <v>942</v>
      </c>
      <c r="H321" s="3" t="s">
        <v>1002</v>
      </c>
      <c r="I321" s="3" t="s">
        <v>220</v>
      </c>
      <c r="J321" s="3"/>
      <c r="K321" s="8">
        <v>5.7099999997622319</v>
      </c>
      <c r="L321" s="3" t="s">
        <v>52</v>
      </c>
      <c r="M321" s="39">
        <v>4.4999999999999998E-2</v>
      </c>
      <c r="N321" s="39">
        <v>3.669999999197799E-2</v>
      </c>
      <c r="O321" s="8">
        <v>228.56495799999999</v>
      </c>
      <c r="P321" s="8">
        <v>105.258</v>
      </c>
      <c r="Q321" s="8">
        <v>0</v>
      </c>
      <c r="R321" s="8">
        <v>0.87379710499999996</v>
      </c>
      <c r="S321" s="39">
        <v>1.5237663866666665E-7</v>
      </c>
      <c r="T321" s="39">
        <v>7.8614290796234806E-6</v>
      </c>
      <c r="U321" s="39">
        <v>7.9519397076241421E-7</v>
      </c>
    </row>
    <row r="322" spans="2:21" ht="15" x14ac:dyDescent="0.25">
      <c r="B322" s="9" t="s">
        <v>1031</v>
      </c>
      <c r="C322" s="3" t="s">
        <v>1032</v>
      </c>
      <c r="D322" s="3" t="s">
        <v>218</v>
      </c>
      <c r="E322" s="3" t="s">
        <v>929</v>
      </c>
      <c r="F322" s="3"/>
      <c r="G322" s="3" t="s">
        <v>1033</v>
      </c>
      <c r="H322" s="3" t="s">
        <v>1002</v>
      </c>
      <c r="I322" s="3" t="s">
        <v>220</v>
      </c>
      <c r="J322" s="3"/>
      <c r="K322" s="8">
        <v>5.3000000007395744</v>
      </c>
      <c r="L322" s="3" t="s">
        <v>52</v>
      </c>
      <c r="M322" s="39">
        <v>4.9000000000000002E-2</v>
      </c>
      <c r="N322" s="39">
        <v>3.7399999997966241E-2</v>
      </c>
      <c r="O322" s="8">
        <v>295.27601299999998</v>
      </c>
      <c r="P322" s="8">
        <v>108.6754</v>
      </c>
      <c r="Q322" s="8">
        <v>0</v>
      </c>
      <c r="R322" s="8">
        <v>1.1654816320000001</v>
      </c>
      <c r="S322" s="39">
        <v>1.1841368633343721E-7</v>
      </c>
      <c r="T322" s="39">
        <v>1.0485673551838826E-5</v>
      </c>
      <c r="U322" s="39">
        <v>1.060639777240666E-6</v>
      </c>
    </row>
    <row r="323" spans="2:21" ht="15" x14ac:dyDescent="0.25">
      <c r="B323" s="9" t="s">
        <v>1034</v>
      </c>
      <c r="C323" s="3" t="s">
        <v>1035</v>
      </c>
      <c r="D323" s="3" t="s">
        <v>218</v>
      </c>
      <c r="E323" s="3" t="s">
        <v>929</v>
      </c>
      <c r="F323" s="3"/>
      <c r="G323" s="3" t="s">
        <v>977</v>
      </c>
      <c r="H323" s="3" t="s">
        <v>1002</v>
      </c>
      <c r="I323" s="3" t="s">
        <v>220</v>
      </c>
      <c r="J323" s="3"/>
      <c r="K323" s="8">
        <v>3.5899999997751499</v>
      </c>
      <c r="L323" s="3" t="s">
        <v>52</v>
      </c>
      <c r="M323" s="39">
        <v>4.7E-2</v>
      </c>
      <c r="N323" s="39">
        <v>4.369999999940815E-2</v>
      </c>
      <c r="O323" s="8">
        <v>413.075446</v>
      </c>
      <c r="P323" s="8">
        <v>101.2634</v>
      </c>
      <c r="Q323" s="8">
        <v>0</v>
      </c>
      <c r="R323" s="8">
        <v>1.51924535</v>
      </c>
      <c r="S323" s="39">
        <v>3.3046035679999999E-7</v>
      </c>
      <c r="T323" s="39">
        <v>1.3668435733227513E-5</v>
      </c>
      <c r="U323" s="39">
        <v>1.3825803902484133E-6</v>
      </c>
    </row>
    <row r="324" spans="2:21" ht="15" x14ac:dyDescent="0.25">
      <c r="B324" s="9" t="s">
        <v>1036</v>
      </c>
      <c r="C324" s="3" t="s">
        <v>1037</v>
      </c>
      <c r="D324" s="3" t="s">
        <v>218</v>
      </c>
      <c r="E324" s="3" t="s">
        <v>929</v>
      </c>
      <c r="F324" s="3"/>
      <c r="G324" s="3" t="s">
        <v>948</v>
      </c>
      <c r="H324" s="3" t="s">
        <v>1005</v>
      </c>
      <c r="I324" s="3" t="s">
        <v>939</v>
      </c>
      <c r="J324" s="3"/>
      <c r="K324" s="8">
        <v>7.2000000001096467</v>
      </c>
      <c r="L324" s="3" t="s">
        <v>52</v>
      </c>
      <c r="M324" s="39">
        <v>3.7629999999999997E-2</v>
      </c>
      <c r="N324" s="39">
        <v>4.1000000006442737E-2</v>
      </c>
      <c r="O324" s="8">
        <v>79.816333999999998</v>
      </c>
      <c r="P324" s="8">
        <v>98.812200000000004</v>
      </c>
      <c r="Q324" s="8">
        <v>0</v>
      </c>
      <c r="R324" s="8">
        <v>0.28644969200000003</v>
      </c>
      <c r="S324" s="39">
        <v>1.0642177866666667E-7</v>
      </c>
      <c r="T324" s="39">
        <v>2.5771474014416537E-6</v>
      </c>
      <c r="U324" s="39">
        <v>2.6068187534811138E-7</v>
      </c>
    </row>
    <row r="325" spans="2:21" ht="15" x14ac:dyDescent="0.25">
      <c r="B325" s="9" t="s">
        <v>1038</v>
      </c>
      <c r="C325" s="3" t="s">
        <v>1039</v>
      </c>
      <c r="D325" s="3" t="s">
        <v>218</v>
      </c>
      <c r="E325" s="3" t="s">
        <v>929</v>
      </c>
      <c r="F325" s="3"/>
      <c r="G325" s="3" t="s">
        <v>948</v>
      </c>
      <c r="H325" s="3" t="s">
        <v>1005</v>
      </c>
      <c r="I325" s="3" t="s">
        <v>939</v>
      </c>
      <c r="J325" s="3"/>
      <c r="K325" s="8">
        <v>7.3100000009820842</v>
      </c>
      <c r="L325" s="3" t="s">
        <v>52</v>
      </c>
      <c r="M325" s="39">
        <v>4.6539999999999998E-2</v>
      </c>
      <c r="N325" s="39">
        <v>4.2300000009423806E-2</v>
      </c>
      <c r="O325" s="8">
        <v>80.038457999999991</v>
      </c>
      <c r="P325" s="8">
        <v>103.15179999999999</v>
      </c>
      <c r="Q325" s="8">
        <v>0</v>
      </c>
      <c r="R325" s="8">
        <v>0.29986190400000001</v>
      </c>
      <c r="S325" s="39">
        <v>1.6007691599999997E-7</v>
      </c>
      <c r="T325" s="39">
        <v>2.6978151775598576E-6</v>
      </c>
      <c r="U325" s="39">
        <v>2.7288758083278142E-7</v>
      </c>
    </row>
    <row r="326" spans="2:21" ht="15" x14ac:dyDescent="0.25">
      <c r="B326" s="9" t="s">
        <v>1040</v>
      </c>
      <c r="C326" s="3" t="s">
        <v>1041</v>
      </c>
      <c r="D326" s="3" t="s">
        <v>218</v>
      </c>
      <c r="E326" s="3" t="s">
        <v>929</v>
      </c>
      <c r="F326" s="3"/>
      <c r="G326" s="3" t="s">
        <v>948</v>
      </c>
      <c r="H326" s="3" t="s">
        <v>1002</v>
      </c>
      <c r="I326" s="3" t="s">
        <v>220</v>
      </c>
      <c r="J326" s="3"/>
      <c r="K326" s="8">
        <v>6.0400000011383517</v>
      </c>
      <c r="L326" s="3" t="s">
        <v>52</v>
      </c>
      <c r="M326" s="39">
        <v>3.85E-2</v>
      </c>
      <c r="N326" s="39">
        <v>3.5800000002907013E-2</v>
      </c>
      <c r="O326" s="8">
        <v>152.74684500000001</v>
      </c>
      <c r="P326" s="8">
        <v>102.58150000000001</v>
      </c>
      <c r="Q326" s="8">
        <v>0</v>
      </c>
      <c r="R326" s="8">
        <v>0.56909809499999997</v>
      </c>
      <c r="S326" s="39">
        <v>3.0549369000000001E-7</v>
      </c>
      <c r="T326" s="39">
        <v>5.1200951429008524E-6</v>
      </c>
      <c r="U326" s="39">
        <v>5.1790440976154938E-7</v>
      </c>
    </row>
    <row r="327" spans="2:21" ht="15" x14ac:dyDescent="0.25">
      <c r="B327" s="9" t="s">
        <v>1042</v>
      </c>
      <c r="C327" s="3" t="s">
        <v>1043</v>
      </c>
      <c r="D327" s="3" t="s">
        <v>218</v>
      </c>
      <c r="E327" s="3" t="s">
        <v>929</v>
      </c>
      <c r="F327" s="3"/>
      <c r="G327" s="3" t="s">
        <v>1044</v>
      </c>
      <c r="H327" s="3" t="s">
        <v>1002</v>
      </c>
      <c r="I327" s="3" t="s">
        <v>220</v>
      </c>
      <c r="J327" s="3"/>
      <c r="K327" s="8">
        <v>5.7400000035676371</v>
      </c>
      <c r="L327" s="3" t="s">
        <v>52</v>
      </c>
      <c r="M327" s="39">
        <v>4.1250000000000002E-2</v>
      </c>
      <c r="N327" s="39">
        <v>3.7199999993571778E-2</v>
      </c>
      <c r="O327" s="8">
        <v>41.981318999999999</v>
      </c>
      <c r="P327" s="8">
        <v>102.8532</v>
      </c>
      <c r="Q327" s="8">
        <v>0</v>
      </c>
      <c r="R327" s="8">
        <v>0.15682654900000001</v>
      </c>
      <c r="S327" s="39">
        <v>1.5842007169811322E-8</v>
      </c>
      <c r="T327" s="39">
        <v>1.4109463005895364E-6</v>
      </c>
      <c r="U327" s="39">
        <v>1.4271908834062381E-7</v>
      </c>
    </row>
    <row r="328" spans="2:21" ht="15" x14ac:dyDescent="0.25">
      <c r="B328" s="9" t="s">
        <v>1045</v>
      </c>
      <c r="C328" s="3" t="s">
        <v>1046</v>
      </c>
      <c r="D328" s="3" t="s">
        <v>218</v>
      </c>
      <c r="E328" s="3" t="s">
        <v>929</v>
      </c>
      <c r="F328" s="3"/>
      <c r="G328" s="3" t="s">
        <v>1018</v>
      </c>
      <c r="H328" s="3" t="s">
        <v>1002</v>
      </c>
      <c r="I328" s="3" t="s">
        <v>220</v>
      </c>
      <c r="J328" s="3"/>
      <c r="K328" s="8">
        <v>4.6199999996062981</v>
      </c>
      <c r="L328" s="3" t="s">
        <v>52</v>
      </c>
      <c r="M328" s="39">
        <v>3.85E-2</v>
      </c>
      <c r="N328" s="39">
        <v>3.7499999999396981E-2</v>
      </c>
      <c r="O328" s="8">
        <v>215.90392500000002</v>
      </c>
      <c r="P328" s="8">
        <v>102.20829999999999</v>
      </c>
      <c r="Q328" s="8">
        <v>0</v>
      </c>
      <c r="R328" s="8">
        <v>0.80147955600000009</v>
      </c>
      <c r="S328" s="39">
        <v>4.7978649999999999E-7</v>
      </c>
      <c r="T328" s="39">
        <v>7.210798310280642E-6</v>
      </c>
      <c r="U328" s="39">
        <v>7.2938180611222882E-7</v>
      </c>
    </row>
    <row r="329" spans="2:21" ht="15" x14ac:dyDescent="0.25">
      <c r="B329" s="9" t="s">
        <v>1047</v>
      </c>
      <c r="C329" s="3" t="s">
        <v>1048</v>
      </c>
      <c r="D329" s="3" t="s">
        <v>218</v>
      </c>
      <c r="E329" s="3" t="s">
        <v>929</v>
      </c>
      <c r="F329" s="3"/>
      <c r="G329" s="3" t="s">
        <v>930</v>
      </c>
      <c r="H329" s="3" t="s">
        <v>1002</v>
      </c>
      <c r="I329" s="3" t="s">
        <v>220</v>
      </c>
      <c r="J329" s="3"/>
      <c r="K329" s="8">
        <v>5.3099999996293308</v>
      </c>
      <c r="L329" s="3" t="s">
        <v>52</v>
      </c>
      <c r="M329" s="39">
        <v>3.6499999999999998E-2</v>
      </c>
      <c r="N329" s="39">
        <v>3.3700000003505655E-2</v>
      </c>
      <c r="O329" s="8">
        <v>256.071237</v>
      </c>
      <c r="P329" s="8">
        <v>101.62220000000001</v>
      </c>
      <c r="Q329" s="8">
        <v>0</v>
      </c>
      <c r="R329" s="8">
        <v>0.94513822099999989</v>
      </c>
      <c r="S329" s="39">
        <v>4.2678539499999994E-7</v>
      </c>
      <c r="T329" s="39">
        <v>8.5032750192426001E-6</v>
      </c>
      <c r="U329" s="39">
        <v>8.6011753824283282E-7</v>
      </c>
    </row>
    <row r="330" spans="2:21" ht="15" x14ac:dyDescent="0.25">
      <c r="B330" s="9" t="s">
        <v>1049</v>
      </c>
      <c r="C330" s="3" t="s">
        <v>1050</v>
      </c>
      <c r="D330" s="3" t="s">
        <v>218</v>
      </c>
      <c r="E330" s="3" t="s">
        <v>929</v>
      </c>
      <c r="F330" s="3"/>
      <c r="G330" s="3" t="s">
        <v>1051</v>
      </c>
      <c r="H330" s="3" t="s">
        <v>1002</v>
      </c>
      <c r="I330" s="3" t="s">
        <v>220</v>
      </c>
      <c r="J330" s="3"/>
      <c r="K330" s="8">
        <v>4.5999999994487935</v>
      </c>
      <c r="L330" s="3" t="s">
        <v>50</v>
      </c>
      <c r="M330" s="39">
        <v>3.3750000000000002E-2</v>
      </c>
      <c r="N330" s="39">
        <v>3.6300000000398791E-2</v>
      </c>
      <c r="O330" s="8">
        <v>142.89937499999999</v>
      </c>
      <c r="P330" s="8">
        <v>101.3383</v>
      </c>
      <c r="Q330" s="8">
        <v>0</v>
      </c>
      <c r="R330" s="8">
        <v>0.59057147700000001</v>
      </c>
      <c r="S330" s="39">
        <v>1.1431949999999999E-7</v>
      </c>
      <c r="T330" s="39">
        <v>5.3132881264054882E-6</v>
      </c>
      <c r="U330" s="39">
        <v>5.3744613609661003E-7</v>
      </c>
    </row>
    <row r="331" spans="2:21" ht="15" x14ac:dyDescent="0.25">
      <c r="B331" s="9" t="s">
        <v>1052</v>
      </c>
      <c r="C331" s="3" t="s">
        <v>1053</v>
      </c>
      <c r="D331" s="3" t="s">
        <v>218</v>
      </c>
      <c r="E331" s="3" t="s">
        <v>929</v>
      </c>
      <c r="F331" s="3"/>
      <c r="G331" s="3" t="s">
        <v>1054</v>
      </c>
      <c r="H331" s="3" t="s">
        <v>1005</v>
      </c>
      <c r="I331" s="3" t="s">
        <v>939</v>
      </c>
      <c r="J331" s="3"/>
      <c r="K331" s="8">
        <v>7.6799999997453376</v>
      </c>
      <c r="L331" s="3" t="s">
        <v>52</v>
      </c>
      <c r="M331" s="39">
        <v>4.7500000000000001E-2</v>
      </c>
      <c r="N331" s="39">
        <v>4.360000000055738E-2</v>
      </c>
      <c r="O331" s="8">
        <v>318.376845</v>
      </c>
      <c r="P331" s="8">
        <v>103.43380000000001</v>
      </c>
      <c r="Q331" s="8">
        <v>0</v>
      </c>
      <c r="R331" s="8">
        <v>1.1960513290000001</v>
      </c>
      <c r="S331" s="39">
        <v>4.5482406428571429E-7</v>
      </c>
      <c r="T331" s="39">
        <v>1.0760704796021167E-5</v>
      </c>
      <c r="U331" s="39">
        <v>1.0884595521098376E-6</v>
      </c>
    </row>
    <row r="332" spans="2:21" ht="15" x14ac:dyDescent="0.25">
      <c r="B332" s="9" t="s">
        <v>1055</v>
      </c>
      <c r="C332" s="3" t="s">
        <v>1056</v>
      </c>
      <c r="D332" s="3" t="s">
        <v>218</v>
      </c>
      <c r="E332" s="3" t="s">
        <v>929</v>
      </c>
      <c r="F332" s="3"/>
      <c r="G332" s="3" t="s">
        <v>962</v>
      </c>
      <c r="H332" s="3" t="s">
        <v>931</v>
      </c>
      <c r="I332" s="3" t="s">
        <v>220</v>
      </c>
      <c r="J332" s="3"/>
      <c r="K332" s="8">
        <v>6.8699999992349401</v>
      </c>
      <c r="L332" s="3" t="s">
        <v>52</v>
      </c>
      <c r="M332" s="39">
        <v>4.3749999999999997E-2</v>
      </c>
      <c r="N332" s="39">
        <v>4.8200000009771288E-2</v>
      </c>
      <c r="O332" s="8">
        <v>186.58363900000001</v>
      </c>
      <c r="P332" s="8">
        <v>97.472999999999999</v>
      </c>
      <c r="Q332" s="8">
        <v>0</v>
      </c>
      <c r="R332" s="8">
        <v>0.6605472</v>
      </c>
      <c r="S332" s="39">
        <v>3.1097273166666664E-7</v>
      </c>
      <c r="T332" s="39">
        <v>5.9428498181438433E-6</v>
      </c>
      <c r="U332" s="39">
        <v>6.0112713562262789E-7</v>
      </c>
    </row>
    <row r="333" spans="2:21" ht="15" x14ac:dyDescent="0.25">
      <c r="B333" s="9" t="s">
        <v>1057</v>
      </c>
      <c r="C333" s="3" t="s">
        <v>1058</v>
      </c>
      <c r="D333" s="3" t="s">
        <v>218</v>
      </c>
      <c r="E333" s="3" t="s">
        <v>929</v>
      </c>
      <c r="F333" s="3"/>
      <c r="G333" s="3" t="s">
        <v>1059</v>
      </c>
      <c r="H333" s="3" t="s">
        <v>931</v>
      </c>
      <c r="I333" s="3" t="s">
        <v>220</v>
      </c>
      <c r="J333" s="3"/>
      <c r="K333" s="8">
        <v>3.9700000001497782</v>
      </c>
      <c r="L333" s="3" t="s">
        <v>50</v>
      </c>
      <c r="M333" s="39">
        <v>1.7500000000000002E-2</v>
      </c>
      <c r="N333" s="39">
        <v>2.2299999998515431E-2</v>
      </c>
      <c r="O333" s="8">
        <v>285.79874899999999</v>
      </c>
      <c r="P333" s="8">
        <v>99.420299999999997</v>
      </c>
      <c r="Q333" s="8">
        <v>0</v>
      </c>
      <c r="R333" s="8">
        <v>1.1587873339999999</v>
      </c>
      <c r="S333" s="39">
        <v>2.286389992E-7</v>
      </c>
      <c r="T333" s="39">
        <v>1.0425445898687163E-5</v>
      </c>
      <c r="U333" s="39">
        <v>1.0545476703000199E-6</v>
      </c>
    </row>
    <row r="334" spans="2:21" ht="15" x14ac:dyDescent="0.25">
      <c r="B334" s="9" t="s">
        <v>1060</v>
      </c>
      <c r="C334" s="3" t="s">
        <v>1061</v>
      </c>
      <c r="D334" s="3" t="s">
        <v>218</v>
      </c>
      <c r="E334" s="3" t="s">
        <v>929</v>
      </c>
      <c r="F334" s="3"/>
      <c r="G334" s="3" t="s">
        <v>1028</v>
      </c>
      <c r="H334" s="3" t="s">
        <v>931</v>
      </c>
      <c r="I334" s="3" t="s">
        <v>220</v>
      </c>
      <c r="J334" s="3"/>
      <c r="K334" s="8">
        <v>1.8899999981222984</v>
      </c>
      <c r="L334" s="3" t="s">
        <v>50</v>
      </c>
      <c r="M334" s="39">
        <v>0.03</v>
      </c>
      <c r="N334" s="39">
        <v>2.3799999959714564E-2</v>
      </c>
      <c r="O334" s="8">
        <v>41.936893999999995</v>
      </c>
      <c r="P334" s="8">
        <v>104.1118</v>
      </c>
      <c r="Q334" s="8">
        <v>0</v>
      </c>
      <c r="R334" s="8">
        <v>0.17805934599999998</v>
      </c>
      <c r="S334" s="39">
        <v>5.5915858666666662E-8</v>
      </c>
      <c r="T334" s="39">
        <v>1.6019747748456305E-6</v>
      </c>
      <c r="U334" s="39">
        <v>1.6204187169640325E-7</v>
      </c>
    </row>
    <row r="335" spans="2:21" ht="15" x14ac:dyDescent="0.25">
      <c r="B335" s="9" t="s">
        <v>1062</v>
      </c>
      <c r="C335" s="3" t="s">
        <v>1063</v>
      </c>
      <c r="D335" s="3" t="s">
        <v>218</v>
      </c>
      <c r="E335" s="3" t="s">
        <v>929</v>
      </c>
      <c r="F335" s="3"/>
      <c r="G335" s="3" t="s">
        <v>1028</v>
      </c>
      <c r="H335" s="3" t="s">
        <v>931</v>
      </c>
      <c r="I335" s="3" t="s">
        <v>220</v>
      </c>
      <c r="J335" s="3"/>
      <c r="K335" s="8">
        <v>5.0099999985155472</v>
      </c>
      <c r="L335" s="3" t="s">
        <v>57</v>
      </c>
      <c r="M335" s="39">
        <v>5.2499999999999998E-2</v>
      </c>
      <c r="N335" s="39">
        <v>4.8000000007287213E-2</v>
      </c>
      <c r="O335" s="8">
        <v>129.64601300000001</v>
      </c>
      <c r="P335" s="8">
        <v>104.8108</v>
      </c>
      <c r="Q335" s="8">
        <v>0</v>
      </c>
      <c r="R335" s="8">
        <v>0.64307980600000003</v>
      </c>
      <c r="S335" s="39">
        <v>2.8810225111111109E-7</v>
      </c>
      <c r="T335" s="39">
        <v>5.7856981425991638E-6</v>
      </c>
      <c r="U335" s="39">
        <v>5.8523103535604305E-7</v>
      </c>
    </row>
    <row r="336" spans="2:21" ht="15" x14ac:dyDescent="0.25">
      <c r="B336" s="9" t="s">
        <v>1064</v>
      </c>
      <c r="C336" s="3" t="s">
        <v>1065</v>
      </c>
      <c r="D336" s="3" t="s">
        <v>218</v>
      </c>
      <c r="E336" s="3" t="s">
        <v>929</v>
      </c>
      <c r="F336" s="3"/>
      <c r="G336" s="3" t="s">
        <v>1066</v>
      </c>
      <c r="H336" s="3" t="s">
        <v>931</v>
      </c>
      <c r="I336" s="3" t="s">
        <v>220</v>
      </c>
      <c r="J336" s="3"/>
      <c r="K336" s="8">
        <v>5.0899999820940067</v>
      </c>
      <c r="L336" s="3" t="s">
        <v>52</v>
      </c>
      <c r="M336" s="39">
        <v>4.7500000000000001E-2</v>
      </c>
      <c r="N336" s="39">
        <v>4.1200000284644711E-2</v>
      </c>
      <c r="O336" s="8">
        <v>7.9149960000000004</v>
      </c>
      <c r="P336" s="8">
        <v>104.6806</v>
      </c>
      <c r="Q336" s="8">
        <v>0</v>
      </c>
      <c r="R336" s="8">
        <v>3.0092813999999996E-2</v>
      </c>
      <c r="S336" s="39">
        <v>1.3191659999999999E-8</v>
      </c>
      <c r="T336" s="39">
        <v>2.7074079521847412E-7</v>
      </c>
      <c r="U336" s="39">
        <v>2.7385790270013272E-8</v>
      </c>
    </row>
    <row r="337" spans="2:21" ht="15" x14ac:dyDescent="0.25">
      <c r="B337" s="9" t="s">
        <v>1067</v>
      </c>
      <c r="C337" s="3" t="s">
        <v>1068</v>
      </c>
      <c r="D337" s="3" t="s">
        <v>218</v>
      </c>
      <c r="E337" s="3" t="s">
        <v>929</v>
      </c>
      <c r="F337" s="3"/>
      <c r="G337" s="3" t="s">
        <v>1051</v>
      </c>
      <c r="H337" s="3" t="s">
        <v>931</v>
      </c>
      <c r="I337" s="3" t="s">
        <v>220</v>
      </c>
      <c r="J337" s="3"/>
      <c r="K337" s="8">
        <v>6.2599999985807759</v>
      </c>
      <c r="L337" s="3" t="s">
        <v>52</v>
      </c>
      <c r="M337" s="39">
        <v>0.04</v>
      </c>
      <c r="N337" s="39">
        <v>4.6400000004028281E-2</v>
      </c>
      <c r="O337" s="8">
        <v>85.865494999999996</v>
      </c>
      <c r="P337" s="8">
        <v>97.883399999999995</v>
      </c>
      <c r="Q337" s="8">
        <v>0</v>
      </c>
      <c r="R337" s="8">
        <v>0.30526271299999996</v>
      </c>
      <c r="S337" s="39">
        <v>1.1448732666666665E-7</v>
      </c>
      <c r="T337" s="39">
        <v>2.7464054929581807E-6</v>
      </c>
      <c r="U337" s="39">
        <v>2.7780255563581572E-7</v>
      </c>
    </row>
    <row r="338" spans="2:21" ht="15" x14ac:dyDescent="0.25">
      <c r="B338" s="9" t="s">
        <v>1069</v>
      </c>
      <c r="C338" s="3" t="s">
        <v>1070</v>
      </c>
      <c r="D338" s="3" t="s">
        <v>218</v>
      </c>
      <c r="E338" s="3" t="s">
        <v>929</v>
      </c>
      <c r="F338" s="3"/>
      <c r="G338" s="3" t="s">
        <v>1051</v>
      </c>
      <c r="H338" s="3" t="s">
        <v>931</v>
      </c>
      <c r="I338" s="3" t="s">
        <v>220</v>
      </c>
      <c r="J338" s="3"/>
      <c r="K338" s="8">
        <v>6.4600000001386446</v>
      </c>
      <c r="L338" s="3" t="s">
        <v>52</v>
      </c>
      <c r="M338" s="39">
        <v>4.3499999999999997E-2</v>
      </c>
      <c r="N338" s="39">
        <v>4.7500000005651404E-2</v>
      </c>
      <c r="O338" s="8">
        <v>124.485347</v>
      </c>
      <c r="P338" s="8">
        <v>98.308199999999999</v>
      </c>
      <c r="Q338" s="8">
        <v>0</v>
      </c>
      <c r="R338" s="8">
        <v>0.44448147799999999</v>
      </c>
      <c r="S338" s="39">
        <v>9.9588277600000001E-8</v>
      </c>
      <c r="T338" s="39">
        <v>3.9989370490111935E-6</v>
      </c>
      <c r="U338" s="39">
        <v>4.0449778260728695E-7</v>
      </c>
    </row>
    <row r="339" spans="2:21" ht="15" x14ac:dyDescent="0.25">
      <c r="B339" s="9" t="s">
        <v>1071</v>
      </c>
      <c r="C339" s="3" t="s">
        <v>1072</v>
      </c>
      <c r="D339" s="3" t="s">
        <v>218</v>
      </c>
      <c r="E339" s="3" t="s">
        <v>929</v>
      </c>
      <c r="F339" s="3"/>
      <c r="G339" s="3" t="s">
        <v>1051</v>
      </c>
      <c r="H339" s="3" t="s">
        <v>931</v>
      </c>
      <c r="I339" s="3" t="s">
        <v>220</v>
      </c>
      <c r="J339" s="3"/>
      <c r="K339" s="8">
        <v>7.2799999992040396</v>
      </c>
      <c r="L339" s="3" t="s">
        <v>52</v>
      </c>
      <c r="M339" s="39">
        <v>0.05</v>
      </c>
      <c r="N339" s="39">
        <v>4.9999999992875646E-2</v>
      </c>
      <c r="O339" s="8">
        <v>124.337264</v>
      </c>
      <c r="P339" s="8">
        <v>102.7617</v>
      </c>
      <c r="Q339" s="8">
        <v>0</v>
      </c>
      <c r="R339" s="8">
        <v>0.464064435</v>
      </c>
      <c r="S339" s="39">
        <v>1.6578301866666666E-7</v>
      </c>
      <c r="T339" s="39">
        <v>4.1751221459220108E-6</v>
      </c>
      <c r="U339" s="39">
        <v>4.2231913867151833E-7</v>
      </c>
    </row>
    <row r="340" spans="2:21" ht="15" x14ac:dyDescent="0.25">
      <c r="B340" s="9" t="s">
        <v>1073</v>
      </c>
      <c r="C340" s="3" t="s">
        <v>1074</v>
      </c>
      <c r="D340" s="3" t="s">
        <v>218</v>
      </c>
      <c r="E340" s="3" t="s">
        <v>929</v>
      </c>
      <c r="F340" s="3"/>
      <c r="G340" s="3" t="s">
        <v>977</v>
      </c>
      <c r="H340" s="3" t="s">
        <v>938</v>
      </c>
      <c r="I340" s="3" t="s">
        <v>939</v>
      </c>
      <c r="J340" s="3"/>
      <c r="K340" s="8">
        <v>5.5800000006282682</v>
      </c>
      <c r="L340" s="3" t="s">
        <v>52</v>
      </c>
      <c r="M340" s="39">
        <v>4.2500000000000003E-2</v>
      </c>
      <c r="N340" s="39">
        <v>3.8499999996163284E-2</v>
      </c>
      <c r="O340" s="8">
        <v>337.91629799999998</v>
      </c>
      <c r="P340" s="8">
        <v>104.17789999999999</v>
      </c>
      <c r="Q340" s="8">
        <v>0</v>
      </c>
      <c r="R340" s="8">
        <v>1.278587726</v>
      </c>
      <c r="S340" s="39">
        <v>1.6895814900000001E-7</v>
      </c>
      <c r="T340" s="39">
        <v>1.1503273096820409E-5</v>
      </c>
      <c r="U340" s="39">
        <v>1.1635713199187421E-6</v>
      </c>
    </row>
    <row r="341" spans="2:21" ht="15" x14ac:dyDescent="0.25">
      <c r="B341" s="9" t="s">
        <v>1075</v>
      </c>
      <c r="C341" s="3" t="s">
        <v>1076</v>
      </c>
      <c r="D341" s="3" t="s">
        <v>218</v>
      </c>
      <c r="E341" s="3" t="s">
        <v>929</v>
      </c>
      <c r="F341" s="3"/>
      <c r="G341" s="3" t="s">
        <v>962</v>
      </c>
      <c r="H341" s="3" t="s">
        <v>931</v>
      </c>
      <c r="I341" s="3" t="s">
        <v>220</v>
      </c>
      <c r="J341" s="3"/>
      <c r="K341" s="8">
        <v>2.790000000414548</v>
      </c>
      <c r="L341" s="3" t="s">
        <v>52</v>
      </c>
      <c r="M341" s="39">
        <v>5.5E-2</v>
      </c>
      <c r="N341" s="39">
        <v>3.40999999858594E-2</v>
      </c>
      <c r="O341" s="8">
        <v>88.18298200000001</v>
      </c>
      <c r="P341" s="8">
        <v>108.3707</v>
      </c>
      <c r="Q341" s="8">
        <v>0</v>
      </c>
      <c r="R341" s="8">
        <v>0.34709021100000004</v>
      </c>
      <c r="S341" s="39">
        <v>1.7636596400000001E-7</v>
      </c>
      <c r="T341" s="39">
        <v>3.1227215819261039E-6</v>
      </c>
      <c r="U341" s="39">
        <v>3.1586742679566809E-7</v>
      </c>
    </row>
    <row r="342" spans="2:21" ht="15" x14ac:dyDescent="0.25">
      <c r="B342" s="9" t="s">
        <v>1077</v>
      </c>
      <c r="C342" s="3" t="s">
        <v>1078</v>
      </c>
      <c r="D342" s="3" t="s">
        <v>218</v>
      </c>
      <c r="E342" s="3" t="s">
        <v>929</v>
      </c>
      <c r="F342" s="3"/>
      <c r="G342" s="3" t="s">
        <v>1028</v>
      </c>
      <c r="H342" s="3" t="s">
        <v>931</v>
      </c>
      <c r="I342" s="3" t="s">
        <v>220</v>
      </c>
      <c r="J342" s="3"/>
      <c r="K342" s="8">
        <v>3.8700000007744255</v>
      </c>
      <c r="L342" s="3" t="s">
        <v>50</v>
      </c>
      <c r="M342" s="39">
        <v>1.8749999999999999E-2</v>
      </c>
      <c r="N342" s="39">
        <v>2.1299999996670489E-2</v>
      </c>
      <c r="O342" s="8">
        <v>171.77541300000001</v>
      </c>
      <c r="P342" s="8">
        <v>100.5732</v>
      </c>
      <c r="Q342" s="8">
        <v>0</v>
      </c>
      <c r="R342" s="8">
        <v>0.70454972299999996</v>
      </c>
      <c r="S342" s="39">
        <v>1.71775413E-7</v>
      </c>
      <c r="T342" s="39">
        <v>6.3387342996894772E-6</v>
      </c>
      <c r="U342" s="39">
        <v>6.4117137562721617E-7</v>
      </c>
    </row>
    <row r="343" spans="2:21" ht="15" x14ac:dyDescent="0.25">
      <c r="B343" s="9" t="s">
        <v>1079</v>
      </c>
      <c r="C343" s="3" t="s">
        <v>1080</v>
      </c>
      <c r="D343" s="3" t="s">
        <v>218</v>
      </c>
      <c r="E343" s="3" t="s">
        <v>929</v>
      </c>
      <c r="F343" s="3"/>
      <c r="G343" s="3" t="s">
        <v>1028</v>
      </c>
      <c r="H343" s="3" t="s">
        <v>931</v>
      </c>
      <c r="I343" s="3" t="s">
        <v>220</v>
      </c>
      <c r="J343" s="3"/>
      <c r="K343" s="8">
        <v>5.2999999934662343</v>
      </c>
      <c r="L343" s="3" t="s">
        <v>50</v>
      </c>
      <c r="M343" s="39">
        <v>3.2500000000000001E-2</v>
      </c>
      <c r="N343" s="39">
        <v>2.3899999990828681E-2</v>
      </c>
      <c r="O343" s="8">
        <v>25.173983</v>
      </c>
      <c r="P343" s="8">
        <v>105.0585</v>
      </c>
      <c r="Q343" s="8">
        <v>0</v>
      </c>
      <c r="R343" s="8">
        <v>0.10785781700000001</v>
      </c>
      <c r="S343" s="39">
        <v>3.1467478749999996E-8</v>
      </c>
      <c r="T343" s="39">
        <v>9.7038153843335053E-7</v>
      </c>
      <c r="U343" s="39">
        <v>9.8155378734055007E-8</v>
      </c>
    </row>
    <row r="344" spans="2:21" ht="15" x14ac:dyDescent="0.25">
      <c r="B344" s="9" t="s">
        <v>1081</v>
      </c>
      <c r="C344" s="3" t="s">
        <v>1082</v>
      </c>
      <c r="D344" s="3" t="s">
        <v>218</v>
      </c>
      <c r="E344" s="3" t="s">
        <v>929</v>
      </c>
      <c r="F344" s="3"/>
      <c r="G344" s="3" t="s">
        <v>1066</v>
      </c>
      <c r="H344" s="3" t="s">
        <v>931</v>
      </c>
      <c r="I344" s="3" t="s">
        <v>220</v>
      </c>
      <c r="J344" s="3"/>
      <c r="K344" s="8">
        <v>6.370000000078103</v>
      </c>
      <c r="L344" s="3" t="s">
        <v>52</v>
      </c>
      <c r="M344" s="39">
        <v>4.5999999999999999E-2</v>
      </c>
      <c r="N344" s="39">
        <v>4.0299999994723085E-2</v>
      </c>
      <c r="O344" s="8">
        <v>238.93071599999999</v>
      </c>
      <c r="P344" s="8">
        <v>105.9511</v>
      </c>
      <c r="Q344" s="8">
        <v>0</v>
      </c>
      <c r="R344" s="8">
        <v>0.91943988599999993</v>
      </c>
      <c r="S344" s="39">
        <v>3.4132959428571428E-7</v>
      </c>
      <c r="T344" s="39">
        <v>8.272070730614399E-6</v>
      </c>
      <c r="U344" s="39">
        <v>8.3673091801520837E-7</v>
      </c>
    </row>
    <row r="345" spans="2:21" ht="15" x14ac:dyDescent="0.25">
      <c r="B345" s="9" t="s">
        <v>1083</v>
      </c>
      <c r="C345" s="3" t="s">
        <v>1084</v>
      </c>
      <c r="D345" s="3" t="s">
        <v>218</v>
      </c>
      <c r="E345" s="3" t="s">
        <v>929</v>
      </c>
      <c r="F345" s="3"/>
      <c r="G345" s="3" t="s">
        <v>1085</v>
      </c>
      <c r="H345" s="3" t="s">
        <v>931</v>
      </c>
      <c r="I345" s="3" t="s">
        <v>220</v>
      </c>
      <c r="J345" s="3"/>
      <c r="K345" s="8">
        <v>7.1099999995861891</v>
      </c>
      <c r="L345" s="3" t="s">
        <v>52</v>
      </c>
      <c r="M345" s="39">
        <v>4.0500000000000001E-2</v>
      </c>
      <c r="N345" s="39">
        <v>4.030000000634737E-2</v>
      </c>
      <c r="O345" s="8">
        <v>344.04690299999999</v>
      </c>
      <c r="P345" s="8">
        <v>101.642</v>
      </c>
      <c r="Q345" s="8">
        <v>0</v>
      </c>
      <c r="R345" s="8">
        <v>1.2700964290000001</v>
      </c>
      <c r="S345" s="39">
        <v>4.9149557571428564E-7</v>
      </c>
      <c r="T345" s="39">
        <v>1.1426878097595138E-5</v>
      </c>
      <c r="U345" s="39">
        <v>1.1558438644949193E-6</v>
      </c>
    </row>
    <row r="346" spans="2:21" ht="15" x14ac:dyDescent="0.25">
      <c r="B346" s="9" t="s">
        <v>1086</v>
      </c>
      <c r="C346" s="3" t="s">
        <v>1087</v>
      </c>
      <c r="D346" s="3" t="s">
        <v>218</v>
      </c>
      <c r="E346" s="3" t="s">
        <v>929</v>
      </c>
      <c r="F346" s="3"/>
      <c r="G346" s="3" t="s">
        <v>1044</v>
      </c>
      <c r="H346" s="3" t="s">
        <v>938</v>
      </c>
      <c r="I346" s="3" t="s">
        <v>939</v>
      </c>
      <c r="J346" s="3"/>
      <c r="K346" s="8">
        <v>4.3099999999157852</v>
      </c>
      <c r="L346" s="3" t="s">
        <v>50</v>
      </c>
      <c r="M346" s="39">
        <v>5.2499999999999998E-2</v>
      </c>
      <c r="N346" s="39">
        <v>2.2499999998115076E-2</v>
      </c>
      <c r="O346" s="8">
        <v>271.88642199999998</v>
      </c>
      <c r="P346" s="8">
        <v>114.37690000000001</v>
      </c>
      <c r="Q346" s="8">
        <v>0</v>
      </c>
      <c r="R346" s="8">
        <v>1.268219808</v>
      </c>
      <c r="S346" s="39">
        <v>2.7188642199999997E-7</v>
      </c>
      <c r="T346" s="39">
        <v>1.140999440363871E-5</v>
      </c>
      <c r="U346" s="39">
        <v>1.1541360564739645E-6</v>
      </c>
    </row>
    <row r="347" spans="2:21" ht="15" x14ac:dyDescent="0.25">
      <c r="B347" s="9" t="s">
        <v>1088</v>
      </c>
      <c r="C347" s="3" t="s">
        <v>1089</v>
      </c>
      <c r="D347" s="3" t="s">
        <v>218</v>
      </c>
      <c r="E347" s="3" t="s">
        <v>929</v>
      </c>
      <c r="F347" s="3"/>
      <c r="G347" s="3" t="s">
        <v>977</v>
      </c>
      <c r="H347" s="3" t="s">
        <v>931</v>
      </c>
      <c r="I347" s="3" t="s">
        <v>220</v>
      </c>
      <c r="J347" s="3"/>
      <c r="K347" s="8">
        <v>6.0400000004873444</v>
      </c>
      <c r="L347" s="3" t="s">
        <v>50</v>
      </c>
      <c r="M347" s="39">
        <v>4.6249999999999999E-2</v>
      </c>
      <c r="N347" s="39">
        <v>4.3399999998259393E-2</v>
      </c>
      <c r="O347" s="8">
        <v>182.14117199999998</v>
      </c>
      <c r="P347" s="8">
        <v>102.89</v>
      </c>
      <c r="Q347" s="8">
        <v>0</v>
      </c>
      <c r="R347" s="8">
        <v>0.76427495400000001</v>
      </c>
      <c r="S347" s="39">
        <v>1.82141172E-7</v>
      </c>
      <c r="T347" s="39">
        <v>6.8760737633749636E-6</v>
      </c>
      <c r="U347" s="39">
        <v>6.9552397455645214E-7</v>
      </c>
    </row>
    <row r="348" spans="2:21" ht="15" x14ac:dyDescent="0.25">
      <c r="B348" s="9" t="s">
        <v>1090</v>
      </c>
      <c r="C348" s="3" t="s">
        <v>1091</v>
      </c>
      <c r="D348" s="3" t="s">
        <v>218</v>
      </c>
      <c r="E348" s="3" t="s">
        <v>929</v>
      </c>
      <c r="F348" s="3"/>
      <c r="G348" s="3" t="s">
        <v>977</v>
      </c>
      <c r="H348" s="3" t="s">
        <v>931</v>
      </c>
      <c r="I348" s="3" t="s">
        <v>220</v>
      </c>
      <c r="J348" s="3"/>
      <c r="K348" s="8">
        <v>4.2100000000843982</v>
      </c>
      <c r="L348" s="3" t="s">
        <v>52</v>
      </c>
      <c r="M348" s="39">
        <v>0.05</v>
      </c>
      <c r="N348" s="39">
        <v>3.9799999993381019E-2</v>
      </c>
      <c r="O348" s="8">
        <v>215.015432</v>
      </c>
      <c r="P348" s="8">
        <v>105.3939</v>
      </c>
      <c r="Q348" s="8">
        <v>0</v>
      </c>
      <c r="R348" s="8">
        <v>0.82305887099999997</v>
      </c>
      <c r="S348" s="39">
        <v>2.1501543200000003E-7</v>
      </c>
      <c r="T348" s="39">
        <v>7.4049443580171518E-6</v>
      </c>
      <c r="U348" s="39">
        <v>7.4901993615751292E-7</v>
      </c>
    </row>
    <row r="349" spans="2:21" ht="15" x14ac:dyDescent="0.25">
      <c r="B349" s="9" t="s">
        <v>1092</v>
      </c>
      <c r="C349" s="3" t="s">
        <v>1093</v>
      </c>
      <c r="D349" s="3" t="s">
        <v>218</v>
      </c>
      <c r="E349" s="3" t="s">
        <v>929</v>
      </c>
      <c r="F349" s="3"/>
      <c r="G349" s="3" t="s">
        <v>1028</v>
      </c>
      <c r="H349" s="3" t="s">
        <v>931</v>
      </c>
      <c r="I349" s="3" t="s">
        <v>220</v>
      </c>
      <c r="J349" s="3"/>
      <c r="K349" s="8">
        <v>1.3599999995715704</v>
      </c>
      <c r="L349" s="3" t="s">
        <v>57</v>
      </c>
      <c r="M349" s="39">
        <v>3.875E-2</v>
      </c>
      <c r="N349" s="39">
        <v>3.1599999998948143E-2</v>
      </c>
      <c r="O349" s="8">
        <v>203.09481099999999</v>
      </c>
      <c r="P349" s="8">
        <v>103.1135</v>
      </c>
      <c r="Q349" s="8">
        <v>0</v>
      </c>
      <c r="R349" s="8">
        <v>0.99109261699999995</v>
      </c>
      <c r="S349" s="39">
        <v>2.7079308133333331E-7</v>
      </c>
      <c r="T349" s="39">
        <v>8.9167202263549915E-6</v>
      </c>
      <c r="U349" s="39">
        <v>9.0193806891308322E-7</v>
      </c>
    </row>
    <row r="350" spans="2:21" ht="15" x14ac:dyDescent="0.25">
      <c r="B350" s="9" t="s">
        <v>1094</v>
      </c>
      <c r="C350" s="3" t="s">
        <v>1095</v>
      </c>
      <c r="D350" s="3" t="s">
        <v>218</v>
      </c>
      <c r="E350" s="3" t="s">
        <v>929</v>
      </c>
      <c r="F350" s="3"/>
      <c r="G350" s="3" t="s">
        <v>962</v>
      </c>
      <c r="H350" s="3" t="s">
        <v>931</v>
      </c>
      <c r="I350" s="3" t="s">
        <v>220</v>
      </c>
      <c r="J350" s="3"/>
      <c r="K350" s="8">
        <v>5.6299999997776178</v>
      </c>
      <c r="L350" s="3" t="s">
        <v>52</v>
      </c>
      <c r="M350" s="39">
        <v>4.8000000000000001E-2</v>
      </c>
      <c r="N350" s="39">
        <v>3.8900000010118174E-2</v>
      </c>
      <c r="O350" s="8">
        <v>207.981525</v>
      </c>
      <c r="P350" s="8">
        <v>107.736</v>
      </c>
      <c r="Q350" s="8">
        <v>0</v>
      </c>
      <c r="R350" s="8">
        <v>0.81382578299999997</v>
      </c>
      <c r="S350" s="39">
        <v>2.7730869999999998E-7</v>
      </c>
      <c r="T350" s="39">
        <v>7.3218755699854923E-6</v>
      </c>
      <c r="U350" s="39">
        <v>7.4061741815063679E-7</v>
      </c>
    </row>
    <row r="351" spans="2:21" ht="15" x14ac:dyDescent="0.25">
      <c r="B351" s="9" t="s">
        <v>1096</v>
      </c>
      <c r="C351" s="3" t="s">
        <v>1097</v>
      </c>
      <c r="D351" s="3" t="s">
        <v>218</v>
      </c>
      <c r="E351" s="3" t="s">
        <v>929</v>
      </c>
      <c r="F351" s="3"/>
      <c r="G351" s="3" t="s">
        <v>1051</v>
      </c>
      <c r="H351" s="3" t="s">
        <v>938</v>
      </c>
      <c r="I351" s="3" t="s">
        <v>939</v>
      </c>
      <c r="J351" s="3"/>
      <c r="K351" s="8">
        <v>7.1399999992793113</v>
      </c>
      <c r="L351" s="3" t="s">
        <v>50</v>
      </c>
      <c r="M351" s="39">
        <v>4.6249999999999999E-2</v>
      </c>
      <c r="N351" s="39">
        <v>4.5800000005967199E-2</v>
      </c>
      <c r="O351" s="8">
        <v>144.38019700000001</v>
      </c>
      <c r="P351" s="8">
        <v>103.7689</v>
      </c>
      <c r="Q351" s="8">
        <v>0</v>
      </c>
      <c r="R351" s="8">
        <v>0.61100321499999999</v>
      </c>
      <c r="S351" s="39">
        <v>9.6253464666666662E-8</v>
      </c>
      <c r="T351" s="39">
        <v>5.4971095860342058E-6</v>
      </c>
      <c r="U351" s="39">
        <v>5.5603992037081781E-7</v>
      </c>
    </row>
    <row r="352" spans="2:21" ht="15" x14ac:dyDescent="0.25">
      <c r="B352" s="9" t="s">
        <v>1098</v>
      </c>
      <c r="C352" s="3" t="s">
        <v>1099</v>
      </c>
      <c r="D352" s="3" t="s">
        <v>218</v>
      </c>
      <c r="E352" s="3" t="s">
        <v>929</v>
      </c>
      <c r="F352" s="3"/>
      <c r="G352" s="3" t="s">
        <v>942</v>
      </c>
      <c r="H352" s="3" t="s">
        <v>1100</v>
      </c>
      <c r="I352" s="3" t="s">
        <v>939</v>
      </c>
      <c r="J352" s="3"/>
      <c r="K352" s="8">
        <v>4.5700000001244119</v>
      </c>
      <c r="L352" s="3" t="s">
        <v>50</v>
      </c>
      <c r="M352" s="39">
        <v>3.7499999999999999E-2</v>
      </c>
      <c r="N352" s="39">
        <v>3.6100000003243884E-2</v>
      </c>
      <c r="O352" s="8">
        <v>312.06853999999998</v>
      </c>
      <c r="P352" s="8">
        <v>103.4148</v>
      </c>
      <c r="Q352" s="8">
        <v>0</v>
      </c>
      <c r="R352" s="8">
        <v>1.3161372579999999</v>
      </c>
      <c r="S352" s="39">
        <v>2.0804569333333336E-7</v>
      </c>
      <c r="T352" s="39">
        <v>1.18411009301949E-5</v>
      </c>
      <c r="U352" s="39">
        <v>1.1977430530138642E-6</v>
      </c>
    </row>
    <row r="353" spans="2:21" ht="15" x14ac:dyDescent="0.25">
      <c r="B353" s="9" t="s">
        <v>1101</v>
      </c>
      <c r="C353" s="3" t="s">
        <v>1102</v>
      </c>
      <c r="D353" s="3" t="s">
        <v>218</v>
      </c>
      <c r="E353" s="3" t="s">
        <v>929</v>
      </c>
      <c r="F353" s="3"/>
      <c r="G353" s="3" t="s">
        <v>1028</v>
      </c>
      <c r="H353" s="3" t="s">
        <v>1103</v>
      </c>
      <c r="I353" s="3" t="s">
        <v>220</v>
      </c>
      <c r="J353" s="3"/>
      <c r="K353" s="8">
        <v>2.2100000001647024</v>
      </c>
      <c r="L353" s="3" t="s">
        <v>57</v>
      </c>
      <c r="M353" s="39">
        <v>6.6250000000000003E-2</v>
      </c>
      <c r="N353" s="39">
        <v>3.3000000003125599E-2</v>
      </c>
      <c r="O353" s="8">
        <v>116.096487</v>
      </c>
      <c r="P353" s="8">
        <v>111.2497</v>
      </c>
      <c r="Q353" s="8">
        <v>0</v>
      </c>
      <c r="R353" s="8">
        <v>0.61124830299999999</v>
      </c>
      <c r="S353" s="39">
        <v>2.32192974E-7</v>
      </c>
      <c r="T353" s="39">
        <v>5.4993146081374401E-6</v>
      </c>
      <c r="U353" s="39">
        <v>5.5626296127904577E-7</v>
      </c>
    </row>
    <row r="354" spans="2:21" ht="15" x14ac:dyDescent="0.25">
      <c r="B354" s="9" t="s">
        <v>1104</v>
      </c>
      <c r="C354" s="3" t="s">
        <v>1105</v>
      </c>
      <c r="D354" s="3" t="s">
        <v>218</v>
      </c>
      <c r="E354" s="3" t="s">
        <v>929</v>
      </c>
      <c r="F354" s="3"/>
      <c r="G354" s="3" t="s">
        <v>1028</v>
      </c>
      <c r="H354" s="3" t="s">
        <v>1103</v>
      </c>
      <c r="I354" s="3" t="s">
        <v>220</v>
      </c>
      <c r="J354" s="3"/>
      <c r="K354" s="8">
        <v>3.7099999990560337</v>
      </c>
      <c r="L354" s="3" t="s">
        <v>52</v>
      </c>
      <c r="M354" s="39">
        <v>8.7499999999999994E-2</v>
      </c>
      <c r="N354" s="39">
        <v>6.1399999999466756E-2</v>
      </c>
      <c r="O354" s="8">
        <v>199.91104200000001</v>
      </c>
      <c r="P354" s="8">
        <v>110.21810000000001</v>
      </c>
      <c r="Q354" s="8">
        <v>0</v>
      </c>
      <c r="R354" s="8">
        <v>0.80026845200000007</v>
      </c>
      <c r="S354" s="39">
        <v>1.599288336E-7</v>
      </c>
      <c r="T354" s="39">
        <v>7.1999021787306883E-6</v>
      </c>
      <c r="U354" s="39">
        <v>7.2827964796446723E-7</v>
      </c>
    </row>
    <row r="355" spans="2:21" ht="15" x14ac:dyDescent="0.25">
      <c r="B355" s="9" t="s">
        <v>1106</v>
      </c>
      <c r="C355" s="3" t="s">
        <v>1107</v>
      </c>
      <c r="D355" s="3" t="s">
        <v>218</v>
      </c>
      <c r="E355" s="3" t="s">
        <v>929</v>
      </c>
      <c r="F355" s="3"/>
      <c r="G355" s="3" t="s">
        <v>1028</v>
      </c>
      <c r="H355" s="3" t="s">
        <v>1103</v>
      </c>
      <c r="I355" s="3" t="s">
        <v>220</v>
      </c>
      <c r="J355" s="3"/>
      <c r="K355" s="8">
        <v>3.3299999997416787</v>
      </c>
      <c r="L355" s="3" t="s">
        <v>50</v>
      </c>
      <c r="M355" s="39">
        <v>4.1250000000000002E-2</v>
      </c>
      <c r="N355" s="39">
        <v>2.3300000000175389E-2</v>
      </c>
      <c r="O355" s="8">
        <v>293.20286199999998</v>
      </c>
      <c r="P355" s="8">
        <v>107.6581</v>
      </c>
      <c r="Q355" s="8">
        <v>0</v>
      </c>
      <c r="R355" s="8">
        <v>1.2873106550000002</v>
      </c>
      <c r="S355" s="39">
        <v>2.9320286200000001E-7</v>
      </c>
      <c r="T355" s="39">
        <v>1.1581752056418351E-5</v>
      </c>
      <c r="U355" s="39">
        <v>1.171509570696294E-6</v>
      </c>
    </row>
    <row r="356" spans="2:21" ht="15" x14ac:dyDescent="0.25">
      <c r="B356" s="9" t="s">
        <v>1108</v>
      </c>
      <c r="C356" s="3" t="s">
        <v>1109</v>
      </c>
      <c r="D356" s="3" t="s">
        <v>218</v>
      </c>
      <c r="E356" s="3" t="s">
        <v>929</v>
      </c>
      <c r="F356" s="3"/>
      <c r="G356" s="3" t="s">
        <v>1044</v>
      </c>
      <c r="H356" s="3" t="s">
        <v>1103</v>
      </c>
      <c r="I356" s="3" t="s">
        <v>220</v>
      </c>
      <c r="J356" s="3"/>
      <c r="K356" s="8">
        <v>4.4000000004648863</v>
      </c>
      <c r="L356" s="3" t="s">
        <v>52</v>
      </c>
      <c r="M356" s="39">
        <v>6.25E-2</v>
      </c>
      <c r="N356" s="39">
        <v>6.4100000006544589E-2</v>
      </c>
      <c r="O356" s="8">
        <v>214.719268</v>
      </c>
      <c r="P356" s="8">
        <v>102.27889999999999</v>
      </c>
      <c r="Q356" s="8">
        <v>0</v>
      </c>
      <c r="R356" s="8">
        <v>0.79763274699999998</v>
      </c>
      <c r="S356" s="39">
        <v>1.6516866769230769E-7</v>
      </c>
      <c r="T356" s="39">
        <v>7.1761891132905024E-6</v>
      </c>
      <c r="U356" s="39">
        <v>7.2588103996643722E-7</v>
      </c>
    </row>
    <row r="357" spans="2:21" ht="15" x14ac:dyDescent="0.25">
      <c r="B357" s="9" t="s">
        <v>1110</v>
      </c>
      <c r="C357" s="3" t="s">
        <v>1111</v>
      </c>
      <c r="D357" s="3" t="s">
        <v>218</v>
      </c>
      <c r="E357" s="3" t="s">
        <v>929</v>
      </c>
      <c r="F357" s="3"/>
      <c r="G357" s="3" t="s">
        <v>948</v>
      </c>
      <c r="H357" s="3" t="s">
        <v>1112</v>
      </c>
      <c r="I357" s="3" t="s">
        <v>939</v>
      </c>
      <c r="J357" s="3"/>
      <c r="K357" s="8">
        <v>1.2300000007721534</v>
      </c>
      <c r="L357" s="3" t="s">
        <v>52</v>
      </c>
      <c r="M357" s="39">
        <v>5.5E-2</v>
      </c>
      <c r="N357" s="39">
        <v>3.5700000009640638E-2</v>
      </c>
      <c r="O357" s="8">
        <v>147.297417</v>
      </c>
      <c r="P357" s="8">
        <v>103.5286</v>
      </c>
      <c r="Q357" s="8">
        <v>0</v>
      </c>
      <c r="R357" s="8">
        <v>0.55386143600000004</v>
      </c>
      <c r="S357" s="39">
        <v>2.4068205392156866E-7</v>
      </c>
      <c r="T357" s="39">
        <v>4.9830130749316449E-6</v>
      </c>
      <c r="U357" s="39">
        <v>5.0403837690102308E-7</v>
      </c>
    </row>
    <row r="358" spans="2:21" ht="15" x14ac:dyDescent="0.25">
      <c r="B358" s="9" t="s">
        <v>1113</v>
      </c>
      <c r="C358" s="3" t="s">
        <v>1114</v>
      </c>
      <c r="D358" s="3" t="s">
        <v>218</v>
      </c>
      <c r="E358" s="3" t="s">
        <v>218</v>
      </c>
      <c r="F358" s="3"/>
      <c r="G358" s="3" t="s">
        <v>878</v>
      </c>
      <c r="H358" s="3" t="s">
        <v>88</v>
      </c>
      <c r="I358" s="3" t="s">
        <v>614</v>
      </c>
      <c r="J358" s="3"/>
      <c r="K358" s="8">
        <v>0.92000000000000015</v>
      </c>
      <c r="L358" s="3" t="s">
        <v>50</v>
      </c>
      <c r="M358" s="39">
        <v>4.2500000000000003E-2</v>
      </c>
      <c r="N358" s="39">
        <v>2.6500000000000003E-2</v>
      </c>
      <c r="O358" s="8">
        <v>38000</v>
      </c>
      <c r="P358" s="8">
        <v>103.7431</v>
      </c>
      <c r="Q358" s="8">
        <v>0</v>
      </c>
      <c r="R358" s="8">
        <v>160.77226999999999</v>
      </c>
      <c r="S358" s="39">
        <v>1.9E-3</v>
      </c>
      <c r="T358" s="39">
        <v>1.4464453948666695E-3</v>
      </c>
      <c r="U358" s="39">
        <v>1.4630986877644435E-4</v>
      </c>
    </row>
    <row r="359" spans="2:21" x14ac:dyDescent="0.2">
      <c r="B359" s="42"/>
      <c r="C359" s="43"/>
      <c r="D359" s="43"/>
      <c r="E359" s="43"/>
      <c r="F359" s="43"/>
      <c r="G359" s="43"/>
      <c r="H359" s="43"/>
      <c r="I359" s="43"/>
      <c r="J359" s="43"/>
      <c r="K359" s="12"/>
      <c r="L359" s="43"/>
      <c r="M359" s="12"/>
      <c r="N359" s="12"/>
      <c r="O359" s="12"/>
      <c r="P359" s="12"/>
      <c r="Q359" s="12"/>
      <c r="R359" s="12"/>
      <c r="S359" s="12"/>
      <c r="T359" s="12"/>
      <c r="U359" s="12"/>
    </row>
    <row r="360" spans="2:21" x14ac:dyDescent="0.2">
      <c r="B360" s="31"/>
      <c r="C360" s="46"/>
      <c r="D360" s="46"/>
      <c r="E360" s="46"/>
      <c r="F360" s="46"/>
      <c r="G360" s="46"/>
      <c r="H360" s="46"/>
      <c r="I360" s="46"/>
      <c r="J360" s="46"/>
      <c r="K360" s="47"/>
      <c r="L360" s="46"/>
      <c r="M360" s="47"/>
      <c r="N360" s="47"/>
      <c r="O360" s="47"/>
      <c r="P360" s="47"/>
      <c r="Q360" s="47"/>
      <c r="R360" s="47"/>
      <c r="S360" s="47"/>
      <c r="T360" s="47"/>
      <c r="U360" s="47"/>
    </row>
    <row r="362" spans="2:21" x14ac:dyDescent="0.2">
      <c r="B362" s="33" t="s">
        <v>62</v>
      </c>
    </row>
    <row r="364" spans="2:21" x14ac:dyDescent="0.2">
      <c r="B364" s="34" t="s">
        <v>63</v>
      </c>
    </row>
  </sheetData>
  <hyperlinks>
    <hyperlink ref="B364"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228</v>
      </c>
      <c r="C6" s="23"/>
      <c r="D6" s="23"/>
      <c r="E6" s="23"/>
      <c r="F6" s="23"/>
      <c r="G6" s="23"/>
      <c r="H6" s="23"/>
      <c r="I6" s="23"/>
      <c r="J6" s="23"/>
      <c r="K6" s="23"/>
      <c r="L6" s="23"/>
      <c r="M6" s="23"/>
      <c r="N6" s="23"/>
      <c r="O6" s="23"/>
    </row>
    <row r="7" spans="2:15" ht="15" x14ac:dyDescent="0.2">
      <c r="B7" s="48" t="s">
        <v>1698</v>
      </c>
      <c r="C7" s="23"/>
      <c r="D7" s="23"/>
      <c r="E7" s="23"/>
      <c r="F7" s="23"/>
      <c r="G7" s="23"/>
      <c r="H7" s="23"/>
      <c r="I7" s="23"/>
      <c r="J7" s="23"/>
      <c r="K7" s="23"/>
      <c r="L7" s="23"/>
      <c r="M7" s="23"/>
      <c r="N7" s="23"/>
      <c r="O7" s="23"/>
    </row>
    <row r="8" spans="2:15" ht="30" x14ac:dyDescent="0.2">
      <c r="B8" s="48" t="s">
        <v>112</v>
      </c>
      <c r="C8" s="25" t="s">
        <v>64</v>
      </c>
      <c r="D8" s="25" t="s">
        <v>126</v>
      </c>
      <c r="E8" s="25" t="s">
        <v>251</v>
      </c>
      <c r="F8" s="25" t="s">
        <v>65</v>
      </c>
      <c r="G8" s="25" t="s">
        <v>242</v>
      </c>
      <c r="H8" s="25" t="s">
        <v>67</v>
      </c>
      <c r="I8" s="25" t="s">
        <v>128</v>
      </c>
      <c r="J8" s="25" t="s">
        <v>129</v>
      </c>
      <c r="K8" s="25" t="s">
        <v>231</v>
      </c>
      <c r="L8" s="25" t="s">
        <v>68</v>
      </c>
      <c r="M8" s="25" t="s">
        <v>130</v>
      </c>
      <c r="N8" s="25" t="s">
        <v>116</v>
      </c>
      <c r="O8" s="25" t="s">
        <v>117</v>
      </c>
    </row>
    <row r="9" spans="2:15" ht="15" x14ac:dyDescent="0.2">
      <c r="B9" s="48"/>
      <c r="C9" s="51"/>
      <c r="D9" s="51"/>
      <c r="E9" s="51"/>
      <c r="F9" s="51"/>
      <c r="G9" s="51"/>
      <c r="H9" s="51"/>
      <c r="I9" s="51" t="s">
        <v>234</v>
      </c>
      <c r="J9" s="51"/>
      <c r="K9" s="51" t="s">
        <v>44</v>
      </c>
      <c r="L9" s="51" t="s">
        <v>44</v>
      </c>
      <c r="M9" s="51" t="s">
        <v>45</v>
      </c>
      <c r="N9" s="51" t="s">
        <v>45</v>
      </c>
      <c r="O9" s="51" t="s">
        <v>45</v>
      </c>
    </row>
    <row r="10" spans="2:15" x14ac:dyDescent="0.2">
      <c r="B10" s="50"/>
      <c r="C10" s="51" t="s">
        <v>46</v>
      </c>
      <c r="D10" s="51" t="s">
        <v>47</v>
      </c>
      <c r="E10" s="51" t="s">
        <v>118</v>
      </c>
      <c r="F10" s="51" t="s">
        <v>119</v>
      </c>
      <c r="G10" s="51" t="s">
        <v>120</v>
      </c>
      <c r="H10" s="51" t="s">
        <v>121</v>
      </c>
      <c r="I10" s="51" t="s">
        <v>122</v>
      </c>
      <c r="J10" s="51" t="s">
        <v>123</v>
      </c>
      <c r="K10" s="51" t="s">
        <v>124</v>
      </c>
      <c r="L10" s="51" t="s">
        <v>125</v>
      </c>
      <c r="M10" s="51" t="s">
        <v>235</v>
      </c>
      <c r="N10" s="51" t="s">
        <v>236</v>
      </c>
      <c r="O10" s="52" t="s">
        <v>237</v>
      </c>
    </row>
    <row r="11" spans="2:15" ht="15" x14ac:dyDescent="0.25">
      <c r="B11" s="14" t="s">
        <v>1697</v>
      </c>
      <c r="C11" s="44"/>
      <c r="D11" s="44"/>
      <c r="E11" s="44"/>
      <c r="F11" s="44"/>
      <c r="G11" s="44"/>
      <c r="H11" s="44"/>
      <c r="I11" s="15"/>
      <c r="J11" s="15"/>
      <c r="K11" s="15">
        <v>0</v>
      </c>
      <c r="L11" s="15">
        <v>49338.332222145014</v>
      </c>
      <c r="M11" s="45"/>
      <c r="N11" s="45">
        <v>1</v>
      </c>
      <c r="O11" s="45">
        <v>4.4900062138020773E-2</v>
      </c>
    </row>
    <row r="12" spans="2:15" ht="15" x14ac:dyDescent="0.25">
      <c r="B12" s="6" t="s">
        <v>243</v>
      </c>
      <c r="C12" s="36"/>
      <c r="D12" s="36"/>
      <c r="E12" s="36"/>
      <c r="F12" s="36"/>
      <c r="G12" s="36"/>
      <c r="H12" s="36"/>
      <c r="I12" s="38"/>
      <c r="J12" s="38"/>
      <c r="K12" s="38">
        <v>0</v>
      </c>
      <c r="L12" s="38">
        <v>39515.123271530014</v>
      </c>
      <c r="M12" s="37"/>
      <c r="N12" s="37">
        <v>0.80090107411036582</v>
      </c>
      <c r="O12" s="37">
        <v>3.5960507993963005E-2</v>
      </c>
    </row>
    <row r="13" spans="2:15" ht="15" x14ac:dyDescent="0.25">
      <c r="B13" s="7" t="s">
        <v>1117</v>
      </c>
      <c r="C13" s="35"/>
      <c r="D13" s="35"/>
      <c r="E13" s="35"/>
      <c r="F13" s="35"/>
      <c r="G13" s="35"/>
      <c r="H13" s="35"/>
      <c r="I13" s="8"/>
      <c r="J13" s="8"/>
      <c r="K13" s="8">
        <v>0</v>
      </c>
      <c r="L13" s="8">
        <v>26736.424968166008</v>
      </c>
      <c r="M13" s="39"/>
      <c r="N13" s="39">
        <v>0.54189965010948693</v>
      </c>
      <c r="O13" s="39">
        <v>2.433132796248768E-2</v>
      </c>
    </row>
    <row r="14" spans="2:15" ht="15" x14ac:dyDescent="0.25">
      <c r="B14" s="9" t="s">
        <v>1118</v>
      </c>
      <c r="C14" s="3" t="s">
        <v>1119</v>
      </c>
      <c r="D14" s="3" t="s">
        <v>135</v>
      </c>
      <c r="E14" s="3"/>
      <c r="F14" s="3" t="s">
        <v>1120</v>
      </c>
      <c r="G14" s="3" t="s">
        <v>218</v>
      </c>
      <c r="H14" s="3" t="s">
        <v>77</v>
      </c>
      <c r="I14" s="8">
        <v>1392.6975190000001</v>
      </c>
      <c r="J14" s="8">
        <v>46950</v>
      </c>
      <c r="K14" s="8">
        <v>0</v>
      </c>
      <c r="L14" s="8">
        <v>653.87148536199993</v>
      </c>
      <c r="M14" s="39">
        <v>1.3062397807681732E-5</v>
      </c>
      <c r="N14" s="39">
        <v>1.3252808838733228E-2</v>
      </c>
      <c r="O14" s="39">
        <v>5.9505194036243297E-4</v>
      </c>
    </row>
    <row r="15" spans="2:15" ht="15" x14ac:dyDescent="0.25">
      <c r="B15" s="9" t="s">
        <v>1121</v>
      </c>
      <c r="C15" s="3" t="s">
        <v>1122</v>
      </c>
      <c r="D15" s="3" t="s">
        <v>135</v>
      </c>
      <c r="E15" s="3"/>
      <c r="F15" s="3" t="s">
        <v>678</v>
      </c>
      <c r="G15" s="3" t="s">
        <v>421</v>
      </c>
      <c r="H15" s="3" t="s">
        <v>77</v>
      </c>
      <c r="I15" s="8">
        <v>22199.342528000001</v>
      </c>
      <c r="J15" s="8">
        <v>1955</v>
      </c>
      <c r="K15" s="8">
        <v>0</v>
      </c>
      <c r="L15" s="8">
        <v>433.997146413</v>
      </c>
      <c r="M15" s="39">
        <v>8.6683913324655864E-5</v>
      </c>
      <c r="N15" s="39">
        <v>8.7963481306772822E-3</v>
      </c>
      <c r="O15" s="39">
        <v>3.9495657765507283E-4</v>
      </c>
    </row>
    <row r="16" spans="2:15" ht="15" x14ac:dyDescent="0.25">
      <c r="B16" s="9" t="s">
        <v>1123</v>
      </c>
      <c r="C16" s="3" t="s">
        <v>1124</v>
      </c>
      <c r="D16" s="3" t="s">
        <v>135</v>
      </c>
      <c r="E16" s="3"/>
      <c r="F16" s="3" t="s">
        <v>1125</v>
      </c>
      <c r="G16" s="3" t="s">
        <v>1126</v>
      </c>
      <c r="H16" s="3" t="s">
        <v>77</v>
      </c>
      <c r="I16" s="8">
        <v>2442.0106150000001</v>
      </c>
      <c r="J16" s="8">
        <v>46960</v>
      </c>
      <c r="K16" s="8">
        <v>0</v>
      </c>
      <c r="L16" s="8">
        <v>1146.768184346</v>
      </c>
      <c r="M16" s="39">
        <v>5.7118803812076488E-5</v>
      </c>
      <c r="N16" s="39">
        <v>2.3242945853595039E-2</v>
      </c>
      <c r="O16" s="39">
        <v>1.0436097130970697E-3</v>
      </c>
    </row>
    <row r="17" spans="2:15" ht="15" x14ac:dyDescent="0.25">
      <c r="B17" s="9" t="s">
        <v>1127</v>
      </c>
      <c r="C17" s="3" t="s">
        <v>1128</v>
      </c>
      <c r="D17" s="3" t="s">
        <v>135</v>
      </c>
      <c r="E17" s="3"/>
      <c r="F17" s="3" t="s">
        <v>1129</v>
      </c>
      <c r="G17" s="3" t="s">
        <v>258</v>
      </c>
      <c r="H17" s="3" t="s">
        <v>77</v>
      </c>
      <c r="I17" s="8">
        <v>5407.6916629999996</v>
      </c>
      <c r="J17" s="8">
        <v>8642</v>
      </c>
      <c r="K17" s="8">
        <v>0</v>
      </c>
      <c r="L17" s="8">
        <v>467.33271351600001</v>
      </c>
      <c r="M17" s="39">
        <v>5.3899028277074347E-5</v>
      </c>
      <c r="N17" s="39">
        <v>9.472000622393199E-3</v>
      </c>
      <c r="O17" s="39">
        <v>4.2529341651682611E-4</v>
      </c>
    </row>
    <row r="18" spans="2:15" ht="15" x14ac:dyDescent="0.25">
      <c r="B18" s="9" t="s">
        <v>1130</v>
      </c>
      <c r="C18" s="3" t="s">
        <v>1131</v>
      </c>
      <c r="D18" s="3" t="s">
        <v>135</v>
      </c>
      <c r="E18" s="3"/>
      <c r="F18" s="3" t="s">
        <v>330</v>
      </c>
      <c r="G18" s="3" t="s">
        <v>258</v>
      </c>
      <c r="H18" s="3" t="s">
        <v>77</v>
      </c>
      <c r="I18" s="8">
        <v>136955.365188</v>
      </c>
      <c r="J18" s="8">
        <v>1277</v>
      </c>
      <c r="K18" s="8">
        <v>0</v>
      </c>
      <c r="L18" s="8">
        <v>1748.9200134310001</v>
      </c>
      <c r="M18" s="39">
        <v>1.1765753078486201E-4</v>
      </c>
      <c r="N18" s="39">
        <v>3.5447489500790526E-2</v>
      </c>
      <c r="O18" s="39">
        <v>1.5915944812223335E-3</v>
      </c>
    </row>
    <row r="19" spans="2:15" ht="15" x14ac:dyDescent="0.25">
      <c r="B19" s="9" t="s">
        <v>1132</v>
      </c>
      <c r="C19" s="3" t="s">
        <v>1133</v>
      </c>
      <c r="D19" s="3" t="s">
        <v>135</v>
      </c>
      <c r="E19" s="3"/>
      <c r="F19" s="3" t="s">
        <v>257</v>
      </c>
      <c r="G19" s="3" t="s">
        <v>258</v>
      </c>
      <c r="H19" s="3" t="s">
        <v>77</v>
      </c>
      <c r="I19" s="8">
        <v>113623.04831</v>
      </c>
      <c r="J19" s="8">
        <v>2382</v>
      </c>
      <c r="K19" s="8">
        <v>0</v>
      </c>
      <c r="L19" s="8">
        <v>2706.5010107039998</v>
      </c>
      <c r="M19" s="39">
        <v>7.6047072655478055E-5</v>
      </c>
      <c r="N19" s="39">
        <v>5.4855948484801319E-2</v>
      </c>
      <c r="O19" s="39">
        <v>2.4630354956076458E-3</v>
      </c>
    </row>
    <row r="20" spans="2:15" ht="15" x14ac:dyDescent="0.25">
      <c r="B20" s="9" t="s">
        <v>1134</v>
      </c>
      <c r="C20" s="3" t="s">
        <v>1135</v>
      </c>
      <c r="D20" s="3" t="s">
        <v>135</v>
      </c>
      <c r="E20" s="3"/>
      <c r="F20" s="3" t="s">
        <v>500</v>
      </c>
      <c r="G20" s="3" t="s">
        <v>258</v>
      </c>
      <c r="H20" s="3" t="s">
        <v>77</v>
      </c>
      <c r="I20" s="8">
        <v>15020.088250000001</v>
      </c>
      <c r="J20" s="8">
        <v>7460</v>
      </c>
      <c r="K20" s="8">
        <v>0</v>
      </c>
      <c r="L20" s="8">
        <v>1120.4985834660001</v>
      </c>
      <c r="M20" s="39">
        <v>6.4266587233859749E-5</v>
      </c>
      <c r="N20" s="39">
        <v>2.2710507895179231E-2</v>
      </c>
      <c r="O20" s="39">
        <v>1.0197032156795589E-3</v>
      </c>
    </row>
    <row r="21" spans="2:15" ht="15" x14ac:dyDescent="0.25">
      <c r="B21" s="9" t="s">
        <v>1136</v>
      </c>
      <c r="C21" s="3" t="s">
        <v>1137</v>
      </c>
      <c r="D21" s="3" t="s">
        <v>135</v>
      </c>
      <c r="E21" s="3"/>
      <c r="F21" s="3" t="s">
        <v>1138</v>
      </c>
      <c r="G21" s="3" t="s">
        <v>258</v>
      </c>
      <c r="H21" s="3" t="s">
        <v>77</v>
      </c>
      <c r="I21" s="8">
        <v>86524.425006999998</v>
      </c>
      <c r="J21" s="8">
        <v>2415</v>
      </c>
      <c r="K21" s="8">
        <v>0</v>
      </c>
      <c r="L21" s="8">
        <v>2089.5648639230003</v>
      </c>
      <c r="M21" s="39">
        <v>6.4830715833512353E-5</v>
      </c>
      <c r="N21" s="39">
        <v>4.2351753085507017E-2</v>
      </c>
      <c r="O21" s="39">
        <v>1.901596345193378E-3</v>
      </c>
    </row>
    <row r="22" spans="2:15" ht="15" x14ac:dyDescent="0.25">
      <c r="B22" s="9" t="s">
        <v>1139</v>
      </c>
      <c r="C22" s="3" t="s">
        <v>1140</v>
      </c>
      <c r="D22" s="3" t="s">
        <v>135</v>
      </c>
      <c r="E22" s="3"/>
      <c r="F22" s="3" t="s">
        <v>540</v>
      </c>
      <c r="G22" s="3" t="s">
        <v>459</v>
      </c>
      <c r="H22" s="3" t="s">
        <v>77</v>
      </c>
      <c r="I22" s="8">
        <v>777.80100700000003</v>
      </c>
      <c r="J22" s="8">
        <v>84650</v>
      </c>
      <c r="K22" s="8">
        <v>0</v>
      </c>
      <c r="L22" s="8">
        <v>658.40855344600004</v>
      </c>
      <c r="M22" s="39">
        <v>1.0103323259033259E-4</v>
      </c>
      <c r="N22" s="39">
        <v>1.3344767117006034E-2</v>
      </c>
      <c r="O22" s="39">
        <v>5.9918087277098726E-4</v>
      </c>
    </row>
    <row r="23" spans="2:15" ht="15" x14ac:dyDescent="0.25">
      <c r="B23" s="9" t="s">
        <v>1141</v>
      </c>
      <c r="C23" s="3" t="s">
        <v>1142</v>
      </c>
      <c r="D23" s="3" t="s">
        <v>135</v>
      </c>
      <c r="E23" s="3"/>
      <c r="F23" s="3" t="s">
        <v>458</v>
      </c>
      <c r="G23" s="3" t="s">
        <v>459</v>
      </c>
      <c r="H23" s="3" t="s">
        <v>77</v>
      </c>
      <c r="I23" s="8">
        <v>1763.9136329999999</v>
      </c>
      <c r="J23" s="8">
        <v>54120</v>
      </c>
      <c r="K23" s="8">
        <v>0</v>
      </c>
      <c r="L23" s="8">
        <v>954.63005810600009</v>
      </c>
      <c r="M23" s="39">
        <v>1.7349128301315212E-4</v>
      </c>
      <c r="N23" s="39">
        <v>1.9348648710049505E-2</v>
      </c>
      <c r="O23" s="39">
        <v>8.6875552936795835E-4</v>
      </c>
    </row>
    <row r="24" spans="2:15" ht="15" x14ac:dyDescent="0.25">
      <c r="B24" s="9" t="s">
        <v>1143</v>
      </c>
      <c r="C24" s="3" t="s">
        <v>1144</v>
      </c>
      <c r="D24" s="3" t="s">
        <v>135</v>
      </c>
      <c r="E24" s="3"/>
      <c r="F24" s="3" t="s">
        <v>537</v>
      </c>
      <c r="G24" s="3" t="s">
        <v>459</v>
      </c>
      <c r="H24" s="3" t="s">
        <v>77</v>
      </c>
      <c r="I24" s="8">
        <v>723.67116400000009</v>
      </c>
      <c r="J24" s="8">
        <v>64110</v>
      </c>
      <c r="K24" s="8">
        <v>0</v>
      </c>
      <c r="L24" s="8">
        <v>463.945583134</v>
      </c>
      <c r="M24" s="39">
        <v>6.0388486426652448E-5</v>
      </c>
      <c r="N24" s="39">
        <v>9.4033495304440533E-3</v>
      </c>
      <c r="O24" s="39">
        <v>4.2221097822246647E-4</v>
      </c>
    </row>
    <row r="25" spans="2:15" ht="15" x14ac:dyDescent="0.25">
      <c r="B25" s="9" t="s">
        <v>1145</v>
      </c>
      <c r="C25" s="3" t="s">
        <v>1146</v>
      </c>
      <c r="D25" s="3" t="s">
        <v>135</v>
      </c>
      <c r="E25" s="3"/>
      <c r="F25" s="3" t="s">
        <v>1147</v>
      </c>
      <c r="G25" s="3" t="s">
        <v>921</v>
      </c>
      <c r="H25" s="3" t="s">
        <v>77</v>
      </c>
      <c r="I25" s="8">
        <v>53484.004310999997</v>
      </c>
      <c r="J25" s="8">
        <v>1121</v>
      </c>
      <c r="K25" s="8">
        <v>0</v>
      </c>
      <c r="L25" s="8">
        <v>599.55568832599999</v>
      </c>
      <c r="M25" s="39">
        <v>4.5564265570262822E-5</v>
      </c>
      <c r="N25" s="39">
        <v>1.2151924504186938E-2</v>
      </c>
      <c r="O25" s="39">
        <v>5.4562216533453084E-4</v>
      </c>
    </row>
    <row r="26" spans="2:15" ht="15" x14ac:dyDescent="0.25">
      <c r="B26" s="9" t="s">
        <v>1148</v>
      </c>
      <c r="C26" s="3" t="s">
        <v>1149</v>
      </c>
      <c r="D26" s="3" t="s">
        <v>135</v>
      </c>
      <c r="E26" s="3"/>
      <c r="F26" s="3" t="s">
        <v>1150</v>
      </c>
      <c r="G26" s="3" t="s">
        <v>921</v>
      </c>
      <c r="H26" s="3" t="s">
        <v>77</v>
      </c>
      <c r="I26" s="8">
        <v>942383.467481</v>
      </c>
      <c r="J26" s="8">
        <v>38.700000000000003</v>
      </c>
      <c r="K26" s="8">
        <v>0</v>
      </c>
      <c r="L26" s="8">
        <v>364.70240192800003</v>
      </c>
      <c r="M26" s="39">
        <v>7.2758086035755746E-5</v>
      </c>
      <c r="N26" s="39">
        <v>7.3918672460579647E-3</v>
      </c>
      <c r="O26" s="39">
        <v>3.3189529866400311E-4</v>
      </c>
    </row>
    <row r="27" spans="2:15" ht="15" x14ac:dyDescent="0.25">
      <c r="B27" s="9" t="s">
        <v>1151</v>
      </c>
      <c r="C27" s="3" t="s">
        <v>1152</v>
      </c>
      <c r="D27" s="3" t="s">
        <v>135</v>
      </c>
      <c r="E27" s="3"/>
      <c r="F27" s="3" t="s">
        <v>583</v>
      </c>
      <c r="G27" s="3" t="s">
        <v>393</v>
      </c>
      <c r="H27" s="3" t="s">
        <v>77</v>
      </c>
      <c r="I27" s="8">
        <v>318862.25459999999</v>
      </c>
      <c r="J27" s="8">
        <v>179.3</v>
      </c>
      <c r="K27" s="8">
        <v>0</v>
      </c>
      <c r="L27" s="8">
        <v>571.72002250700007</v>
      </c>
      <c r="M27" s="39">
        <v>9.9495165859381183E-5</v>
      </c>
      <c r="N27" s="39">
        <v>1.1587745202509891E-2</v>
      </c>
      <c r="O27" s="39">
        <v>5.2029047963224621E-4</v>
      </c>
    </row>
    <row r="28" spans="2:15" ht="15" x14ac:dyDescent="0.25">
      <c r="B28" s="9" t="s">
        <v>1153</v>
      </c>
      <c r="C28" s="3" t="s">
        <v>1154</v>
      </c>
      <c r="D28" s="3" t="s">
        <v>135</v>
      </c>
      <c r="E28" s="3"/>
      <c r="F28" s="3" t="s">
        <v>1155</v>
      </c>
      <c r="G28" s="3" t="s">
        <v>393</v>
      </c>
      <c r="H28" s="3" t="s">
        <v>77</v>
      </c>
      <c r="I28" s="8">
        <v>15803.450532000001</v>
      </c>
      <c r="J28" s="8">
        <v>5692</v>
      </c>
      <c r="K28" s="8">
        <v>0</v>
      </c>
      <c r="L28" s="8">
        <v>899.53240408300007</v>
      </c>
      <c r="M28" s="39">
        <v>1.4503708311599193E-5</v>
      </c>
      <c r="N28" s="39">
        <v>1.8231917528806416E-2</v>
      </c>
      <c r="O28" s="39">
        <v>8.1861422993867818E-4</v>
      </c>
    </row>
    <row r="29" spans="2:15" ht="15" x14ac:dyDescent="0.25">
      <c r="B29" s="9" t="s">
        <v>1156</v>
      </c>
      <c r="C29" s="3" t="s">
        <v>1157</v>
      </c>
      <c r="D29" s="3" t="s">
        <v>135</v>
      </c>
      <c r="E29" s="3"/>
      <c r="F29" s="3" t="s">
        <v>1158</v>
      </c>
      <c r="G29" s="3" t="s">
        <v>393</v>
      </c>
      <c r="H29" s="3" t="s">
        <v>77</v>
      </c>
      <c r="I29" s="8">
        <v>94170.845037999999</v>
      </c>
      <c r="J29" s="8">
        <v>1919</v>
      </c>
      <c r="K29" s="8">
        <v>0</v>
      </c>
      <c r="L29" s="8">
        <v>1807.1385162869999</v>
      </c>
      <c r="M29" s="39">
        <v>7.3553667634103891E-5</v>
      </c>
      <c r="N29" s="39">
        <v>3.6627474721893497E-2</v>
      </c>
      <c r="O29" s="39">
        <v>1.6445758909718032E-3</v>
      </c>
    </row>
    <row r="30" spans="2:15" ht="15" x14ac:dyDescent="0.25">
      <c r="B30" s="9" t="s">
        <v>1159</v>
      </c>
      <c r="C30" s="3" t="s">
        <v>1160</v>
      </c>
      <c r="D30" s="3" t="s">
        <v>135</v>
      </c>
      <c r="E30" s="3"/>
      <c r="F30" s="3" t="s">
        <v>1161</v>
      </c>
      <c r="G30" s="3" t="s">
        <v>393</v>
      </c>
      <c r="H30" s="3" t="s">
        <v>77</v>
      </c>
      <c r="I30" s="8">
        <v>3249.7971699999998</v>
      </c>
      <c r="J30" s="8">
        <v>17330</v>
      </c>
      <c r="K30" s="8">
        <v>0</v>
      </c>
      <c r="L30" s="8">
        <v>563.18984951800007</v>
      </c>
      <c r="M30" s="39">
        <v>2.3271468395846118E-5</v>
      </c>
      <c r="N30" s="39">
        <v>1.1414853809452804E-2</v>
      </c>
      <c r="O30" s="39">
        <v>5.1252764534085403E-4</v>
      </c>
    </row>
    <row r="31" spans="2:15" ht="15" x14ac:dyDescent="0.25">
      <c r="B31" s="9" t="s">
        <v>1162</v>
      </c>
      <c r="C31" s="3" t="s">
        <v>1163</v>
      </c>
      <c r="D31" s="3" t="s">
        <v>135</v>
      </c>
      <c r="E31" s="3"/>
      <c r="F31" s="3" t="s">
        <v>1164</v>
      </c>
      <c r="G31" s="3" t="s">
        <v>1165</v>
      </c>
      <c r="H31" s="3" t="s">
        <v>77</v>
      </c>
      <c r="I31" s="8">
        <v>8104.3189039999997</v>
      </c>
      <c r="J31" s="8">
        <v>5985</v>
      </c>
      <c r="K31" s="8">
        <v>0</v>
      </c>
      <c r="L31" s="8">
        <v>485.04348640300003</v>
      </c>
      <c r="M31" s="39">
        <v>7.6540702860236371E-5</v>
      </c>
      <c r="N31" s="39">
        <v>9.8309664019265962E-3</v>
      </c>
      <c r="O31" s="39">
        <v>4.4141100232329873E-4</v>
      </c>
    </row>
    <row r="32" spans="2:15" ht="15" x14ac:dyDescent="0.25">
      <c r="B32" s="9" t="s">
        <v>1166</v>
      </c>
      <c r="C32" s="3" t="s">
        <v>1167</v>
      </c>
      <c r="D32" s="3" t="s">
        <v>135</v>
      </c>
      <c r="E32" s="3"/>
      <c r="F32" s="3" t="s">
        <v>1168</v>
      </c>
      <c r="G32" s="3" t="s">
        <v>667</v>
      </c>
      <c r="H32" s="3" t="s">
        <v>77</v>
      </c>
      <c r="I32" s="8">
        <v>5408.8222509999996</v>
      </c>
      <c r="J32" s="8">
        <v>8710</v>
      </c>
      <c r="K32" s="8">
        <v>0</v>
      </c>
      <c r="L32" s="8">
        <v>471.10841798299998</v>
      </c>
      <c r="M32" s="39">
        <v>4.6923645363360318E-5</v>
      </c>
      <c r="N32" s="39">
        <v>9.5485274180294993E-3</v>
      </c>
      <c r="O32" s="39">
        <v>4.2872947439611959E-4</v>
      </c>
    </row>
    <row r="33" spans="2:15" ht="15" x14ac:dyDescent="0.25">
      <c r="B33" s="9" t="s">
        <v>1169</v>
      </c>
      <c r="C33" s="3" t="s">
        <v>1170</v>
      </c>
      <c r="D33" s="3" t="s">
        <v>135</v>
      </c>
      <c r="E33" s="3"/>
      <c r="F33" s="3" t="s">
        <v>775</v>
      </c>
      <c r="G33" s="3" t="s">
        <v>776</v>
      </c>
      <c r="H33" s="3" t="s">
        <v>77</v>
      </c>
      <c r="I33" s="8">
        <v>404.45950899999997</v>
      </c>
      <c r="J33" s="8">
        <v>41370</v>
      </c>
      <c r="K33" s="8">
        <v>0</v>
      </c>
      <c r="L33" s="8">
        <v>167.32489902099999</v>
      </c>
      <c r="M33" s="39">
        <v>2.8006170214239221E-5</v>
      </c>
      <c r="N33" s="39">
        <v>3.3913772818185755E-3</v>
      </c>
      <c r="O33" s="39">
        <v>1.5227305068712604E-4</v>
      </c>
    </row>
    <row r="34" spans="2:15" ht="15" x14ac:dyDescent="0.25">
      <c r="B34" s="9" t="s">
        <v>1171</v>
      </c>
      <c r="C34" s="3" t="s">
        <v>1172</v>
      </c>
      <c r="D34" s="3" t="s">
        <v>135</v>
      </c>
      <c r="E34" s="3"/>
      <c r="F34" s="3" t="s">
        <v>380</v>
      </c>
      <c r="G34" s="3" t="s">
        <v>381</v>
      </c>
      <c r="H34" s="3" t="s">
        <v>77</v>
      </c>
      <c r="I34" s="8">
        <v>29356.272730000001</v>
      </c>
      <c r="J34" s="8">
        <v>2398</v>
      </c>
      <c r="K34" s="8">
        <v>0</v>
      </c>
      <c r="L34" s="8">
        <v>703.96342006899999</v>
      </c>
      <c r="M34" s="39">
        <v>1.232646729534257E-4</v>
      </c>
      <c r="N34" s="39">
        <v>1.4268083017063012E-2</v>
      </c>
      <c r="O34" s="39">
        <v>6.4063781405656814E-4</v>
      </c>
    </row>
    <row r="35" spans="2:15" ht="15" x14ac:dyDescent="0.25">
      <c r="B35" s="9" t="s">
        <v>1173</v>
      </c>
      <c r="C35" s="3" t="s">
        <v>1174</v>
      </c>
      <c r="D35" s="3" t="s">
        <v>135</v>
      </c>
      <c r="E35" s="3"/>
      <c r="F35" s="3" t="s">
        <v>783</v>
      </c>
      <c r="G35" s="3" t="s">
        <v>784</v>
      </c>
      <c r="H35" s="3" t="s">
        <v>77</v>
      </c>
      <c r="I35" s="8">
        <v>23680.939933999998</v>
      </c>
      <c r="J35" s="8">
        <v>1224</v>
      </c>
      <c r="K35" s="8">
        <v>0</v>
      </c>
      <c r="L35" s="8">
        <v>289.854704787</v>
      </c>
      <c r="M35" s="39">
        <v>6.6805841673787762E-5</v>
      </c>
      <c r="N35" s="39">
        <v>5.8748379147056298E-3</v>
      </c>
      <c r="O35" s="39">
        <v>2.6378058742108316E-4</v>
      </c>
    </row>
    <row r="36" spans="2:15" ht="15" x14ac:dyDescent="0.25">
      <c r="B36" s="9" t="s">
        <v>1175</v>
      </c>
      <c r="C36" s="3" t="s">
        <v>1176</v>
      </c>
      <c r="D36" s="3" t="s">
        <v>135</v>
      </c>
      <c r="E36" s="3"/>
      <c r="F36" s="3" t="s">
        <v>299</v>
      </c>
      <c r="G36" s="3" t="s">
        <v>284</v>
      </c>
      <c r="H36" s="3" t="s">
        <v>77</v>
      </c>
      <c r="I36" s="8">
        <v>18089.014725000001</v>
      </c>
      <c r="J36" s="8">
        <v>5416</v>
      </c>
      <c r="K36" s="8">
        <v>0</v>
      </c>
      <c r="L36" s="8">
        <v>979.70103760799998</v>
      </c>
      <c r="M36" s="39">
        <v>1.3757014710464471E-4</v>
      </c>
      <c r="N36" s="39">
        <v>1.9856792750855713E-2</v>
      </c>
      <c r="O36" s="39">
        <v>8.9157122837522202E-4</v>
      </c>
    </row>
    <row r="37" spans="2:15" ht="15" x14ac:dyDescent="0.25">
      <c r="B37" s="9" t="s">
        <v>1177</v>
      </c>
      <c r="C37" s="3" t="s">
        <v>1178</v>
      </c>
      <c r="D37" s="3" t="s">
        <v>135</v>
      </c>
      <c r="E37" s="3"/>
      <c r="F37" s="3" t="s">
        <v>1179</v>
      </c>
      <c r="G37" s="3" t="s">
        <v>284</v>
      </c>
      <c r="H37" s="3" t="s">
        <v>77</v>
      </c>
      <c r="I37" s="8">
        <v>9761.4670370000003</v>
      </c>
      <c r="J37" s="8">
        <v>4133</v>
      </c>
      <c r="K37" s="8">
        <v>0</v>
      </c>
      <c r="L37" s="8">
        <v>403.44143263799998</v>
      </c>
      <c r="M37" s="39">
        <v>5.6782258942645564E-5</v>
      </c>
      <c r="N37" s="39">
        <v>8.1770383080950471E-3</v>
      </c>
      <c r="O37" s="39">
        <v>3.6714952813844383E-4</v>
      </c>
    </row>
    <row r="38" spans="2:15" ht="15" x14ac:dyDescent="0.25">
      <c r="B38" s="9" t="s">
        <v>1180</v>
      </c>
      <c r="C38" s="3" t="s">
        <v>1181</v>
      </c>
      <c r="D38" s="3" t="s">
        <v>135</v>
      </c>
      <c r="E38" s="3"/>
      <c r="F38" s="3" t="s">
        <v>303</v>
      </c>
      <c r="G38" s="3" t="s">
        <v>284</v>
      </c>
      <c r="H38" s="3" t="s">
        <v>77</v>
      </c>
      <c r="I38" s="8">
        <v>40425.297388999999</v>
      </c>
      <c r="J38" s="8">
        <v>2050</v>
      </c>
      <c r="K38" s="8">
        <v>0</v>
      </c>
      <c r="L38" s="8">
        <v>828.71859647300005</v>
      </c>
      <c r="M38" s="39">
        <v>1.1583104726361644E-4</v>
      </c>
      <c r="N38" s="39">
        <v>1.6796647943868641E-2</v>
      </c>
      <c r="O38" s="39">
        <v>7.5417053639016088E-4</v>
      </c>
    </row>
    <row r="39" spans="2:15" ht="15" x14ac:dyDescent="0.25">
      <c r="B39" s="9" t="s">
        <v>1182</v>
      </c>
      <c r="C39" s="3" t="s">
        <v>1183</v>
      </c>
      <c r="D39" s="3" t="s">
        <v>135</v>
      </c>
      <c r="E39" s="3"/>
      <c r="F39" s="3" t="s">
        <v>408</v>
      </c>
      <c r="G39" s="3" t="s">
        <v>284</v>
      </c>
      <c r="H39" s="3" t="s">
        <v>77</v>
      </c>
      <c r="I39" s="8">
        <v>17008.901196000003</v>
      </c>
      <c r="J39" s="8">
        <v>2905</v>
      </c>
      <c r="K39" s="8">
        <v>0</v>
      </c>
      <c r="L39" s="8">
        <v>494.10857983200003</v>
      </c>
      <c r="M39" s="39">
        <v>9.0931018678443165E-5</v>
      </c>
      <c r="N39" s="39">
        <v>1.0014699678280255E-2</v>
      </c>
      <c r="O39" s="39">
        <v>4.4966063784840013E-4</v>
      </c>
    </row>
    <row r="40" spans="2:15" ht="15" x14ac:dyDescent="0.25">
      <c r="B40" s="9" t="s">
        <v>1184</v>
      </c>
      <c r="C40" s="3" t="s">
        <v>1185</v>
      </c>
      <c r="D40" s="3" t="s">
        <v>135</v>
      </c>
      <c r="E40" s="3"/>
      <c r="F40" s="3" t="s">
        <v>362</v>
      </c>
      <c r="G40" s="3" t="s">
        <v>284</v>
      </c>
      <c r="H40" s="3" t="s">
        <v>77</v>
      </c>
      <c r="I40" s="8">
        <v>2527.4971529999998</v>
      </c>
      <c r="J40" s="8">
        <v>18410</v>
      </c>
      <c r="K40" s="8">
        <v>0</v>
      </c>
      <c r="L40" s="8">
        <v>465.31222580600001</v>
      </c>
      <c r="M40" s="39">
        <v>5.6414045432430264E-5</v>
      </c>
      <c r="N40" s="39">
        <v>9.4310489400196897E-3</v>
      </c>
      <c r="O40" s="39">
        <v>4.2345468343359902E-4</v>
      </c>
    </row>
    <row r="41" spans="2:15" ht="15" x14ac:dyDescent="0.25">
      <c r="B41" s="9" t="s">
        <v>1186</v>
      </c>
      <c r="C41" s="3" t="s">
        <v>1187</v>
      </c>
      <c r="D41" s="3" t="s">
        <v>135</v>
      </c>
      <c r="E41" s="3"/>
      <c r="F41" s="3" t="s">
        <v>292</v>
      </c>
      <c r="G41" s="3" t="s">
        <v>284</v>
      </c>
      <c r="H41" s="3" t="s">
        <v>77</v>
      </c>
      <c r="I41" s="8">
        <v>2885.0643219999997</v>
      </c>
      <c r="J41" s="8">
        <v>21190</v>
      </c>
      <c r="K41" s="8">
        <v>0</v>
      </c>
      <c r="L41" s="8">
        <v>611.34512984499997</v>
      </c>
      <c r="M41" s="39">
        <v>2.3789879293585794E-5</v>
      </c>
      <c r="N41" s="39">
        <v>1.2390875457492741E-2</v>
      </c>
      <c r="O41" s="39">
        <v>5.5635107798590068E-4</v>
      </c>
    </row>
    <row r="42" spans="2:15" ht="15" x14ac:dyDescent="0.25">
      <c r="B42" s="9" t="s">
        <v>1188</v>
      </c>
      <c r="C42" s="3" t="s">
        <v>1189</v>
      </c>
      <c r="D42" s="3" t="s">
        <v>135</v>
      </c>
      <c r="E42" s="3"/>
      <c r="F42" s="3" t="s">
        <v>1190</v>
      </c>
      <c r="G42" s="3" t="s">
        <v>1191</v>
      </c>
      <c r="H42" s="3" t="s">
        <v>77</v>
      </c>
      <c r="I42" s="8">
        <v>5001.2215369999994</v>
      </c>
      <c r="J42" s="8">
        <v>44590</v>
      </c>
      <c r="K42" s="8">
        <v>0</v>
      </c>
      <c r="L42" s="8">
        <v>2230.0446828100003</v>
      </c>
      <c r="M42" s="39">
        <v>8.0629135689599995E-5</v>
      </c>
      <c r="N42" s="39">
        <v>4.5199028470789437E-2</v>
      </c>
      <c r="O42" s="39">
        <v>2.0294391869166159E-3</v>
      </c>
    </row>
    <row r="43" spans="2:15" ht="15" x14ac:dyDescent="0.25">
      <c r="B43" s="9" t="s">
        <v>1192</v>
      </c>
      <c r="C43" s="3" t="s">
        <v>1193</v>
      </c>
      <c r="D43" s="3" t="s">
        <v>135</v>
      </c>
      <c r="E43" s="3"/>
      <c r="F43" s="3" t="s">
        <v>1194</v>
      </c>
      <c r="G43" s="3" t="s">
        <v>859</v>
      </c>
      <c r="H43" s="3" t="s">
        <v>77</v>
      </c>
      <c r="I43" s="8">
        <v>3486.6439579999997</v>
      </c>
      <c r="J43" s="8">
        <v>19820</v>
      </c>
      <c r="K43" s="8">
        <v>0</v>
      </c>
      <c r="L43" s="8">
        <v>691.05283282000005</v>
      </c>
      <c r="M43" s="39">
        <v>6.8770394846478722E-5</v>
      </c>
      <c r="N43" s="39">
        <v>1.4006408439355961E-2</v>
      </c>
      <c r="O43" s="39">
        <v>6.2888860925758121E-4</v>
      </c>
    </row>
    <row r="44" spans="2:15" ht="15" x14ac:dyDescent="0.25">
      <c r="B44" s="9" t="s">
        <v>1195</v>
      </c>
      <c r="C44" s="3" t="s">
        <v>1196</v>
      </c>
      <c r="D44" s="3" t="s">
        <v>135</v>
      </c>
      <c r="E44" s="3"/>
      <c r="F44" s="3" t="s">
        <v>312</v>
      </c>
      <c r="G44" s="3" t="s">
        <v>313</v>
      </c>
      <c r="H44" s="3" t="s">
        <v>77</v>
      </c>
      <c r="I44" s="8">
        <v>260732.43574099999</v>
      </c>
      <c r="J44" s="8">
        <v>255.1</v>
      </c>
      <c r="K44" s="8">
        <v>0</v>
      </c>
      <c r="L44" s="8">
        <v>665.12844357500001</v>
      </c>
      <c r="M44" s="39">
        <v>9.4280881923964845E-5</v>
      </c>
      <c r="N44" s="39">
        <v>1.3480967305102051E-2</v>
      </c>
      <c r="O44" s="39">
        <v>6.0529626967970864E-4</v>
      </c>
    </row>
    <row r="45" spans="2:15" x14ac:dyDescent="0.2">
      <c r="B45" s="42"/>
      <c r="C45" s="43"/>
      <c r="D45" s="43"/>
      <c r="E45" s="43"/>
      <c r="F45" s="43"/>
      <c r="G45" s="43"/>
      <c r="H45" s="43"/>
      <c r="I45" s="12"/>
      <c r="J45" s="12"/>
      <c r="K45" s="12"/>
      <c r="L45" s="12"/>
      <c r="M45" s="12"/>
      <c r="N45" s="12"/>
      <c r="O45" s="12"/>
    </row>
    <row r="46" spans="2:15" ht="15" x14ac:dyDescent="0.25">
      <c r="B46" s="7" t="s">
        <v>1197</v>
      </c>
      <c r="C46" s="35"/>
      <c r="D46" s="35"/>
      <c r="E46" s="35"/>
      <c r="F46" s="35"/>
      <c r="G46" s="35"/>
      <c r="H46" s="35"/>
      <c r="I46" s="8"/>
      <c r="J46" s="8"/>
      <c r="K46" s="8">
        <v>0</v>
      </c>
      <c r="L46" s="8">
        <v>10023.233545925004</v>
      </c>
      <c r="M46" s="39"/>
      <c r="N46" s="39">
        <v>0.2031530676958346</v>
      </c>
      <c r="O46" s="39">
        <v>9.1215853630725145E-3</v>
      </c>
    </row>
    <row r="47" spans="2:15" ht="15" x14ac:dyDescent="0.25">
      <c r="B47" s="9" t="s">
        <v>1198</v>
      </c>
      <c r="C47" s="3" t="s">
        <v>1199</v>
      </c>
      <c r="D47" s="3" t="s">
        <v>135</v>
      </c>
      <c r="E47" s="3"/>
      <c r="F47" s="3" t="s">
        <v>1200</v>
      </c>
      <c r="G47" s="3" t="s">
        <v>1201</v>
      </c>
      <c r="H47" s="3" t="s">
        <v>77</v>
      </c>
      <c r="I47" s="8">
        <v>1126.588403</v>
      </c>
      <c r="J47" s="8">
        <v>11080</v>
      </c>
      <c r="K47" s="8">
        <v>0</v>
      </c>
      <c r="L47" s="8">
        <v>124.82599504199999</v>
      </c>
      <c r="M47" s="39">
        <v>4.4193507378932436E-5</v>
      </c>
      <c r="N47" s="39">
        <v>2.5300002942939587E-3</v>
      </c>
      <c r="O47" s="39">
        <v>1.1359717042300958E-4</v>
      </c>
    </row>
    <row r="48" spans="2:15" ht="15" x14ac:dyDescent="0.25">
      <c r="B48" s="9" t="s">
        <v>1202</v>
      </c>
      <c r="C48" s="3" t="s">
        <v>1203</v>
      </c>
      <c r="D48" s="3" t="s">
        <v>135</v>
      </c>
      <c r="E48" s="3"/>
      <c r="F48" s="3" t="s">
        <v>1204</v>
      </c>
      <c r="G48" s="3" t="s">
        <v>1201</v>
      </c>
      <c r="H48" s="3" t="s">
        <v>77</v>
      </c>
      <c r="I48" s="8">
        <v>1142.7062390000001</v>
      </c>
      <c r="J48" s="8">
        <v>11210</v>
      </c>
      <c r="K48" s="8">
        <v>0</v>
      </c>
      <c r="L48" s="8">
        <v>128.09736934699998</v>
      </c>
      <c r="M48" s="39">
        <v>8.4541959535348031E-5</v>
      </c>
      <c r="N48" s="39">
        <v>2.5963052170114654E-3</v>
      </c>
      <c r="O48" s="39">
        <v>1.1657426557308231E-4</v>
      </c>
    </row>
    <row r="49" spans="2:15" ht="15" x14ac:dyDescent="0.25">
      <c r="B49" s="9" t="s">
        <v>1205</v>
      </c>
      <c r="C49" s="3" t="s">
        <v>1206</v>
      </c>
      <c r="D49" s="3" t="s">
        <v>135</v>
      </c>
      <c r="E49" s="3"/>
      <c r="F49" s="3" t="s">
        <v>1207</v>
      </c>
      <c r="G49" s="3" t="s">
        <v>1201</v>
      </c>
      <c r="H49" s="3" t="s">
        <v>77</v>
      </c>
      <c r="I49" s="8">
        <v>463.09049999999996</v>
      </c>
      <c r="J49" s="8">
        <v>10060</v>
      </c>
      <c r="K49" s="8">
        <v>0</v>
      </c>
      <c r="L49" s="8">
        <v>46.586904388000001</v>
      </c>
      <c r="M49" s="39">
        <v>5.0363645815479299E-5</v>
      </c>
      <c r="N49" s="39">
        <v>9.4423346493033538E-4</v>
      </c>
      <c r="O49" s="39">
        <v>4.2396141248170717E-5</v>
      </c>
    </row>
    <row r="50" spans="2:15" ht="15" x14ac:dyDescent="0.25">
      <c r="B50" s="9" t="s">
        <v>1208</v>
      </c>
      <c r="C50" s="3" t="s">
        <v>1209</v>
      </c>
      <c r="D50" s="3" t="s">
        <v>135</v>
      </c>
      <c r="E50" s="3"/>
      <c r="F50" s="3" t="s">
        <v>1210</v>
      </c>
      <c r="G50" s="3" t="s">
        <v>1211</v>
      </c>
      <c r="H50" s="3" t="s">
        <v>77</v>
      </c>
      <c r="I50" s="8">
        <v>9017.7457949999989</v>
      </c>
      <c r="J50" s="8">
        <v>2329</v>
      </c>
      <c r="K50" s="8">
        <v>0</v>
      </c>
      <c r="L50" s="8">
        <v>210.02329955900001</v>
      </c>
      <c r="M50" s="39">
        <v>8.3758355765424844E-5</v>
      </c>
      <c r="N50" s="39">
        <v>4.2567977087951334E-3</v>
      </c>
      <c r="O50" s="39">
        <v>1.9113048163388595E-4</v>
      </c>
    </row>
    <row r="51" spans="2:15" ht="15" x14ac:dyDescent="0.25">
      <c r="B51" s="9" t="s">
        <v>1212</v>
      </c>
      <c r="C51" s="3" t="s">
        <v>1213</v>
      </c>
      <c r="D51" s="3" t="s">
        <v>135</v>
      </c>
      <c r="E51" s="3"/>
      <c r="F51" s="3" t="s">
        <v>1214</v>
      </c>
      <c r="G51" s="3" t="s">
        <v>421</v>
      </c>
      <c r="H51" s="3" t="s">
        <v>77</v>
      </c>
      <c r="I51" s="8">
        <v>1357.670676</v>
      </c>
      <c r="J51" s="8">
        <v>17190</v>
      </c>
      <c r="K51" s="8">
        <v>0</v>
      </c>
      <c r="L51" s="8">
        <v>233.38358933500001</v>
      </c>
      <c r="M51" s="39">
        <v>9.251643781465689E-5</v>
      </c>
      <c r="N51" s="39">
        <v>4.7302691198436607E-3</v>
      </c>
      <c r="O51" s="39">
        <v>2.1238937741054119E-4</v>
      </c>
    </row>
    <row r="52" spans="2:15" ht="15" x14ac:dyDescent="0.25">
      <c r="B52" s="9" t="s">
        <v>1215</v>
      </c>
      <c r="C52" s="3" t="s">
        <v>1216</v>
      </c>
      <c r="D52" s="3" t="s">
        <v>135</v>
      </c>
      <c r="E52" s="3"/>
      <c r="F52" s="3" t="s">
        <v>1217</v>
      </c>
      <c r="G52" s="3" t="s">
        <v>421</v>
      </c>
      <c r="H52" s="3" t="s">
        <v>77</v>
      </c>
      <c r="I52" s="8">
        <v>5147.5133809999998</v>
      </c>
      <c r="J52" s="8">
        <v>4960</v>
      </c>
      <c r="K52" s="8">
        <v>0</v>
      </c>
      <c r="L52" s="8">
        <v>255.31666367600002</v>
      </c>
      <c r="M52" s="39">
        <v>9.2616378469895759E-5</v>
      </c>
      <c r="N52" s="39">
        <v>5.1748134194411158E-3</v>
      </c>
      <c r="O52" s="39">
        <v>2.3234944408556985E-4</v>
      </c>
    </row>
    <row r="53" spans="2:15" ht="15" x14ac:dyDescent="0.25">
      <c r="B53" s="9" t="s">
        <v>1218</v>
      </c>
      <c r="C53" s="3" t="s">
        <v>1219</v>
      </c>
      <c r="D53" s="3" t="s">
        <v>135</v>
      </c>
      <c r="E53" s="3"/>
      <c r="F53" s="3" t="s">
        <v>1220</v>
      </c>
      <c r="G53" s="3" t="s">
        <v>421</v>
      </c>
      <c r="H53" s="3" t="s">
        <v>77</v>
      </c>
      <c r="I53" s="8">
        <v>63926.584616000007</v>
      </c>
      <c r="J53" s="8">
        <v>351.2</v>
      </c>
      <c r="K53" s="8">
        <v>0</v>
      </c>
      <c r="L53" s="8">
        <v>224.51016519200002</v>
      </c>
      <c r="M53" s="39">
        <v>6.0656689599409663E-5</v>
      </c>
      <c r="N53" s="39">
        <v>4.5504206380780517E-3</v>
      </c>
      <c r="O53" s="39">
        <v>2.0431416940383667E-4</v>
      </c>
    </row>
    <row r="54" spans="2:15" ht="15" x14ac:dyDescent="0.25">
      <c r="B54" s="9" t="s">
        <v>1221</v>
      </c>
      <c r="C54" s="3" t="s">
        <v>1222</v>
      </c>
      <c r="D54" s="3" t="s">
        <v>135</v>
      </c>
      <c r="E54" s="3"/>
      <c r="F54" s="3" t="s">
        <v>1223</v>
      </c>
      <c r="G54" s="3" t="s">
        <v>421</v>
      </c>
      <c r="H54" s="3" t="s">
        <v>77</v>
      </c>
      <c r="I54" s="8">
        <v>6426.6940270000005</v>
      </c>
      <c r="J54" s="8">
        <v>4649</v>
      </c>
      <c r="K54" s="8">
        <v>0</v>
      </c>
      <c r="L54" s="8">
        <v>298.77700529100002</v>
      </c>
      <c r="M54" s="39">
        <v>1.0157259191283416E-4</v>
      </c>
      <c r="N54" s="39">
        <v>6.0556770331384848E-3</v>
      </c>
      <c r="O54" s="39">
        <v>2.7190027507570326E-4</v>
      </c>
    </row>
    <row r="55" spans="2:15" ht="15" x14ac:dyDescent="0.25">
      <c r="B55" s="9" t="s">
        <v>1224</v>
      </c>
      <c r="C55" s="3" t="s">
        <v>1225</v>
      </c>
      <c r="D55" s="3" t="s">
        <v>135</v>
      </c>
      <c r="E55" s="3"/>
      <c r="F55" s="3" t="s">
        <v>1226</v>
      </c>
      <c r="G55" s="3" t="s">
        <v>258</v>
      </c>
      <c r="H55" s="3" t="s">
        <v>77</v>
      </c>
      <c r="I55" s="8">
        <v>66.460374000000002</v>
      </c>
      <c r="J55" s="8">
        <v>68510</v>
      </c>
      <c r="K55" s="8">
        <v>0</v>
      </c>
      <c r="L55" s="8">
        <v>45.532002345999999</v>
      </c>
      <c r="M55" s="39">
        <v>7.5275086646279304E-5</v>
      </c>
      <c r="N55" s="39">
        <v>9.2285248194026747E-4</v>
      </c>
      <c r="O55" s="39">
        <v>4.1436133783344708E-5</v>
      </c>
    </row>
    <row r="56" spans="2:15" ht="15" x14ac:dyDescent="0.25">
      <c r="B56" s="9" t="s">
        <v>1227</v>
      </c>
      <c r="C56" s="3" t="s">
        <v>1228</v>
      </c>
      <c r="D56" s="3" t="s">
        <v>135</v>
      </c>
      <c r="E56" s="3"/>
      <c r="F56" s="3" t="s">
        <v>1229</v>
      </c>
      <c r="G56" s="3" t="s">
        <v>258</v>
      </c>
      <c r="H56" s="3" t="s">
        <v>77</v>
      </c>
      <c r="I56" s="8">
        <v>3278.6818110000004</v>
      </c>
      <c r="J56" s="8">
        <v>10240</v>
      </c>
      <c r="K56" s="8">
        <v>0</v>
      </c>
      <c r="L56" s="8">
        <v>335.73701749999998</v>
      </c>
      <c r="M56" s="39">
        <v>9.2480611063097131E-5</v>
      </c>
      <c r="N56" s="39">
        <v>6.8047905630119329E-3</v>
      </c>
      <c r="O56" s="39">
        <v>3.0553551911545316E-4</v>
      </c>
    </row>
    <row r="57" spans="2:15" ht="15" x14ac:dyDescent="0.25">
      <c r="B57" s="9" t="s">
        <v>1230</v>
      </c>
      <c r="C57" s="3" t="s">
        <v>1231</v>
      </c>
      <c r="D57" s="3" t="s">
        <v>135</v>
      </c>
      <c r="E57" s="3"/>
      <c r="F57" s="3" t="s">
        <v>1232</v>
      </c>
      <c r="G57" s="3" t="s">
        <v>459</v>
      </c>
      <c r="H57" s="3" t="s">
        <v>77</v>
      </c>
      <c r="I57" s="8">
        <v>1746.6101650000001</v>
      </c>
      <c r="J57" s="8">
        <v>6900</v>
      </c>
      <c r="K57" s="8">
        <v>0</v>
      </c>
      <c r="L57" s="8">
        <v>120.51610137599999</v>
      </c>
      <c r="M57" s="39">
        <v>6.3758360250817941E-5</v>
      </c>
      <c r="N57" s="39">
        <v>2.4426464363119993E-3</v>
      </c>
      <c r="O57" s="39">
        <v>1.0967497677162377E-4</v>
      </c>
    </row>
    <row r="58" spans="2:15" ht="15" x14ac:dyDescent="0.25">
      <c r="B58" s="9" t="s">
        <v>1233</v>
      </c>
      <c r="C58" s="3" t="s">
        <v>1234</v>
      </c>
      <c r="D58" s="3" t="s">
        <v>135</v>
      </c>
      <c r="E58" s="3"/>
      <c r="F58" s="3" t="s">
        <v>672</v>
      </c>
      <c r="G58" s="3" t="s">
        <v>459</v>
      </c>
      <c r="H58" s="3" t="s">
        <v>77</v>
      </c>
      <c r="I58" s="8">
        <v>234.004144</v>
      </c>
      <c r="J58" s="8">
        <v>93000</v>
      </c>
      <c r="K58" s="8">
        <v>0</v>
      </c>
      <c r="L58" s="8">
        <v>217.623855354</v>
      </c>
      <c r="M58" s="39">
        <v>6.4767161748416688E-5</v>
      </c>
      <c r="N58" s="39">
        <v>4.4108474192875481E-3</v>
      </c>
      <c r="O58" s="39">
        <v>1.9804732320733947E-4</v>
      </c>
    </row>
    <row r="59" spans="2:15" ht="15" x14ac:dyDescent="0.25">
      <c r="B59" s="9" t="s">
        <v>1235</v>
      </c>
      <c r="C59" s="3" t="s">
        <v>1236</v>
      </c>
      <c r="D59" s="3" t="s">
        <v>135</v>
      </c>
      <c r="E59" s="3"/>
      <c r="F59" s="3" t="s">
        <v>1237</v>
      </c>
      <c r="G59" s="3" t="s">
        <v>459</v>
      </c>
      <c r="H59" s="3" t="s">
        <v>77</v>
      </c>
      <c r="I59" s="8">
        <v>685.881753</v>
      </c>
      <c r="J59" s="8">
        <v>6905</v>
      </c>
      <c r="K59" s="8">
        <v>0</v>
      </c>
      <c r="L59" s="8">
        <v>47.360134969000001</v>
      </c>
      <c r="M59" s="39">
        <v>7.2048703340947019E-5</v>
      </c>
      <c r="N59" s="39">
        <v>9.5990546976257296E-4</v>
      </c>
      <c r="O59" s="39">
        <v>4.309981523896555E-5</v>
      </c>
    </row>
    <row r="60" spans="2:15" ht="15" x14ac:dyDescent="0.25">
      <c r="B60" s="9" t="s">
        <v>1238</v>
      </c>
      <c r="C60" s="3" t="s">
        <v>1239</v>
      </c>
      <c r="D60" s="3" t="s">
        <v>135</v>
      </c>
      <c r="E60" s="3"/>
      <c r="F60" s="3" t="s">
        <v>1240</v>
      </c>
      <c r="G60" s="3" t="s">
        <v>459</v>
      </c>
      <c r="H60" s="3" t="s">
        <v>77</v>
      </c>
      <c r="I60" s="8">
        <v>5177.2673610000002</v>
      </c>
      <c r="J60" s="8">
        <v>6981</v>
      </c>
      <c r="K60" s="8">
        <v>0</v>
      </c>
      <c r="L60" s="8">
        <v>361.42503459900001</v>
      </c>
      <c r="M60" s="39">
        <v>9.6147179430342627E-5</v>
      </c>
      <c r="N60" s="39">
        <v>7.3254408554324427E-3</v>
      </c>
      <c r="O60" s="39">
        <v>3.2891274959731271E-4</v>
      </c>
    </row>
    <row r="61" spans="2:15" ht="15" x14ac:dyDescent="0.25">
      <c r="B61" s="9" t="s">
        <v>1241</v>
      </c>
      <c r="C61" s="3" t="s">
        <v>1242</v>
      </c>
      <c r="D61" s="3" t="s">
        <v>135</v>
      </c>
      <c r="E61" s="3"/>
      <c r="F61" s="3" t="s">
        <v>1243</v>
      </c>
      <c r="G61" s="3" t="s">
        <v>459</v>
      </c>
      <c r="H61" s="3" t="s">
        <v>77</v>
      </c>
      <c r="I61" s="8">
        <v>785.16371300000003</v>
      </c>
      <c r="J61" s="8">
        <v>9070</v>
      </c>
      <c r="K61" s="8">
        <v>0</v>
      </c>
      <c r="L61" s="8">
        <v>71.214348830999995</v>
      </c>
      <c r="M61" s="39">
        <v>9.2288023994114551E-5</v>
      </c>
      <c r="N61" s="39">
        <v>1.4433878411284472E-3</v>
      </c>
      <c r="O61" s="39">
        <v>6.4808203755930944E-5</v>
      </c>
    </row>
    <row r="62" spans="2:15" ht="15" x14ac:dyDescent="0.25">
      <c r="B62" s="9" t="s">
        <v>1244</v>
      </c>
      <c r="C62" s="3" t="s">
        <v>1245</v>
      </c>
      <c r="D62" s="3" t="s">
        <v>135</v>
      </c>
      <c r="E62" s="3"/>
      <c r="F62" s="3" t="s">
        <v>1246</v>
      </c>
      <c r="G62" s="3" t="s">
        <v>921</v>
      </c>
      <c r="H62" s="3" t="s">
        <v>77</v>
      </c>
      <c r="I62" s="8">
        <v>6758.9393609999997</v>
      </c>
      <c r="J62" s="8">
        <v>2322</v>
      </c>
      <c r="K62" s="8">
        <v>0</v>
      </c>
      <c r="L62" s="8">
        <v>156.94257197599998</v>
      </c>
      <c r="M62" s="39">
        <v>6.8843936667899118E-5</v>
      </c>
      <c r="N62" s="39">
        <v>3.1809460293341224E-3</v>
      </c>
      <c r="O62" s="39">
        <v>1.4282467437479255E-4</v>
      </c>
    </row>
    <row r="63" spans="2:15" ht="15" x14ac:dyDescent="0.25">
      <c r="B63" s="9" t="s">
        <v>1247</v>
      </c>
      <c r="C63" s="3" t="s">
        <v>1248</v>
      </c>
      <c r="D63" s="3" t="s">
        <v>135</v>
      </c>
      <c r="E63" s="3"/>
      <c r="F63" s="3" t="s">
        <v>1249</v>
      </c>
      <c r="G63" s="3" t="s">
        <v>921</v>
      </c>
      <c r="H63" s="3" t="s">
        <v>77</v>
      </c>
      <c r="I63" s="8">
        <v>78146.184796999994</v>
      </c>
      <c r="J63" s="8">
        <v>270.8</v>
      </c>
      <c r="K63" s="8">
        <v>0</v>
      </c>
      <c r="L63" s="8">
        <v>211.61986842499999</v>
      </c>
      <c r="M63" s="39">
        <v>6.9536380424388991E-5</v>
      </c>
      <c r="N63" s="39">
        <v>4.2891573122533829E-3</v>
      </c>
      <c r="O63" s="39">
        <v>1.9258342983992306E-4</v>
      </c>
    </row>
    <row r="64" spans="2:15" ht="15" x14ac:dyDescent="0.25">
      <c r="B64" s="9" t="s">
        <v>1250</v>
      </c>
      <c r="C64" s="3" t="s">
        <v>1251</v>
      </c>
      <c r="D64" s="3" t="s">
        <v>135</v>
      </c>
      <c r="E64" s="3"/>
      <c r="F64" s="3" t="s">
        <v>1252</v>
      </c>
      <c r="G64" s="3" t="s">
        <v>921</v>
      </c>
      <c r="H64" s="3" t="s">
        <v>77</v>
      </c>
      <c r="I64" s="8">
        <v>13703.580758</v>
      </c>
      <c r="J64" s="8">
        <v>1532</v>
      </c>
      <c r="K64" s="8">
        <v>0</v>
      </c>
      <c r="L64" s="8">
        <v>209.93885720999998</v>
      </c>
      <c r="M64" s="39">
        <v>1.5485046120271593E-4</v>
      </c>
      <c r="N64" s="39">
        <v>4.25508621298251E-3</v>
      </c>
      <c r="O64" s="39">
        <v>1.9105363536555021E-4</v>
      </c>
    </row>
    <row r="65" spans="2:15" ht="15" x14ac:dyDescent="0.25">
      <c r="B65" s="9" t="s">
        <v>1253</v>
      </c>
      <c r="C65" s="3" t="s">
        <v>1254</v>
      </c>
      <c r="D65" s="3" t="s">
        <v>135</v>
      </c>
      <c r="E65" s="3"/>
      <c r="F65" s="3" t="s">
        <v>1255</v>
      </c>
      <c r="G65" s="3" t="s">
        <v>344</v>
      </c>
      <c r="H65" s="3" t="s">
        <v>77</v>
      </c>
      <c r="I65" s="8">
        <v>110.730172</v>
      </c>
      <c r="J65" s="8">
        <v>18230</v>
      </c>
      <c r="K65" s="8">
        <v>0</v>
      </c>
      <c r="L65" s="8">
        <v>20.186110671999998</v>
      </c>
      <c r="M65" s="39">
        <v>2.1894692092653177E-5</v>
      </c>
      <c r="N65" s="39">
        <v>4.0913646170917116E-4</v>
      </c>
      <c r="O65" s="39">
        <v>1.8370252553671741E-5</v>
      </c>
    </row>
    <row r="66" spans="2:15" ht="15" x14ac:dyDescent="0.25">
      <c r="B66" s="9" t="s">
        <v>1256</v>
      </c>
      <c r="C66" s="3" t="s">
        <v>1257</v>
      </c>
      <c r="D66" s="3" t="s">
        <v>135</v>
      </c>
      <c r="E66" s="3"/>
      <c r="F66" s="3" t="s">
        <v>1258</v>
      </c>
      <c r="G66" s="3" t="s">
        <v>1259</v>
      </c>
      <c r="H66" s="3" t="s">
        <v>77</v>
      </c>
      <c r="I66" s="8">
        <v>80148.124914999993</v>
      </c>
      <c r="J66" s="8">
        <v>150.6</v>
      </c>
      <c r="K66" s="8">
        <v>0</v>
      </c>
      <c r="L66" s="8">
        <v>120.703076133</v>
      </c>
      <c r="M66" s="39">
        <v>1.0555344927854453E-4</v>
      </c>
      <c r="N66" s="39">
        <v>2.446436081169838E-3</v>
      </c>
      <c r="O66" s="39">
        <v>1.0984513206122177E-4</v>
      </c>
    </row>
    <row r="67" spans="2:15" ht="15" x14ac:dyDescent="0.25">
      <c r="B67" s="9" t="s">
        <v>1260</v>
      </c>
      <c r="C67" s="3" t="s">
        <v>1261</v>
      </c>
      <c r="D67" s="3" t="s">
        <v>135</v>
      </c>
      <c r="E67" s="3"/>
      <c r="F67" s="3" t="s">
        <v>1262</v>
      </c>
      <c r="G67" s="3" t="s">
        <v>393</v>
      </c>
      <c r="H67" s="3" t="s">
        <v>77</v>
      </c>
      <c r="I67" s="8">
        <v>177.50691599999999</v>
      </c>
      <c r="J67" s="8">
        <v>15630</v>
      </c>
      <c r="K67" s="8">
        <v>0</v>
      </c>
      <c r="L67" s="8">
        <v>27.744331116999998</v>
      </c>
      <c r="M67" s="39">
        <v>1.8591092647587886E-5</v>
      </c>
      <c r="N67" s="39">
        <v>5.623281101615193E-4</v>
      </c>
      <c r="O67" s="39">
        <v>2.5248567088208006E-5</v>
      </c>
    </row>
    <row r="68" spans="2:15" ht="15" x14ac:dyDescent="0.25">
      <c r="B68" s="9" t="s">
        <v>1263</v>
      </c>
      <c r="C68" s="3" t="s">
        <v>1264</v>
      </c>
      <c r="D68" s="3" t="s">
        <v>135</v>
      </c>
      <c r="E68" s="3"/>
      <c r="F68" s="3" t="s">
        <v>1265</v>
      </c>
      <c r="G68" s="3" t="s">
        <v>1165</v>
      </c>
      <c r="H68" s="3" t="s">
        <v>77</v>
      </c>
      <c r="I68" s="8">
        <v>540.65676299999996</v>
      </c>
      <c r="J68" s="8">
        <v>9165</v>
      </c>
      <c r="K68" s="8">
        <v>0</v>
      </c>
      <c r="L68" s="8">
        <v>49.551192319000002</v>
      </c>
      <c r="M68" s="39">
        <v>1.9366227855963488E-5</v>
      </c>
      <c r="N68" s="39">
        <v>1.0043142945306012E-3</v>
      </c>
      <c r="O68" s="39">
        <v>4.5093774230526495E-5</v>
      </c>
    </row>
    <row r="69" spans="2:15" ht="15" x14ac:dyDescent="0.25">
      <c r="B69" s="9" t="s">
        <v>1266</v>
      </c>
      <c r="C69" s="3" t="s">
        <v>1267</v>
      </c>
      <c r="D69" s="3" t="s">
        <v>135</v>
      </c>
      <c r="E69" s="3"/>
      <c r="F69" s="3" t="s">
        <v>1268</v>
      </c>
      <c r="G69" s="3" t="s">
        <v>667</v>
      </c>
      <c r="H69" s="3" t="s">
        <v>77</v>
      </c>
      <c r="I69" s="8">
        <v>465.73915099999999</v>
      </c>
      <c r="J69" s="8">
        <v>32570</v>
      </c>
      <c r="K69" s="8">
        <v>0</v>
      </c>
      <c r="L69" s="8">
        <v>151.69124135999999</v>
      </c>
      <c r="M69" s="39">
        <v>1.2590076247764414E-4</v>
      </c>
      <c r="N69" s="39">
        <v>3.0745109234137204E-3</v>
      </c>
      <c r="O69" s="39">
        <v>1.3804573150529969E-4</v>
      </c>
    </row>
    <row r="70" spans="2:15" ht="15" x14ac:dyDescent="0.25">
      <c r="B70" s="9" t="s">
        <v>1269</v>
      </c>
      <c r="C70" s="3" t="s">
        <v>1270</v>
      </c>
      <c r="D70" s="3" t="s">
        <v>135</v>
      </c>
      <c r="E70" s="3"/>
      <c r="F70" s="3" t="s">
        <v>1271</v>
      </c>
      <c r="G70" s="3" t="s">
        <v>667</v>
      </c>
      <c r="H70" s="3" t="s">
        <v>77</v>
      </c>
      <c r="I70" s="8">
        <v>1180.0661069999999</v>
      </c>
      <c r="J70" s="8">
        <v>8913</v>
      </c>
      <c r="K70" s="8">
        <v>0</v>
      </c>
      <c r="L70" s="8">
        <v>105.179292128</v>
      </c>
      <c r="M70" s="39">
        <v>9.3823328722466578E-5</v>
      </c>
      <c r="N70" s="39">
        <v>2.1317966658141586E-3</v>
      </c>
      <c r="O70" s="39">
        <v>9.5717802760681217E-5</v>
      </c>
    </row>
    <row r="71" spans="2:15" ht="15" x14ac:dyDescent="0.25">
      <c r="B71" s="9" t="s">
        <v>1272</v>
      </c>
      <c r="C71" s="3" t="s">
        <v>1273</v>
      </c>
      <c r="D71" s="3" t="s">
        <v>135</v>
      </c>
      <c r="E71" s="3"/>
      <c r="F71" s="3" t="s">
        <v>1274</v>
      </c>
      <c r="G71" s="3" t="s">
        <v>776</v>
      </c>
      <c r="H71" s="3" t="s">
        <v>77</v>
      </c>
      <c r="I71" s="8">
        <v>1308.0633600000001</v>
      </c>
      <c r="J71" s="8">
        <v>5994</v>
      </c>
      <c r="K71" s="8">
        <v>0</v>
      </c>
      <c r="L71" s="8">
        <v>78.40531780900001</v>
      </c>
      <c r="M71" s="39">
        <v>9.8597730794197907E-5</v>
      </c>
      <c r="N71" s="39">
        <v>1.5891359573319459E-3</v>
      </c>
      <c r="O71" s="39">
        <v>7.1352303229967507E-5</v>
      </c>
    </row>
    <row r="72" spans="2:15" ht="15" x14ac:dyDescent="0.25">
      <c r="B72" s="9" t="s">
        <v>1275</v>
      </c>
      <c r="C72" s="3" t="s">
        <v>1276</v>
      </c>
      <c r="D72" s="3" t="s">
        <v>135</v>
      </c>
      <c r="E72" s="3"/>
      <c r="F72" s="3" t="s">
        <v>1277</v>
      </c>
      <c r="G72" s="3" t="s">
        <v>381</v>
      </c>
      <c r="H72" s="3" t="s">
        <v>77</v>
      </c>
      <c r="I72" s="8">
        <v>2454.6523219999999</v>
      </c>
      <c r="J72" s="8">
        <v>4222</v>
      </c>
      <c r="K72" s="8">
        <v>0</v>
      </c>
      <c r="L72" s="8">
        <v>103.635421028</v>
      </c>
      <c r="M72" s="39">
        <v>1.0872487792851852E-4</v>
      </c>
      <c r="N72" s="39">
        <v>2.1005051520870881E-3</v>
      </c>
      <c r="O72" s="39">
        <v>9.431281184994304E-5</v>
      </c>
    </row>
    <row r="73" spans="2:15" ht="15" x14ac:dyDescent="0.25">
      <c r="B73" s="9" t="s">
        <v>1278</v>
      </c>
      <c r="C73" s="3" t="s">
        <v>1279</v>
      </c>
      <c r="D73" s="3" t="s">
        <v>135</v>
      </c>
      <c r="E73" s="3"/>
      <c r="F73" s="3" t="s">
        <v>1280</v>
      </c>
      <c r="G73" s="3" t="s">
        <v>381</v>
      </c>
      <c r="H73" s="3" t="s">
        <v>77</v>
      </c>
      <c r="I73" s="8">
        <v>7488.9704149999998</v>
      </c>
      <c r="J73" s="8">
        <v>1470</v>
      </c>
      <c r="K73" s="8">
        <v>0</v>
      </c>
      <c r="L73" s="8">
        <v>110.08786509599999</v>
      </c>
      <c r="M73" s="39">
        <v>8.0352933010056251E-5</v>
      </c>
      <c r="N73" s="39">
        <v>2.2312846855124979E-3</v>
      </c>
      <c r="O73" s="39">
        <v>1.001848210271253E-4</v>
      </c>
    </row>
    <row r="74" spans="2:15" ht="15" x14ac:dyDescent="0.25">
      <c r="B74" s="9" t="s">
        <v>1281</v>
      </c>
      <c r="C74" s="3" t="s">
        <v>1282</v>
      </c>
      <c r="D74" s="3" t="s">
        <v>135</v>
      </c>
      <c r="E74" s="3"/>
      <c r="F74" s="3" t="s">
        <v>1283</v>
      </c>
      <c r="G74" s="3" t="s">
        <v>381</v>
      </c>
      <c r="H74" s="3" t="s">
        <v>77</v>
      </c>
      <c r="I74" s="8">
        <v>3971.7153389999999</v>
      </c>
      <c r="J74" s="8">
        <v>1666</v>
      </c>
      <c r="K74" s="8">
        <v>0</v>
      </c>
      <c r="L74" s="8">
        <v>66.168777548999998</v>
      </c>
      <c r="M74" s="39">
        <v>4.967903553172441E-5</v>
      </c>
      <c r="N74" s="39">
        <v>1.341123109939675E-3</v>
      </c>
      <c r="O74" s="39">
        <v>6.0216510971027074E-5</v>
      </c>
    </row>
    <row r="75" spans="2:15" ht="15" x14ac:dyDescent="0.25">
      <c r="B75" s="9" t="s">
        <v>1284</v>
      </c>
      <c r="C75" s="3" t="s">
        <v>1285</v>
      </c>
      <c r="D75" s="3" t="s">
        <v>135</v>
      </c>
      <c r="E75" s="3"/>
      <c r="F75" s="3" t="s">
        <v>1286</v>
      </c>
      <c r="G75" s="3" t="s">
        <v>381</v>
      </c>
      <c r="H75" s="3" t="s">
        <v>77</v>
      </c>
      <c r="I75" s="8">
        <v>184.011101</v>
      </c>
      <c r="J75" s="8">
        <v>19400</v>
      </c>
      <c r="K75" s="8">
        <v>0</v>
      </c>
      <c r="L75" s="8">
        <v>35.698153583999996</v>
      </c>
      <c r="M75" s="39">
        <v>1.335777229900179E-5</v>
      </c>
      <c r="N75" s="39">
        <v>7.2353790604979629E-4</v>
      </c>
      <c r="O75" s="39">
        <v>3.2486896940849291E-5</v>
      </c>
    </row>
    <row r="76" spans="2:15" ht="15" x14ac:dyDescent="0.25">
      <c r="B76" s="9" t="s">
        <v>1287</v>
      </c>
      <c r="C76" s="3" t="s">
        <v>1288</v>
      </c>
      <c r="D76" s="3" t="s">
        <v>135</v>
      </c>
      <c r="E76" s="3"/>
      <c r="F76" s="3" t="s">
        <v>1289</v>
      </c>
      <c r="G76" s="3" t="s">
        <v>784</v>
      </c>
      <c r="H76" s="3" t="s">
        <v>77</v>
      </c>
      <c r="I76" s="8">
        <v>8426.1973770000004</v>
      </c>
      <c r="J76" s="8">
        <v>1260</v>
      </c>
      <c r="K76" s="8">
        <v>0</v>
      </c>
      <c r="L76" s="8">
        <v>106.170086943</v>
      </c>
      <c r="M76" s="39">
        <v>7.7436090778410215E-5</v>
      </c>
      <c r="N76" s="39">
        <v>2.1518783096471719E-3</v>
      </c>
      <c r="O76" s="39">
        <v>9.661946981661712E-5</v>
      </c>
    </row>
    <row r="77" spans="2:15" ht="15" x14ac:dyDescent="0.25">
      <c r="B77" s="9" t="s">
        <v>1290</v>
      </c>
      <c r="C77" s="3" t="s">
        <v>1291</v>
      </c>
      <c r="D77" s="3" t="s">
        <v>135</v>
      </c>
      <c r="E77" s="3"/>
      <c r="F77" s="3" t="s">
        <v>565</v>
      </c>
      <c r="G77" s="3" t="s">
        <v>284</v>
      </c>
      <c r="H77" s="3" t="s">
        <v>77</v>
      </c>
      <c r="I77" s="8">
        <v>9522.6033829999997</v>
      </c>
      <c r="J77" s="8">
        <v>620.1</v>
      </c>
      <c r="K77" s="8">
        <v>0</v>
      </c>
      <c r="L77" s="8">
        <v>59.049663589999994</v>
      </c>
      <c r="M77" s="39">
        <v>7.2221240361934578E-5</v>
      </c>
      <c r="N77" s="39">
        <v>1.1968313668190055E-3</v>
      </c>
      <c r="O77" s="39">
        <v>5.3737802738905679E-5</v>
      </c>
    </row>
    <row r="78" spans="2:15" ht="15" x14ac:dyDescent="0.25">
      <c r="B78" s="9" t="s">
        <v>1292</v>
      </c>
      <c r="C78" s="3" t="s">
        <v>1293</v>
      </c>
      <c r="D78" s="3" t="s">
        <v>135</v>
      </c>
      <c r="E78" s="3"/>
      <c r="F78" s="3" t="s">
        <v>522</v>
      </c>
      <c r="G78" s="3" t="s">
        <v>284</v>
      </c>
      <c r="H78" s="3" t="s">
        <v>77</v>
      </c>
      <c r="I78" s="8">
        <v>17013.072795</v>
      </c>
      <c r="J78" s="8">
        <v>418.1</v>
      </c>
      <c r="K78" s="8">
        <v>0</v>
      </c>
      <c r="L78" s="8">
        <v>71.131657344000004</v>
      </c>
      <c r="M78" s="39">
        <v>8.0730029402488305E-5</v>
      </c>
      <c r="N78" s="39">
        <v>1.4417118321659295E-3</v>
      </c>
      <c r="O78" s="39">
        <v>6.4732950849370014E-5</v>
      </c>
    </row>
    <row r="79" spans="2:15" ht="15" x14ac:dyDescent="0.25">
      <c r="B79" s="9" t="s">
        <v>1294</v>
      </c>
      <c r="C79" s="3" t="s">
        <v>1295</v>
      </c>
      <c r="D79" s="3" t="s">
        <v>135</v>
      </c>
      <c r="E79" s="3"/>
      <c r="F79" s="3" t="s">
        <v>1296</v>
      </c>
      <c r="G79" s="3" t="s">
        <v>284</v>
      </c>
      <c r="H79" s="3" t="s">
        <v>77</v>
      </c>
      <c r="I79" s="8">
        <v>394.42265999999995</v>
      </c>
      <c r="J79" s="8">
        <v>12550</v>
      </c>
      <c r="K79" s="8">
        <v>0</v>
      </c>
      <c r="L79" s="8">
        <v>49.500044042999995</v>
      </c>
      <c r="M79" s="39">
        <v>1.6341680770431175E-5</v>
      </c>
      <c r="N79" s="39">
        <v>1.0032776101982304E-3</v>
      </c>
      <c r="O79" s="39">
        <v>4.5047227039585528E-5</v>
      </c>
    </row>
    <row r="80" spans="2:15" ht="15" x14ac:dyDescent="0.25">
      <c r="B80" s="9" t="s">
        <v>1297</v>
      </c>
      <c r="C80" s="3" t="s">
        <v>1298</v>
      </c>
      <c r="D80" s="3" t="s">
        <v>135</v>
      </c>
      <c r="E80" s="3"/>
      <c r="F80" s="3" t="s">
        <v>576</v>
      </c>
      <c r="G80" s="3" t="s">
        <v>284</v>
      </c>
      <c r="H80" s="3" t="s">
        <v>77</v>
      </c>
      <c r="I80" s="8">
        <v>2731.1804940000002</v>
      </c>
      <c r="J80" s="8">
        <v>10170</v>
      </c>
      <c r="K80" s="8">
        <v>0</v>
      </c>
      <c r="L80" s="8">
        <v>277.761056182</v>
      </c>
      <c r="M80" s="39">
        <v>9.5850959327134928E-5</v>
      </c>
      <c r="N80" s="39">
        <v>5.62972122631518E-3</v>
      </c>
      <c r="O80" s="39">
        <v>2.5277483288128612E-4</v>
      </c>
    </row>
    <row r="81" spans="2:15" ht="15" x14ac:dyDescent="0.25">
      <c r="B81" s="9" t="s">
        <v>1299</v>
      </c>
      <c r="C81" s="3" t="s">
        <v>1300</v>
      </c>
      <c r="D81" s="3" t="s">
        <v>135</v>
      </c>
      <c r="E81" s="3"/>
      <c r="F81" s="3" t="s">
        <v>476</v>
      </c>
      <c r="G81" s="3" t="s">
        <v>284</v>
      </c>
      <c r="H81" s="3" t="s">
        <v>77</v>
      </c>
      <c r="I81" s="8">
        <v>12718.185315999999</v>
      </c>
      <c r="J81" s="8">
        <v>1763</v>
      </c>
      <c r="K81" s="8">
        <v>0</v>
      </c>
      <c r="L81" s="8">
        <v>224.22160710600002</v>
      </c>
      <c r="M81" s="39">
        <v>1.4664397353302789E-4</v>
      </c>
      <c r="N81" s="39">
        <v>4.5445720803136596E-3</v>
      </c>
      <c r="O81" s="39">
        <v>2.0405156879679765E-4</v>
      </c>
    </row>
    <row r="82" spans="2:15" ht="15" x14ac:dyDescent="0.25">
      <c r="B82" s="9" t="s">
        <v>1301</v>
      </c>
      <c r="C82" s="3" t="s">
        <v>1302</v>
      </c>
      <c r="D82" s="3" t="s">
        <v>135</v>
      </c>
      <c r="E82" s="3"/>
      <c r="F82" s="3" t="s">
        <v>319</v>
      </c>
      <c r="G82" s="3" t="s">
        <v>284</v>
      </c>
      <c r="H82" s="3" t="s">
        <v>77</v>
      </c>
      <c r="I82" s="8">
        <v>770.60318600000005</v>
      </c>
      <c r="J82" s="8">
        <v>24870</v>
      </c>
      <c r="K82" s="8">
        <v>0</v>
      </c>
      <c r="L82" s="8">
        <v>191.649011274</v>
      </c>
      <c r="M82" s="39">
        <v>5.6219731570495289E-5</v>
      </c>
      <c r="N82" s="39">
        <v>3.8843836555135982E-3</v>
      </c>
      <c r="O82" s="39">
        <v>1.7440906750047284E-4</v>
      </c>
    </row>
    <row r="83" spans="2:15" ht="15" x14ac:dyDescent="0.25">
      <c r="B83" s="9" t="s">
        <v>1303</v>
      </c>
      <c r="C83" s="3" t="s">
        <v>1304</v>
      </c>
      <c r="D83" s="3" t="s">
        <v>135</v>
      </c>
      <c r="E83" s="3"/>
      <c r="F83" s="3" t="s">
        <v>405</v>
      </c>
      <c r="G83" s="3" t="s">
        <v>284</v>
      </c>
      <c r="H83" s="3" t="s">
        <v>77</v>
      </c>
      <c r="I83" s="8">
        <v>488.49736999999999</v>
      </c>
      <c r="J83" s="8">
        <v>39850</v>
      </c>
      <c r="K83" s="8">
        <v>0</v>
      </c>
      <c r="L83" s="8">
        <v>194.666202011</v>
      </c>
      <c r="M83" s="39">
        <v>6.3187850016977381E-5</v>
      </c>
      <c r="N83" s="39">
        <v>3.9455367306401581E-3</v>
      </c>
      <c r="O83" s="39">
        <v>1.7715484437358644E-4</v>
      </c>
    </row>
    <row r="84" spans="2:15" ht="15" x14ac:dyDescent="0.25">
      <c r="B84" s="9" t="s">
        <v>1305</v>
      </c>
      <c r="C84" s="3" t="s">
        <v>1306</v>
      </c>
      <c r="D84" s="3" t="s">
        <v>135</v>
      </c>
      <c r="E84" s="3"/>
      <c r="F84" s="3" t="s">
        <v>327</v>
      </c>
      <c r="G84" s="3" t="s">
        <v>284</v>
      </c>
      <c r="H84" s="3" t="s">
        <v>77</v>
      </c>
      <c r="I84" s="8">
        <v>72.150801999999999</v>
      </c>
      <c r="J84" s="8">
        <v>173600</v>
      </c>
      <c r="K84" s="8">
        <v>0</v>
      </c>
      <c r="L84" s="8">
        <v>125.253793649</v>
      </c>
      <c r="M84" s="39">
        <v>3.3766530088849675E-5</v>
      </c>
      <c r="N84" s="39">
        <v>2.5386710090857328E-3</v>
      </c>
      <c r="O84" s="39">
        <v>1.1398648605594129E-4</v>
      </c>
    </row>
    <row r="85" spans="2:15" ht="15" x14ac:dyDescent="0.25">
      <c r="B85" s="9" t="s">
        <v>1307</v>
      </c>
      <c r="C85" s="3" t="s">
        <v>1308</v>
      </c>
      <c r="D85" s="3" t="s">
        <v>135</v>
      </c>
      <c r="E85" s="3"/>
      <c r="F85" s="3" t="s">
        <v>716</v>
      </c>
      <c r="G85" s="3" t="s">
        <v>284</v>
      </c>
      <c r="H85" s="3" t="s">
        <v>77</v>
      </c>
      <c r="I85" s="8">
        <v>596.20059300000003</v>
      </c>
      <c r="J85" s="8">
        <v>5933</v>
      </c>
      <c r="K85" s="8">
        <v>0</v>
      </c>
      <c r="L85" s="8">
        <v>35.372581167</v>
      </c>
      <c r="M85" s="39">
        <v>3.3241916833401119E-5</v>
      </c>
      <c r="N85" s="39">
        <v>7.1693913381051366E-4</v>
      </c>
      <c r="O85" s="39">
        <v>3.2190611657270855E-5</v>
      </c>
    </row>
    <row r="86" spans="2:15" ht="15" x14ac:dyDescent="0.25">
      <c r="B86" s="9" t="s">
        <v>1309</v>
      </c>
      <c r="C86" s="3" t="s">
        <v>1310</v>
      </c>
      <c r="D86" s="3" t="s">
        <v>135</v>
      </c>
      <c r="E86" s="3"/>
      <c r="F86" s="3" t="s">
        <v>1311</v>
      </c>
      <c r="G86" s="3" t="s">
        <v>284</v>
      </c>
      <c r="H86" s="3" t="s">
        <v>77</v>
      </c>
      <c r="I86" s="8">
        <v>17228.897321</v>
      </c>
      <c r="J86" s="8">
        <v>388.7</v>
      </c>
      <c r="K86" s="8">
        <v>0</v>
      </c>
      <c r="L86" s="8">
        <v>66.968723877000002</v>
      </c>
      <c r="M86" s="39">
        <v>7.1483811334572043E-5</v>
      </c>
      <c r="N86" s="39">
        <v>1.3573365953164862E-3</v>
      </c>
      <c r="O86" s="39">
        <v>6.0944497471919789E-5</v>
      </c>
    </row>
    <row r="87" spans="2:15" ht="15" x14ac:dyDescent="0.25">
      <c r="B87" s="9" t="s">
        <v>1312</v>
      </c>
      <c r="C87" s="3" t="s">
        <v>1313</v>
      </c>
      <c r="D87" s="3" t="s">
        <v>135</v>
      </c>
      <c r="E87" s="3"/>
      <c r="F87" s="3" t="s">
        <v>415</v>
      </c>
      <c r="G87" s="3" t="s">
        <v>284</v>
      </c>
      <c r="H87" s="3" t="s">
        <v>77</v>
      </c>
      <c r="I87" s="8">
        <v>66.848415000000003</v>
      </c>
      <c r="J87" s="8">
        <v>50880</v>
      </c>
      <c r="K87" s="8">
        <v>0</v>
      </c>
      <c r="L87" s="8">
        <v>34.012473643999996</v>
      </c>
      <c r="M87" s="39">
        <v>1.237041108859238E-5</v>
      </c>
      <c r="N87" s="39">
        <v>6.8937218004977148E-4</v>
      </c>
      <c r="O87" s="39">
        <v>3.0952853720457586E-5</v>
      </c>
    </row>
    <row r="88" spans="2:15" ht="15" x14ac:dyDescent="0.25">
      <c r="B88" s="9" t="s">
        <v>1314</v>
      </c>
      <c r="C88" s="3" t="s">
        <v>1315</v>
      </c>
      <c r="D88" s="3" t="s">
        <v>135</v>
      </c>
      <c r="E88" s="3"/>
      <c r="F88" s="3" t="s">
        <v>546</v>
      </c>
      <c r="G88" s="3" t="s">
        <v>284</v>
      </c>
      <c r="H88" s="3" t="s">
        <v>77</v>
      </c>
      <c r="I88" s="8">
        <v>31676.028892000002</v>
      </c>
      <c r="J88" s="8">
        <v>1146</v>
      </c>
      <c r="K88" s="8">
        <v>0</v>
      </c>
      <c r="L88" s="8">
        <v>363.00729110100002</v>
      </c>
      <c r="M88" s="39">
        <v>1.0759442034241651E-4</v>
      </c>
      <c r="N88" s="39">
        <v>7.357510372798289E-3</v>
      </c>
      <c r="O88" s="39">
        <v>3.3035267291977558E-4</v>
      </c>
    </row>
    <row r="89" spans="2:15" ht="15" x14ac:dyDescent="0.25">
      <c r="B89" s="9" t="s">
        <v>1316</v>
      </c>
      <c r="C89" s="3" t="s">
        <v>1317</v>
      </c>
      <c r="D89" s="3" t="s">
        <v>135</v>
      </c>
      <c r="E89" s="3"/>
      <c r="F89" s="3" t="s">
        <v>426</v>
      </c>
      <c r="G89" s="3" t="s">
        <v>284</v>
      </c>
      <c r="H89" s="3" t="s">
        <v>77</v>
      </c>
      <c r="I89" s="8">
        <v>43092.329770999997</v>
      </c>
      <c r="J89" s="8">
        <v>588.5</v>
      </c>
      <c r="K89" s="8">
        <v>0</v>
      </c>
      <c r="L89" s="8">
        <v>253.59836071700002</v>
      </c>
      <c r="M89" s="39">
        <v>9.637812725249884E-5</v>
      </c>
      <c r="N89" s="39">
        <v>5.1399864830286041E-3</v>
      </c>
      <c r="O89" s="39">
        <v>2.3078571247657121E-4</v>
      </c>
    </row>
    <row r="90" spans="2:15" ht="15" x14ac:dyDescent="0.25">
      <c r="B90" s="9" t="s">
        <v>1318</v>
      </c>
      <c r="C90" s="3" t="s">
        <v>1319</v>
      </c>
      <c r="D90" s="3" t="s">
        <v>135</v>
      </c>
      <c r="E90" s="3"/>
      <c r="F90" s="3" t="s">
        <v>819</v>
      </c>
      <c r="G90" s="3" t="s">
        <v>284</v>
      </c>
      <c r="H90" s="3" t="s">
        <v>77</v>
      </c>
      <c r="I90" s="8">
        <v>16613.993666000002</v>
      </c>
      <c r="J90" s="8">
        <v>653</v>
      </c>
      <c r="K90" s="8">
        <v>0</v>
      </c>
      <c r="L90" s="8">
        <v>108.48937863800001</v>
      </c>
      <c r="M90" s="39">
        <v>1.1613965742506932E-4</v>
      </c>
      <c r="N90" s="39">
        <v>2.1988862158844038E-3</v>
      </c>
      <c r="O90" s="39">
        <v>9.8730127727647102E-5</v>
      </c>
    </row>
    <row r="91" spans="2:15" ht="15" x14ac:dyDescent="0.25">
      <c r="B91" s="9" t="s">
        <v>1320</v>
      </c>
      <c r="C91" s="3" t="s">
        <v>1321</v>
      </c>
      <c r="D91" s="3" t="s">
        <v>135</v>
      </c>
      <c r="E91" s="3"/>
      <c r="F91" s="3" t="s">
        <v>429</v>
      </c>
      <c r="G91" s="3" t="s">
        <v>284</v>
      </c>
      <c r="H91" s="3" t="s">
        <v>77</v>
      </c>
      <c r="I91" s="8">
        <v>1498.6323540000001</v>
      </c>
      <c r="J91" s="8">
        <v>4619</v>
      </c>
      <c r="K91" s="8">
        <v>0</v>
      </c>
      <c r="L91" s="8">
        <v>69.221828445</v>
      </c>
      <c r="M91" s="39">
        <v>4.9210635690751887E-5</v>
      </c>
      <c r="N91" s="39">
        <v>1.4030030065331329E-3</v>
      </c>
      <c r="O91" s="39">
        <v>6.2994922173167635E-5</v>
      </c>
    </row>
    <row r="92" spans="2:15" ht="15" x14ac:dyDescent="0.25">
      <c r="B92" s="9" t="s">
        <v>1322</v>
      </c>
      <c r="C92" s="3" t="s">
        <v>1323</v>
      </c>
      <c r="D92" s="3" t="s">
        <v>135</v>
      </c>
      <c r="E92" s="3"/>
      <c r="F92" s="3" t="s">
        <v>744</v>
      </c>
      <c r="G92" s="3" t="s">
        <v>284</v>
      </c>
      <c r="H92" s="3" t="s">
        <v>77</v>
      </c>
      <c r="I92" s="8">
        <v>2412.2607699999999</v>
      </c>
      <c r="J92" s="8">
        <v>4841</v>
      </c>
      <c r="K92" s="8">
        <v>0</v>
      </c>
      <c r="L92" s="8">
        <v>116.777543841</v>
      </c>
      <c r="M92" s="39">
        <v>9.3333922346523291E-5</v>
      </c>
      <c r="N92" s="39">
        <v>2.366872542736367E-3</v>
      </c>
      <c r="O92" s="39">
        <v>1.0627272424163811E-4</v>
      </c>
    </row>
    <row r="93" spans="2:15" ht="15" x14ac:dyDescent="0.25">
      <c r="B93" s="9" t="s">
        <v>1324</v>
      </c>
      <c r="C93" s="3" t="s">
        <v>1325</v>
      </c>
      <c r="D93" s="3" t="s">
        <v>135</v>
      </c>
      <c r="E93" s="3"/>
      <c r="F93" s="3" t="s">
        <v>555</v>
      </c>
      <c r="G93" s="3" t="s">
        <v>284</v>
      </c>
      <c r="H93" s="3" t="s">
        <v>77</v>
      </c>
      <c r="I93" s="8">
        <v>190.19148899999999</v>
      </c>
      <c r="J93" s="8">
        <v>29290</v>
      </c>
      <c r="K93" s="8">
        <v>0</v>
      </c>
      <c r="L93" s="8">
        <v>55.707087174999998</v>
      </c>
      <c r="M93" s="39">
        <v>3.0199038192219285E-5</v>
      </c>
      <c r="N93" s="39">
        <v>1.1290833043196469E-3</v>
      </c>
      <c r="O93" s="39">
        <v>5.0695910522953965E-5</v>
      </c>
    </row>
    <row r="94" spans="2:15" ht="15" x14ac:dyDescent="0.25">
      <c r="B94" s="9" t="s">
        <v>1326</v>
      </c>
      <c r="C94" s="3" t="s">
        <v>1327</v>
      </c>
      <c r="D94" s="3" t="s">
        <v>135</v>
      </c>
      <c r="E94" s="3"/>
      <c r="F94" s="3" t="s">
        <v>698</v>
      </c>
      <c r="G94" s="3" t="s">
        <v>284</v>
      </c>
      <c r="H94" s="3" t="s">
        <v>77</v>
      </c>
      <c r="I94" s="8">
        <v>693.70424700000012</v>
      </c>
      <c r="J94" s="8">
        <v>3213</v>
      </c>
      <c r="K94" s="8">
        <v>0</v>
      </c>
      <c r="L94" s="8">
        <v>22.288717468999998</v>
      </c>
      <c r="M94" s="39">
        <v>1.041180573871745E-5</v>
      </c>
      <c r="N94" s="39">
        <v>4.5175255151806552E-4</v>
      </c>
      <c r="O94" s="39">
        <v>2.0283717634170573E-5</v>
      </c>
    </row>
    <row r="95" spans="2:15" ht="15" x14ac:dyDescent="0.25">
      <c r="B95" s="9" t="s">
        <v>1328</v>
      </c>
      <c r="C95" s="3" t="s">
        <v>1329</v>
      </c>
      <c r="D95" s="3" t="s">
        <v>135</v>
      </c>
      <c r="E95" s="3"/>
      <c r="F95" s="3" t="s">
        <v>447</v>
      </c>
      <c r="G95" s="3" t="s">
        <v>284</v>
      </c>
      <c r="H95" s="3" t="s">
        <v>77</v>
      </c>
      <c r="I95" s="8">
        <v>2058.6217830000001</v>
      </c>
      <c r="J95" s="8">
        <v>649</v>
      </c>
      <c r="K95" s="8">
        <v>0</v>
      </c>
      <c r="L95" s="8">
        <v>13.360455369</v>
      </c>
      <c r="M95" s="39">
        <v>1.0741333819111006E-5</v>
      </c>
      <c r="N95" s="39">
        <v>2.7079260216670425E-4</v>
      </c>
      <c r="O95" s="39">
        <v>1.2158604663801361E-5</v>
      </c>
    </row>
    <row r="96" spans="2:15" ht="15" x14ac:dyDescent="0.25">
      <c r="B96" s="9" t="s">
        <v>1330</v>
      </c>
      <c r="C96" s="3" t="s">
        <v>1331</v>
      </c>
      <c r="D96" s="3" t="s">
        <v>135</v>
      </c>
      <c r="E96" s="3"/>
      <c r="F96" s="3" t="s">
        <v>512</v>
      </c>
      <c r="G96" s="3" t="s">
        <v>284</v>
      </c>
      <c r="H96" s="3" t="s">
        <v>77</v>
      </c>
      <c r="I96" s="8">
        <v>1268.9361840000001</v>
      </c>
      <c r="J96" s="8">
        <v>14290</v>
      </c>
      <c r="K96" s="8">
        <v>0</v>
      </c>
      <c r="L96" s="8">
        <v>181.330980614</v>
      </c>
      <c r="M96" s="39">
        <v>1.0953297108235929E-4</v>
      </c>
      <c r="N96" s="39">
        <v>3.6752555760814999E-3</v>
      </c>
      <c r="O96" s="39">
        <v>1.6501920373916668E-4</v>
      </c>
    </row>
    <row r="97" spans="2:15" ht="15" x14ac:dyDescent="0.25">
      <c r="B97" s="9" t="s">
        <v>1332</v>
      </c>
      <c r="C97" s="3" t="s">
        <v>1333</v>
      </c>
      <c r="D97" s="3" t="s">
        <v>135</v>
      </c>
      <c r="E97" s="3"/>
      <c r="F97" s="3" t="s">
        <v>373</v>
      </c>
      <c r="G97" s="3" t="s">
        <v>284</v>
      </c>
      <c r="H97" s="3" t="s">
        <v>77</v>
      </c>
      <c r="I97" s="8">
        <v>35587.312625999999</v>
      </c>
      <c r="J97" s="8">
        <v>1598</v>
      </c>
      <c r="K97" s="8">
        <v>0</v>
      </c>
      <c r="L97" s="8">
        <v>568.68525576799993</v>
      </c>
      <c r="M97" s="39">
        <v>2.0172596725779424E-4</v>
      </c>
      <c r="N97" s="39">
        <v>1.1526235893169314E-2</v>
      </c>
      <c r="O97" s="39">
        <v>5.1752870782078751E-4</v>
      </c>
    </row>
    <row r="98" spans="2:15" ht="15" x14ac:dyDescent="0.25">
      <c r="B98" s="9" t="s">
        <v>1334</v>
      </c>
      <c r="C98" s="3" t="s">
        <v>1335</v>
      </c>
      <c r="D98" s="3" t="s">
        <v>135</v>
      </c>
      <c r="E98" s="3"/>
      <c r="F98" s="3" t="s">
        <v>560</v>
      </c>
      <c r="G98" s="3" t="s">
        <v>284</v>
      </c>
      <c r="H98" s="3" t="s">
        <v>77</v>
      </c>
      <c r="I98" s="8">
        <v>42906.364769</v>
      </c>
      <c r="J98" s="8">
        <v>840.1</v>
      </c>
      <c r="K98" s="8">
        <v>0</v>
      </c>
      <c r="L98" s="8">
        <v>360.45637040499997</v>
      </c>
      <c r="M98" s="39">
        <v>1.0664952327066675E-4</v>
      </c>
      <c r="N98" s="39">
        <v>7.3058077598174825E-3</v>
      </c>
      <c r="O98" s="39">
        <v>3.2803122238423934E-4</v>
      </c>
    </row>
    <row r="99" spans="2:15" ht="15" x14ac:dyDescent="0.25">
      <c r="B99" s="9" t="s">
        <v>1336</v>
      </c>
      <c r="C99" s="3" t="s">
        <v>1337</v>
      </c>
      <c r="D99" s="3" t="s">
        <v>135</v>
      </c>
      <c r="E99" s="3"/>
      <c r="F99" s="3" t="s">
        <v>787</v>
      </c>
      <c r="G99" s="3" t="s">
        <v>748</v>
      </c>
      <c r="H99" s="3" t="s">
        <v>77</v>
      </c>
      <c r="I99" s="8">
        <v>31931.485795000001</v>
      </c>
      <c r="J99" s="8">
        <v>381.8</v>
      </c>
      <c r="K99" s="8">
        <v>0</v>
      </c>
      <c r="L99" s="8">
        <v>121.91441276899999</v>
      </c>
      <c r="M99" s="39">
        <v>1.0756929754574667E-4</v>
      </c>
      <c r="N99" s="39">
        <v>2.4709877143816372E-3</v>
      </c>
      <c r="O99" s="39">
        <v>1.1094750191802145E-4</v>
      </c>
    </row>
    <row r="100" spans="2:15" ht="15" x14ac:dyDescent="0.25">
      <c r="B100" s="9" t="s">
        <v>1338</v>
      </c>
      <c r="C100" s="3" t="s">
        <v>1339</v>
      </c>
      <c r="D100" s="3" t="s">
        <v>135</v>
      </c>
      <c r="E100" s="3"/>
      <c r="F100" s="3" t="s">
        <v>747</v>
      </c>
      <c r="G100" s="3" t="s">
        <v>748</v>
      </c>
      <c r="H100" s="3" t="s">
        <v>77</v>
      </c>
      <c r="I100" s="8">
        <v>456.34650299999998</v>
      </c>
      <c r="J100" s="8">
        <v>28040</v>
      </c>
      <c r="K100" s="8">
        <v>0</v>
      </c>
      <c r="L100" s="8">
        <v>127.95955928200001</v>
      </c>
      <c r="M100" s="39">
        <v>7.1038988070775826E-5</v>
      </c>
      <c r="N100" s="39">
        <v>2.5935120527760089E-3</v>
      </c>
      <c r="O100" s="39">
        <v>1.1644885232534861E-4</v>
      </c>
    </row>
    <row r="101" spans="2:15" ht="15" x14ac:dyDescent="0.25">
      <c r="B101" s="9" t="s">
        <v>1340</v>
      </c>
      <c r="C101" s="3" t="s">
        <v>1341</v>
      </c>
      <c r="D101" s="3" t="s">
        <v>135</v>
      </c>
      <c r="E101" s="3"/>
      <c r="F101" s="3" t="s">
        <v>1342</v>
      </c>
      <c r="G101" s="3" t="s">
        <v>1191</v>
      </c>
      <c r="H101" s="3" t="s">
        <v>77</v>
      </c>
      <c r="I101" s="8">
        <v>198.07566000000003</v>
      </c>
      <c r="J101" s="8">
        <v>2909</v>
      </c>
      <c r="K101" s="8">
        <v>0</v>
      </c>
      <c r="L101" s="8">
        <v>5.7620209510000002</v>
      </c>
      <c r="M101" s="39">
        <v>5.8435843410575594E-6</v>
      </c>
      <c r="N101" s="39">
        <v>1.167858882026372E-4</v>
      </c>
      <c r="O101" s="39">
        <v>5.2436936371423574E-6</v>
      </c>
    </row>
    <row r="102" spans="2:15" ht="15" x14ac:dyDescent="0.25">
      <c r="B102" s="9" t="s">
        <v>1343</v>
      </c>
      <c r="C102" s="3" t="s">
        <v>1344</v>
      </c>
      <c r="D102" s="3" t="s">
        <v>135</v>
      </c>
      <c r="E102" s="3"/>
      <c r="F102" s="3" t="s">
        <v>1345</v>
      </c>
      <c r="G102" s="3" t="s">
        <v>1191</v>
      </c>
      <c r="H102" s="3" t="s">
        <v>77</v>
      </c>
      <c r="I102" s="8">
        <v>839.26444199999992</v>
      </c>
      <c r="J102" s="8">
        <v>2978</v>
      </c>
      <c r="K102" s="8">
        <v>0</v>
      </c>
      <c r="L102" s="8">
        <v>24.993295078000003</v>
      </c>
      <c r="M102" s="39">
        <v>1.5210649819857715E-5</v>
      </c>
      <c r="N102" s="39">
        <v>5.0656951608068373E-4</v>
      </c>
      <c r="O102" s="39">
        <v>2.2745002749249813E-5</v>
      </c>
    </row>
    <row r="103" spans="2:15" ht="15" x14ac:dyDescent="0.25">
      <c r="B103" s="9" t="s">
        <v>1346</v>
      </c>
      <c r="C103" s="3" t="s">
        <v>1347</v>
      </c>
      <c r="D103" s="3" t="s">
        <v>135</v>
      </c>
      <c r="E103" s="3"/>
      <c r="F103" s="3" t="s">
        <v>1348</v>
      </c>
      <c r="G103" s="3" t="s">
        <v>859</v>
      </c>
      <c r="H103" s="3" t="s">
        <v>77</v>
      </c>
      <c r="I103" s="8">
        <v>84760.113054000001</v>
      </c>
      <c r="J103" s="8">
        <v>224.8</v>
      </c>
      <c r="K103" s="8">
        <v>0</v>
      </c>
      <c r="L103" s="8">
        <v>190.54073413500001</v>
      </c>
      <c r="M103" s="39">
        <v>1.5794090490909568E-4</v>
      </c>
      <c r="N103" s="39">
        <v>3.86192085450099E-3</v>
      </c>
      <c r="O103" s="39">
        <v>1.7340048633921276E-4</v>
      </c>
    </row>
    <row r="104" spans="2:15" ht="15" x14ac:dyDescent="0.25">
      <c r="B104" s="9" t="s">
        <v>1349</v>
      </c>
      <c r="C104" s="3" t="s">
        <v>1350</v>
      </c>
      <c r="D104" s="3" t="s">
        <v>135</v>
      </c>
      <c r="E104" s="3"/>
      <c r="F104" s="3" t="s">
        <v>1351</v>
      </c>
      <c r="G104" s="3" t="s">
        <v>859</v>
      </c>
      <c r="H104" s="3" t="s">
        <v>77</v>
      </c>
      <c r="I104" s="8">
        <v>21039.087405999999</v>
      </c>
      <c r="J104" s="8">
        <v>581</v>
      </c>
      <c r="K104" s="8">
        <v>0</v>
      </c>
      <c r="L104" s="8">
        <v>122.23709782699999</v>
      </c>
      <c r="M104" s="39">
        <v>5.2214467715905656E-5</v>
      </c>
      <c r="N104" s="39">
        <v>2.4775279650035495E-3</v>
      </c>
      <c r="O104" s="39">
        <v>1.1124115957734353E-4</v>
      </c>
    </row>
    <row r="105" spans="2:15" ht="15" x14ac:dyDescent="0.25">
      <c r="B105" s="9" t="s">
        <v>1352</v>
      </c>
      <c r="C105" s="3" t="s">
        <v>1353</v>
      </c>
      <c r="D105" s="3" t="s">
        <v>135</v>
      </c>
      <c r="E105" s="3"/>
      <c r="F105" s="3" t="s">
        <v>723</v>
      </c>
      <c r="G105" s="3" t="s">
        <v>724</v>
      </c>
      <c r="H105" s="3" t="s">
        <v>77</v>
      </c>
      <c r="I105" s="8">
        <v>763.16358700000001</v>
      </c>
      <c r="J105" s="8">
        <v>14890</v>
      </c>
      <c r="K105" s="8">
        <v>0</v>
      </c>
      <c r="L105" s="8">
        <v>113.63505817799999</v>
      </c>
      <c r="M105" s="39">
        <v>1.123569025646039E-4</v>
      </c>
      <c r="N105" s="39">
        <v>2.3031799629213254E-3</v>
      </c>
      <c r="O105" s="39">
        <v>1.0341292345021191E-4</v>
      </c>
    </row>
    <row r="106" spans="2:15" ht="15" x14ac:dyDescent="0.25">
      <c r="B106" s="9" t="s">
        <v>1354</v>
      </c>
      <c r="C106" s="3" t="s">
        <v>1355</v>
      </c>
      <c r="D106" s="3" t="s">
        <v>135</v>
      </c>
      <c r="E106" s="3"/>
      <c r="F106" s="3" t="s">
        <v>1356</v>
      </c>
      <c r="G106" s="3" t="s">
        <v>289</v>
      </c>
      <c r="H106" s="3" t="s">
        <v>77</v>
      </c>
      <c r="I106" s="8">
        <v>773.84627899999998</v>
      </c>
      <c r="J106" s="8">
        <v>19360</v>
      </c>
      <c r="K106" s="8">
        <v>0</v>
      </c>
      <c r="L106" s="8">
        <v>149.81663967200001</v>
      </c>
      <c r="M106" s="39">
        <v>1.4686651546912203E-4</v>
      </c>
      <c r="N106" s="39">
        <v>3.036516090520715E-3</v>
      </c>
      <c r="O106" s="39">
        <v>1.3633976114748003E-4</v>
      </c>
    </row>
    <row r="107" spans="2:15" ht="15" x14ac:dyDescent="0.25">
      <c r="B107" s="9" t="s">
        <v>1357</v>
      </c>
      <c r="C107" s="3" t="s">
        <v>1358</v>
      </c>
      <c r="D107" s="3" t="s">
        <v>135</v>
      </c>
      <c r="E107" s="3"/>
      <c r="F107" s="3" t="s">
        <v>503</v>
      </c>
      <c r="G107" s="3" t="s">
        <v>504</v>
      </c>
      <c r="H107" s="3" t="s">
        <v>77</v>
      </c>
      <c r="I107" s="8">
        <v>6823.6301400000002</v>
      </c>
      <c r="J107" s="8">
        <v>1071</v>
      </c>
      <c r="K107" s="8">
        <v>0</v>
      </c>
      <c r="L107" s="8">
        <v>73.081078810999998</v>
      </c>
      <c r="M107" s="39">
        <v>1.0444994731068672E-4</v>
      </c>
      <c r="N107" s="39">
        <v>1.4812231285393608E-3</v>
      </c>
      <c r="O107" s="39">
        <v>6.6507010511690834E-5</v>
      </c>
    </row>
    <row r="108" spans="2:15" ht="15" x14ac:dyDescent="0.25">
      <c r="B108" s="9" t="s">
        <v>1359</v>
      </c>
      <c r="C108" s="3" t="s">
        <v>1360</v>
      </c>
      <c r="D108" s="3" t="s">
        <v>135</v>
      </c>
      <c r="E108" s="3"/>
      <c r="F108" s="3" t="s">
        <v>1361</v>
      </c>
      <c r="G108" s="3" t="s">
        <v>766</v>
      </c>
      <c r="H108" s="3" t="s">
        <v>77</v>
      </c>
      <c r="I108" s="8">
        <v>2495.8746119999996</v>
      </c>
      <c r="J108" s="8">
        <v>10110</v>
      </c>
      <c r="K108" s="8">
        <v>0</v>
      </c>
      <c r="L108" s="8">
        <v>252.33292325000002</v>
      </c>
      <c r="M108" s="39">
        <v>1.1101323085324759E-4</v>
      </c>
      <c r="N108" s="39">
        <v>5.1143383224604199E-3</v>
      </c>
      <c r="O108" s="39">
        <v>2.2963410847333379E-4</v>
      </c>
    </row>
    <row r="109" spans="2:15" ht="15" x14ac:dyDescent="0.25">
      <c r="B109" s="9" t="s">
        <v>1362</v>
      </c>
      <c r="C109" s="3" t="s">
        <v>1363</v>
      </c>
      <c r="D109" s="3" t="s">
        <v>135</v>
      </c>
      <c r="E109" s="3"/>
      <c r="F109" s="3" t="s">
        <v>1364</v>
      </c>
      <c r="G109" s="3" t="s">
        <v>766</v>
      </c>
      <c r="H109" s="3" t="s">
        <v>77</v>
      </c>
      <c r="I109" s="8">
        <v>1357.6860960000001</v>
      </c>
      <c r="J109" s="8">
        <v>3061</v>
      </c>
      <c r="K109" s="8">
        <v>0</v>
      </c>
      <c r="L109" s="8">
        <v>41.558771387</v>
      </c>
      <c r="M109" s="39">
        <v>2.7769631235892358E-5</v>
      </c>
      <c r="N109" s="39">
        <v>8.4232217659653205E-4</v>
      </c>
      <c r="O109" s="39">
        <v>3.78203180694172E-5</v>
      </c>
    </row>
    <row r="110" spans="2:15" ht="15" x14ac:dyDescent="0.25">
      <c r="B110" s="9" t="s">
        <v>1365</v>
      </c>
      <c r="C110" s="3" t="s">
        <v>1366</v>
      </c>
      <c r="D110" s="3" t="s">
        <v>135</v>
      </c>
      <c r="E110" s="3"/>
      <c r="F110" s="3" t="s">
        <v>1367</v>
      </c>
      <c r="G110" s="3" t="s">
        <v>766</v>
      </c>
      <c r="H110" s="3" t="s">
        <v>77</v>
      </c>
      <c r="I110" s="8">
        <v>4273.1284009999999</v>
      </c>
      <c r="J110" s="8">
        <v>4616</v>
      </c>
      <c r="K110" s="8">
        <v>0</v>
      </c>
      <c r="L110" s="8">
        <v>197.24760695199998</v>
      </c>
      <c r="M110" s="39">
        <v>6.8826473042392226E-5</v>
      </c>
      <c r="N110" s="39">
        <v>3.9978572048989403E-3</v>
      </c>
      <c r="O110" s="39">
        <v>1.7950403691889647E-4</v>
      </c>
    </row>
    <row r="111" spans="2:15" ht="15" x14ac:dyDescent="0.25">
      <c r="B111" s="9" t="s">
        <v>1368</v>
      </c>
      <c r="C111" s="3" t="s">
        <v>1369</v>
      </c>
      <c r="D111" s="3" t="s">
        <v>135</v>
      </c>
      <c r="E111" s="3"/>
      <c r="F111" s="3" t="s">
        <v>1370</v>
      </c>
      <c r="G111" s="3" t="s">
        <v>766</v>
      </c>
      <c r="H111" s="3" t="s">
        <v>77</v>
      </c>
      <c r="I111" s="8">
        <v>3590.484324</v>
      </c>
      <c r="J111" s="8">
        <v>5548</v>
      </c>
      <c r="K111" s="8">
        <v>0</v>
      </c>
      <c r="L111" s="8">
        <v>199.20007030000002</v>
      </c>
      <c r="M111" s="39">
        <v>7.2103414158256488E-5</v>
      </c>
      <c r="N111" s="39">
        <v>4.0374301547750954E-3</v>
      </c>
      <c r="O111" s="39">
        <v>1.8128086482732062E-4</v>
      </c>
    </row>
    <row r="112" spans="2:15" ht="15" x14ac:dyDescent="0.25">
      <c r="B112" s="9" t="s">
        <v>1371</v>
      </c>
      <c r="C112" s="3" t="s">
        <v>1372</v>
      </c>
      <c r="D112" s="3" t="s">
        <v>135</v>
      </c>
      <c r="E112" s="3"/>
      <c r="F112" s="3" t="s">
        <v>765</v>
      </c>
      <c r="G112" s="3" t="s">
        <v>766</v>
      </c>
      <c r="H112" s="3" t="s">
        <v>77</v>
      </c>
      <c r="I112" s="8">
        <v>2042.0532539999999</v>
      </c>
      <c r="J112" s="8">
        <v>16920</v>
      </c>
      <c r="K112" s="8">
        <v>0</v>
      </c>
      <c r="L112" s="8">
        <v>345.51541057800006</v>
      </c>
      <c r="M112" s="39">
        <v>1.3351756275733906E-4</v>
      </c>
      <c r="N112" s="39">
        <v>7.0029811510920695E-3</v>
      </c>
      <c r="O112" s="39">
        <v>3.1443428883542221E-4</v>
      </c>
    </row>
    <row r="113" spans="2:15" ht="15" x14ac:dyDescent="0.25">
      <c r="B113" s="9" t="s">
        <v>1373</v>
      </c>
      <c r="C113" s="3" t="s">
        <v>1374</v>
      </c>
      <c r="D113" s="3" t="s">
        <v>135</v>
      </c>
      <c r="E113" s="3"/>
      <c r="F113" s="3" t="s">
        <v>507</v>
      </c>
      <c r="G113" s="3" t="s">
        <v>313</v>
      </c>
      <c r="H113" s="3" t="s">
        <v>77</v>
      </c>
      <c r="I113" s="8">
        <v>8800.487341</v>
      </c>
      <c r="J113" s="8">
        <v>1324</v>
      </c>
      <c r="K113" s="8">
        <v>0</v>
      </c>
      <c r="L113" s="8">
        <v>116.518452381</v>
      </c>
      <c r="M113" s="39">
        <v>7.5737823402929021E-5</v>
      </c>
      <c r="N113" s="39">
        <v>2.3616212209277287E-3</v>
      </c>
      <c r="O113" s="39">
        <v>1.060369395661235E-4</v>
      </c>
    </row>
    <row r="114" spans="2:15" ht="15" x14ac:dyDescent="0.25">
      <c r="B114" s="9" t="s">
        <v>1375</v>
      </c>
      <c r="C114" s="3" t="s">
        <v>1376</v>
      </c>
      <c r="D114" s="3" t="s">
        <v>135</v>
      </c>
      <c r="E114" s="3"/>
      <c r="F114" s="3" t="s">
        <v>769</v>
      </c>
      <c r="G114" s="3" t="s">
        <v>313</v>
      </c>
      <c r="H114" s="3" t="s">
        <v>77</v>
      </c>
      <c r="I114" s="8">
        <v>14757.947276999999</v>
      </c>
      <c r="J114" s="8">
        <v>1396</v>
      </c>
      <c r="K114" s="8">
        <v>0</v>
      </c>
      <c r="L114" s="8">
        <v>206.020943988</v>
      </c>
      <c r="M114" s="39">
        <v>9.0371870227490294E-5</v>
      </c>
      <c r="N114" s="39">
        <v>4.1756770995094476E-3</v>
      </c>
      <c r="O114" s="39">
        <v>1.8748816123628456E-4</v>
      </c>
    </row>
    <row r="115" spans="2:15" ht="15" x14ac:dyDescent="0.25">
      <c r="B115" s="9" t="s">
        <v>1377</v>
      </c>
      <c r="C115" s="3" t="s">
        <v>1378</v>
      </c>
      <c r="D115" s="3" t="s">
        <v>135</v>
      </c>
      <c r="E115" s="3"/>
      <c r="F115" s="3" t="s">
        <v>898</v>
      </c>
      <c r="G115" s="3" t="s">
        <v>899</v>
      </c>
      <c r="H115" s="3" t="s">
        <v>77</v>
      </c>
      <c r="I115" s="8">
        <v>2399.9102720000001</v>
      </c>
      <c r="J115" s="8">
        <v>739.1</v>
      </c>
      <c r="K115" s="8">
        <v>0</v>
      </c>
      <c r="L115" s="8">
        <v>17.737736803000001</v>
      </c>
      <c r="M115" s="39">
        <v>6.4384523903581107E-5</v>
      </c>
      <c r="N115" s="39">
        <v>3.59512290020995E-4</v>
      </c>
      <c r="O115" s="39">
        <v>1.6142124161324823E-5</v>
      </c>
    </row>
    <row r="116" spans="2:15" x14ac:dyDescent="0.2">
      <c r="B116" s="42"/>
      <c r="C116" s="43"/>
      <c r="D116" s="43"/>
      <c r="E116" s="43"/>
      <c r="F116" s="43"/>
      <c r="G116" s="43"/>
      <c r="H116" s="43"/>
      <c r="I116" s="12"/>
      <c r="J116" s="12"/>
      <c r="K116" s="12"/>
      <c r="L116" s="12"/>
      <c r="M116" s="12"/>
      <c r="N116" s="12"/>
      <c r="O116" s="12"/>
    </row>
    <row r="117" spans="2:15" ht="15" x14ac:dyDescent="0.25">
      <c r="B117" s="7" t="s">
        <v>1379</v>
      </c>
      <c r="C117" s="35"/>
      <c r="D117" s="35"/>
      <c r="E117" s="35"/>
      <c r="F117" s="35"/>
      <c r="G117" s="35"/>
      <c r="H117" s="35"/>
      <c r="I117" s="8"/>
      <c r="J117" s="8"/>
      <c r="K117" s="8">
        <v>0</v>
      </c>
      <c r="L117" s="8">
        <v>2755.464757439001</v>
      </c>
      <c r="M117" s="39"/>
      <c r="N117" s="39">
        <v>5.5848356305044262E-2</v>
      </c>
      <c r="O117" s="39">
        <v>2.5075946684028115E-3</v>
      </c>
    </row>
    <row r="118" spans="2:15" ht="15" x14ac:dyDescent="0.25">
      <c r="B118" s="9" t="s">
        <v>1380</v>
      </c>
      <c r="C118" s="3" t="s">
        <v>1381</v>
      </c>
      <c r="D118" s="3" t="s">
        <v>135</v>
      </c>
      <c r="E118" s="3"/>
      <c r="F118" s="3" t="s">
        <v>1382</v>
      </c>
      <c r="G118" s="3" t="s">
        <v>1201</v>
      </c>
      <c r="H118" s="3" t="s">
        <v>77</v>
      </c>
      <c r="I118" s="8">
        <v>763.633554</v>
      </c>
      <c r="J118" s="8">
        <v>700.1</v>
      </c>
      <c r="K118" s="8">
        <v>0</v>
      </c>
      <c r="L118" s="8">
        <v>5.3461985209999998</v>
      </c>
      <c r="M118" s="39">
        <v>1.265856583888986E-4</v>
      </c>
      <c r="N118" s="39">
        <v>1.0835790915932932E-4</v>
      </c>
      <c r="O118" s="39">
        <v>4.8652768543998969E-6</v>
      </c>
    </row>
    <row r="119" spans="2:15" ht="15" x14ac:dyDescent="0.25">
      <c r="B119" s="9" t="s">
        <v>1383</v>
      </c>
      <c r="C119" s="3" t="s">
        <v>1384</v>
      </c>
      <c r="D119" s="3" t="s">
        <v>135</v>
      </c>
      <c r="E119" s="3"/>
      <c r="F119" s="3" t="s">
        <v>1385</v>
      </c>
      <c r="G119" s="3" t="s">
        <v>1201</v>
      </c>
      <c r="H119" s="3" t="s">
        <v>77</v>
      </c>
      <c r="I119" s="8">
        <v>627.59018100000003</v>
      </c>
      <c r="J119" s="8">
        <v>6806</v>
      </c>
      <c r="K119" s="8">
        <v>0</v>
      </c>
      <c r="L119" s="8">
        <v>42.713787699999997</v>
      </c>
      <c r="M119" s="39">
        <v>7.6093396648491753E-5</v>
      </c>
      <c r="N119" s="39">
        <v>8.6573229730753528E-4</v>
      </c>
      <c r="O119" s="39">
        <v>3.8871433943999814E-5</v>
      </c>
    </row>
    <row r="120" spans="2:15" ht="15" x14ac:dyDescent="0.25">
      <c r="B120" s="9" t="s">
        <v>1386</v>
      </c>
      <c r="C120" s="3" t="s">
        <v>1387</v>
      </c>
      <c r="D120" s="3" t="s">
        <v>135</v>
      </c>
      <c r="E120" s="3"/>
      <c r="F120" s="3" t="s">
        <v>1388</v>
      </c>
      <c r="G120" s="3" t="s">
        <v>1211</v>
      </c>
      <c r="H120" s="3" t="s">
        <v>77</v>
      </c>
      <c r="I120" s="8">
        <v>1631.201039</v>
      </c>
      <c r="J120" s="8">
        <v>3139</v>
      </c>
      <c r="K120" s="8">
        <v>0</v>
      </c>
      <c r="L120" s="8">
        <v>51.203400612999999</v>
      </c>
      <c r="M120" s="39">
        <v>3.3042932469258768E-4</v>
      </c>
      <c r="N120" s="39">
        <v>1.0378016099623624E-3</v>
      </c>
      <c r="O120" s="39">
        <v>4.6597356774248072E-5</v>
      </c>
    </row>
    <row r="121" spans="2:15" ht="15" x14ac:dyDescent="0.25">
      <c r="B121" s="9" t="s">
        <v>1389</v>
      </c>
      <c r="C121" s="3" t="s">
        <v>1390</v>
      </c>
      <c r="D121" s="3" t="s">
        <v>135</v>
      </c>
      <c r="E121" s="3"/>
      <c r="F121" s="3" t="s">
        <v>1391</v>
      </c>
      <c r="G121" s="3" t="s">
        <v>1392</v>
      </c>
      <c r="H121" s="3" t="s">
        <v>77</v>
      </c>
      <c r="I121" s="8">
        <v>647.91540899999995</v>
      </c>
      <c r="J121" s="8">
        <v>638.20000000000005</v>
      </c>
      <c r="K121" s="8">
        <v>0</v>
      </c>
      <c r="L121" s="8">
        <v>4.1349961339999997</v>
      </c>
      <c r="M121" s="39">
        <v>2.515756531812924E-5</v>
      </c>
      <c r="N121" s="39">
        <v>8.3808996935329084E-5</v>
      </c>
      <c r="O121" s="39">
        <v>3.7630291701214687E-6</v>
      </c>
    </row>
    <row r="122" spans="2:15" ht="15" x14ac:dyDescent="0.25">
      <c r="B122" s="9" t="s">
        <v>1393</v>
      </c>
      <c r="C122" s="3" t="s">
        <v>1394</v>
      </c>
      <c r="D122" s="3" t="s">
        <v>135</v>
      </c>
      <c r="E122" s="3"/>
      <c r="F122" s="3"/>
      <c r="G122" s="3" t="s">
        <v>1126</v>
      </c>
      <c r="H122" s="3" t="s">
        <v>77</v>
      </c>
      <c r="I122" s="8">
        <v>221.77185900000001</v>
      </c>
      <c r="J122" s="8">
        <v>915</v>
      </c>
      <c r="K122" s="8">
        <v>0</v>
      </c>
      <c r="L122" s="8">
        <v>2.0292125149999998</v>
      </c>
      <c r="M122" s="39">
        <v>4.4270178774007596E-5</v>
      </c>
      <c r="N122" s="39">
        <v>4.1128518610306978E-5</v>
      </c>
      <c r="O122" s="39">
        <v>1.8466730412475274E-6</v>
      </c>
    </row>
    <row r="123" spans="2:15" ht="15" x14ac:dyDescent="0.25">
      <c r="B123" s="9" t="s">
        <v>1395</v>
      </c>
      <c r="C123" s="3" t="s">
        <v>1396</v>
      </c>
      <c r="D123" s="3" t="s">
        <v>135</v>
      </c>
      <c r="E123" s="3"/>
      <c r="F123" s="3" t="s">
        <v>1397</v>
      </c>
      <c r="G123" s="3" t="s">
        <v>1126</v>
      </c>
      <c r="H123" s="3" t="s">
        <v>77</v>
      </c>
      <c r="I123" s="8">
        <v>2259.747805</v>
      </c>
      <c r="J123" s="8">
        <v>214.2</v>
      </c>
      <c r="K123" s="8">
        <v>0</v>
      </c>
      <c r="L123" s="8">
        <v>4.8403797989999999</v>
      </c>
      <c r="M123" s="39">
        <v>2.2323623004788756E-4</v>
      </c>
      <c r="N123" s="39">
        <v>9.810586578415888E-5</v>
      </c>
      <c r="O123" s="39">
        <v>4.4049594698130597E-6</v>
      </c>
    </row>
    <row r="124" spans="2:15" ht="15" x14ac:dyDescent="0.25">
      <c r="B124" s="9" t="s">
        <v>1398</v>
      </c>
      <c r="C124" s="3" t="s">
        <v>1399</v>
      </c>
      <c r="D124" s="3" t="s">
        <v>135</v>
      </c>
      <c r="E124" s="3"/>
      <c r="F124" s="3" t="s">
        <v>1400</v>
      </c>
      <c r="G124" s="3" t="s">
        <v>258</v>
      </c>
      <c r="H124" s="3" t="s">
        <v>77</v>
      </c>
      <c r="I124" s="8">
        <v>5515.1265970000004</v>
      </c>
      <c r="J124" s="8">
        <v>1712</v>
      </c>
      <c r="K124" s="8">
        <v>0</v>
      </c>
      <c r="L124" s="8">
        <v>94.418967350999992</v>
      </c>
      <c r="M124" s="39">
        <v>7.4951072913230637E-5</v>
      </c>
      <c r="N124" s="39">
        <v>1.9137040734551012E-3</v>
      </c>
      <c r="O124" s="39">
        <v>8.5925431811917523E-5</v>
      </c>
    </row>
    <row r="125" spans="2:15" ht="15" x14ac:dyDescent="0.25">
      <c r="B125" s="9" t="s">
        <v>1401</v>
      </c>
      <c r="C125" s="3" t="s">
        <v>1402</v>
      </c>
      <c r="D125" s="3" t="s">
        <v>135</v>
      </c>
      <c r="E125" s="3"/>
      <c r="F125" s="3" t="s">
        <v>1403</v>
      </c>
      <c r="G125" s="3" t="s">
        <v>1404</v>
      </c>
      <c r="H125" s="3" t="s">
        <v>77</v>
      </c>
      <c r="I125" s="8">
        <v>9499.1590269999997</v>
      </c>
      <c r="J125" s="8">
        <v>51.3</v>
      </c>
      <c r="K125" s="8">
        <v>0</v>
      </c>
      <c r="L125" s="8">
        <v>4.8730685789999999</v>
      </c>
      <c r="M125" s="39">
        <v>8.3370176942887774E-5</v>
      </c>
      <c r="N125" s="39">
        <v>9.8768409054831647E-5</v>
      </c>
      <c r="O125" s="39">
        <v>4.4347077038353953E-6</v>
      </c>
    </row>
    <row r="126" spans="2:15" ht="15" x14ac:dyDescent="0.25">
      <c r="B126" s="9" t="s">
        <v>1405</v>
      </c>
      <c r="C126" s="3" t="s">
        <v>1406</v>
      </c>
      <c r="D126" s="3" t="s">
        <v>135</v>
      </c>
      <c r="E126" s="3"/>
      <c r="F126" s="3" t="s">
        <v>1407</v>
      </c>
      <c r="G126" s="3" t="s">
        <v>459</v>
      </c>
      <c r="H126" s="3" t="s">
        <v>77</v>
      </c>
      <c r="I126" s="8">
        <v>159.11993999999999</v>
      </c>
      <c r="J126" s="8">
        <v>4855</v>
      </c>
      <c r="K126" s="8">
        <v>0</v>
      </c>
      <c r="L126" s="8">
        <v>7.7252731250000002</v>
      </c>
      <c r="M126" s="39">
        <v>8.2327874297830192E-5</v>
      </c>
      <c r="N126" s="39">
        <v>1.5657750834010943E-4</v>
      </c>
      <c r="O126" s="39">
        <v>7.0303398538873787E-6</v>
      </c>
    </row>
    <row r="127" spans="2:15" ht="15" x14ac:dyDescent="0.25">
      <c r="B127" s="9" t="s">
        <v>1408</v>
      </c>
      <c r="C127" s="3" t="s">
        <v>1409</v>
      </c>
      <c r="D127" s="3" t="s">
        <v>135</v>
      </c>
      <c r="E127" s="3"/>
      <c r="F127" s="3" t="s">
        <v>1410</v>
      </c>
      <c r="G127" s="3" t="s">
        <v>459</v>
      </c>
      <c r="H127" s="3" t="s">
        <v>77</v>
      </c>
      <c r="I127" s="8">
        <v>352.69257799999997</v>
      </c>
      <c r="J127" s="8">
        <v>2280</v>
      </c>
      <c r="K127" s="8">
        <v>0</v>
      </c>
      <c r="L127" s="8">
        <v>8.0413907820000006</v>
      </c>
      <c r="M127" s="39">
        <v>1.2598964969853654E-5</v>
      </c>
      <c r="N127" s="39">
        <v>1.6298464945660858E-4</v>
      </c>
      <c r="O127" s="39">
        <v>7.318020888145259E-6</v>
      </c>
    </row>
    <row r="128" spans="2:15" ht="15" x14ac:dyDescent="0.25">
      <c r="B128" s="9" t="s">
        <v>1411</v>
      </c>
      <c r="C128" s="3" t="s">
        <v>1412</v>
      </c>
      <c r="D128" s="3" t="s">
        <v>135</v>
      </c>
      <c r="E128" s="3"/>
      <c r="F128" s="3" t="s">
        <v>649</v>
      </c>
      <c r="G128" s="3" t="s">
        <v>459</v>
      </c>
      <c r="H128" s="3" t="s">
        <v>77</v>
      </c>
      <c r="I128" s="8">
        <v>3324.4863779999996</v>
      </c>
      <c r="J128" s="8">
        <v>10530</v>
      </c>
      <c r="K128" s="8">
        <v>0</v>
      </c>
      <c r="L128" s="8">
        <v>350.06841555800003</v>
      </c>
      <c r="M128" s="39">
        <v>9.1505408392279032E-5</v>
      </c>
      <c r="N128" s="39">
        <v>7.0952624418235879E-3</v>
      </c>
      <c r="O128" s="39">
        <v>3.1857772452344407E-4</v>
      </c>
    </row>
    <row r="129" spans="2:15" ht="15" x14ac:dyDescent="0.25">
      <c r="B129" s="9" t="s">
        <v>1413</v>
      </c>
      <c r="C129" s="3" t="s">
        <v>1414</v>
      </c>
      <c r="D129" s="3" t="s">
        <v>135</v>
      </c>
      <c r="E129" s="3"/>
      <c r="F129" s="3" t="s">
        <v>1415</v>
      </c>
      <c r="G129" s="3" t="s">
        <v>459</v>
      </c>
      <c r="H129" s="3" t="s">
        <v>77</v>
      </c>
      <c r="I129" s="8">
        <v>1635.783007</v>
      </c>
      <c r="J129" s="8">
        <v>4081</v>
      </c>
      <c r="K129" s="8">
        <v>0</v>
      </c>
      <c r="L129" s="8">
        <v>66.756304499999999</v>
      </c>
      <c r="M129" s="39">
        <v>3.063246447253571E-5</v>
      </c>
      <c r="N129" s="39">
        <v>1.3530312333913286E-3</v>
      </c>
      <c r="O129" s="39">
        <v>6.0751186453953542E-5</v>
      </c>
    </row>
    <row r="130" spans="2:15" ht="15" x14ac:dyDescent="0.25">
      <c r="B130" s="9" t="s">
        <v>1416</v>
      </c>
      <c r="C130" s="3" t="s">
        <v>1417</v>
      </c>
      <c r="D130" s="3" t="s">
        <v>135</v>
      </c>
      <c r="E130" s="3"/>
      <c r="F130" s="3" t="s">
        <v>1418</v>
      </c>
      <c r="G130" s="3" t="s">
        <v>459</v>
      </c>
      <c r="H130" s="3" t="s">
        <v>77</v>
      </c>
      <c r="I130" s="8">
        <v>83.467364000000003</v>
      </c>
      <c r="J130" s="8">
        <v>166100</v>
      </c>
      <c r="K130" s="8">
        <v>0</v>
      </c>
      <c r="L130" s="8">
        <v>138.639290668</v>
      </c>
      <c r="M130" s="39">
        <v>1.6901872892767828E-4</v>
      </c>
      <c r="N130" s="39">
        <v>2.8099711608365464E-3</v>
      </c>
      <c r="O130" s="39">
        <v>1.261678797276073E-4</v>
      </c>
    </row>
    <row r="131" spans="2:15" ht="15" x14ac:dyDescent="0.25">
      <c r="B131" s="9" t="s">
        <v>1419</v>
      </c>
      <c r="C131" s="3" t="s">
        <v>1420</v>
      </c>
      <c r="D131" s="3" t="s">
        <v>135</v>
      </c>
      <c r="E131" s="3"/>
      <c r="F131" s="3" t="s">
        <v>1421</v>
      </c>
      <c r="G131" s="3" t="s">
        <v>921</v>
      </c>
      <c r="H131" s="3" t="s">
        <v>77</v>
      </c>
      <c r="I131" s="8">
        <v>1325.8718730000001</v>
      </c>
      <c r="J131" s="8">
        <v>9343</v>
      </c>
      <c r="K131" s="8">
        <v>0</v>
      </c>
      <c r="L131" s="8">
        <v>123.876209069</v>
      </c>
      <c r="M131" s="39">
        <v>2.0148191243959517E-4</v>
      </c>
      <c r="N131" s="39">
        <v>2.5107498265496582E-3</v>
      </c>
      <c r="O131" s="39">
        <v>1.1273282322510453E-4</v>
      </c>
    </row>
    <row r="132" spans="2:15" ht="15" x14ac:dyDescent="0.25">
      <c r="B132" s="9" t="s">
        <v>1422</v>
      </c>
      <c r="C132" s="3" t="s">
        <v>1423</v>
      </c>
      <c r="D132" s="3" t="s">
        <v>135</v>
      </c>
      <c r="E132" s="3"/>
      <c r="F132" s="3" t="s">
        <v>1424</v>
      </c>
      <c r="G132" s="3" t="s">
        <v>921</v>
      </c>
      <c r="H132" s="3" t="s">
        <v>77</v>
      </c>
      <c r="I132" s="8">
        <v>3624.6267929999999</v>
      </c>
      <c r="J132" s="8">
        <v>1411</v>
      </c>
      <c r="K132" s="8">
        <v>0</v>
      </c>
      <c r="L132" s="8">
        <v>51.143484049999998</v>
      </c>
      <c r="M132" s="39">
        <v>9.4721617507967018E-5</v>
      </c>
      <c r="N132" s="39">
        <v>1.0365872080906043E-3</v>
      </c>
      <c r="O132" s="39">
        <v>4.6542830054745603E-5</v>
      </c>
    </row>
    <row r="133" spans="2:15" ht="15" x14ac:dyDescent="0.25">
      <c r="B133" s="9" t="s">
        <v>1425</v>
      </c>
      <c r="C133" s="3" t="s">
        <v>1426</v>
      </c>
      <c r="D133" s="3" t="s">
        <v>135</v>
      </c>
      <c r="E133" s="3"/>
      <c r="F133" s="3" t="s">
        <v>1427</v>
      </c>
      <c r="G133" s="3" t="s">
        <v>344</v>
      </c>
      <c r="H133" s="3" t="s">
        <v>77</v>
      </c>
      <c r="I133" s="8">
        <v>2171.076579</v>
      </c>
      <c r="J133" s="8">
        <v>549.1</v>
      </c>
      <c r="K133" s="8">
        <v>0</v>
      </c>
      <c r="L133" s="8">
        <v>11.921381500999999</v>
      </c>
      <c r="M133" s="39">
        <v>2.3377326010347256E-4</v>
      </c>
      <c r="N133" s="39">
        <v>2.4162514142805189E-4</v>
      </c>
      <c r="O133" s="39">
        <v>1.0848983864227588E-5</v>
      </c>
    </row>
    <row r="134" spans="2:15" ht="15" x14ac:dyDescent="0.25">
      <c r="B134" s="9" t="s">
        <v>1428</v>
      </c>
      <c r="C134" s="3" t="s">
        <v>1429</v>
      </c>
      <c r="D134" s="3" t="s">
        <v>135</v>
      </c>
      <c r="E134" s="3"/>
      <c r="F134" s="3" t="s">
        <v>1430</v>
      </c>
      <c r="G134" s="3" t="s">
        <v>344</v>
      </c>
      <c r="H134" s="3" t="s">
        <v>77</v>
      </c>
      <c r="I134" s="8">
        <v>1349.4704200000001</v>
      </c>
      <c r="J134" s="8">
        <v>5995</v>
      </c>
      <c r="K134" s="8">
        <v>0</v>
      </c>
      <c r="L134" s="8">
        <v>80.900751648000011</v>
      </c>
      <c r="M134" s="39">
        <v>1.9845153235294118E-4</v>
      </c>
      <c r="N134" s="39">
        <v>1.6397139506813025E-3</v>
      </c>
      <c r="O134" s="39">
        <v>7.3623258274170019E-5</v>
      </c>
    </row>
    <row r="135" spans="2:15" ht="15" x14ac:dyDescent="0.25">
      <c r="B135" s="9" t="s">
        <v>1431</v>
      </c>
      <c r="C135" s="3" t="s">
        <v>1432</v>
      </c>
      <c r="D135" s="3" t="s">
        <v>135</v>
      </c>
      <c r="E135" s="3"/>
      <c r="F135" s="3" t="s">
        <v>1433</v>
      </c>
      <c r="G135" s="3" t="s">
        <v>344</v>
      </c>
      <c r="H135" s="3" t="s">
        <v>77</v>
      </c>
      <c r="I135" s="8">
        <v>236.72300300000001</v>
      </c>
      <c r="J135" s="8">
        <v>2298</v>
      </c>
      <c r="K135" s="8">
        <v>0</v>
      </c>
      <c r="L135" s="8">
        <v>5.4398945940000001</v>
      </c>
      <c r="M135" s="39">
        <v>2.6673928098494867E-5</v>
      </c>
      <c r="N135" s="39">
        <v>1.102569614535604E-4</v>
      </c>
      <c r="O135" s="39">
        <v>4.9505444204142237E-6</v>
      </c>
    </row>
    <row r="136" spans="2:15" ht="15" x14ac:dyDescent="0.25">
      <c r="B136" s="9" t="s">
        <v>1434</v>
      </c>
      <c r="C136" s="3" t="s">
        <v>1435</v>
      </c>
      <c r="D136" s="3" t="s">
        <v>135</v>
      </c>
      <c r="E136" s="3"/>
      <c r="F136" s="3" t="s">
        <v>1436</v>
      </c>
      <c r="G136" s="3" t="s">
        <v>393</v>
      </c>
      <c r="H136" s="3" t="s">
        <v>77</v>
      </c>
      <c r="I136" s="8">
        <v>976.40651100000002</v>
      </c>
      <c r="J136" s="8">
        <v>18430</v>
      </c>
      <c r="K136" s="8">
        <v>0</v>
      </c>
      <c r="L136" s="8">
        <v>179.95172003099998</v>
      </c>
      <c r="M136" s="39">
        <v>7.9460165283203128E-5</v>
      </c>
      <c r="N136" s="39">
        <v>3.6473004239537398E-3</v>
      </c>
      <c r="O136" s="39">
        <v>1.6376401567155243E-4</v>
      </c>
    </row>
    <row r="137" spans="2:15" ht="15" x14ac:dyDescent="0.25">
      <c r="B137" s="9" t="s">
        <v>1437</v>
      </c>
      <c r="C137" s="3" t="s">
        <v>1438</v>
      </c>
      <c r="D137" s="3" t="s">
        <v>135</v>
      </c>
      <c r="E137" s="3"/>
      <c r="F137" s="3" t="s">
        <v>1439</v>
      </c>
      <c r="G137" s="3" t="s">
        <v>393</v>
      </c>
      <c r="H137" s="3" t="s">
        <v>77</v>
      </c>
      <c r="I137" s="8">
        <v>8530.1358330000003</v>
      </c>
      <c r="J137" s="8">
        <v>671.8</v>
      </c>
      <c r="K137" s="8">
        <v>0</v>
      </c>
      <c r="L137" s="8">
        <v>57.305452519999996</v>
      </c>
      <c r="M137" s="39">
        <v>1.0127385441237874E-4</v>
      </c>
      <c r="N137" s="39">
        <v>1.1614793192032344E-3</v>
      </c>
      <c r="O137" s="39">
        <v>5.2150493604251291E-5</v>
      </c>
    </row>
    <row r="138" spans="2:15" ht="15" x14ac:dyDescent="0.25">
      <c r="B138" s="9" t="s">
        <v>1440</v>
      </c>
      <c r="C138" s="3" t="s">
        <v>1441</v>
      </c>
      <c r="D138" s="3" t="s">
        <v>135</v>
      </c>
      <c r="E138" s="3"/>
      <c r="F138" s="3" t="s">
        <v>1442</v>
      </c>
      <c r="G138" s="3" t="s">
        <v>667</v>
      </c>
      <c r="H138" s="3" t="s">
        <v>77</v>
      </c>
      <c r="I138" s="8">
        <v>2265.2394860000004</v>
      </c>
      <c r="J138" s="8">
        <v>4131</v>
      </c>
      <c r="K138" s="8">
        <v>0</v>
      </c>
      <c r="L138" s="8">
        <v>93.577043104999987</v>
      </c>
      <c r="M138" s="39">
        <v>2.5063534443336901E-4</v>
      </c>
      <c r="N138" s="39">
        <v>1.8966397705473894E-3</v>
      </c>
      <c r="O138" s="39">
        <v>8.5159243551019253E-5</v>
      </c>
    </row>
    <row r="139" spans="2:15" ht="15" x14ac:dyDescent="0.25">
      <c r="B139" s="9" t="s">
        <v>1443</v>
      </c>
      <c r="C139" s="3" t="s">
        <v>1444</v>
      </c>
      <c r="D139" s="3" t="s">
        <v>135</v>
      </c>
      <c r="E139" s="3"/>
      <c r="F139" s="3" t="s">
        <v>1445</v>
      </c>
      <c r="G139" s="3" t="s">
        <v>381</v>
      </c>
      <c r="H139" s="3" t="s">
        <v>77</v>
      </c>
      <c r="I139" s="8">
        <v>5809.0638050000007</v>
      </c>
      <c r="J139" s="8">
        <v>301.60000000000002</v>
      </c>
      <c r="K139" s="8">
        <v>0</v>
      </c>
      <c r="L139" s="8">
        <v>17.520136434999998</v>
      </c>
      <c r="M139" s="39">
        <v>1.2328364700389438E-4</v>
      </c>
      <c r="N139" s="39">
        <v>3.5510191864848365E-4</v>
      </c>
      <c r="O139" s="39">
        <v>1.5944098212647313E-5</v>
      </c>
    </row>
    <row r="140" spans="2:15" ht="15" x14ac:dyDescent="0.25">
      <c r="B140" s="9" t="s">
        <v>1446</v>
      </c>
      <c r="C140" s="3" t="s">
        <v>1447</v>
      </c>
      <c r="D140" s="3" t="s">
        <v>135</v>
      </c>
      <c r="E140" s="3"/>
      <c r="F140" s="3"/>
      <c r="G140" s="3" t="s">
        <v>381</v>
      </c>
      <c r="H140" s="3" t="s">
        <v>77</v>
      </c>
      <c r="I140" s="8">
        <v>10303.431832</v>
      </c>
      <c r="J140" s="8">
        <v>219</v>
      </c>
      <c r="K140" s="8">
        <v>0</v>
      </c>
      <c r="L140" s="8">
        <v>22.564515712000002</v>
      </c>
      <c r="M140" s="39">
        <v>9.8817316986451911E-5</v>
      </c>
      <c r="N140" s="39">
        <v>4.5734249002182825E-4</v>
      </c>
      <c r="O140" s="39">
        <v>2.0534706220337232E-5</v>
      </c>
    </row>
    <row r="141" spans="2:15" ht="15" x14ac:dyDescent="0.25">
      <c r="B141" s="9" t="s">
        <v>1448</v>
      </c>
      <c r="C141" s="3" t="s">
        <v>1449</v>
      </c>
      <c r="D141" s="3" t="s">
        <v>135</v>
      </c>
      <c r="E141" s="3"/>
      <c r="F141" s="3" t="s">
        <v>1450</v>
      </c>
      <c r="G141" s="3" t="s">
        <v>381</v>
      </c>
      <c r="H141" s="3" t="s">
        <v>77</v>
      </c>
      <c r="I141" s="8">
        <v>1086.977384</v>
      </c>
      <c r="J141" s="8">
        <v>1581</v>
      </c>
      <c r="K141" s="8">
        <v>0</v>
      </c>
      <c r="L141" s="8">
        <v>17.185112416999999</v>
      </c>
      <c r="M141" s="39">
        <v>7.5511724776475086E-5</v>
      </c>
      <c r="N141" s="39">
        <v>3.4831157931371329E-4</v>
      </c>
      <c r="O141" s="39">
        <v>1.5639211554577879E-5</v>
      </c>
    </row>
    <row r="142" spans="2:15" ht="15" x14ac:dyDescent="0.25">
      <c r="B142" s="9" t="s">
        <v>1451</v>
      </c>
      <c r="C142" s="3" t="s">
        <v>1452</v>
      </c>
      <c r="D142" s="3" t="s">
        <v>135</v>
      </c>
      <c r="E142" s="3"/>
      <c r="F142" s="3" t="s">
        <v>1453</v>
      </c>
      <c r="G142" s="3" t="s">
        <v>381</v>
      </c>
      <c r="H142" s="3" t="s">
        <v>77</v>
      </c>
      <c r="I142" s="8">
        <v>6208.2192300000006</v>
      </c>
      <c r="J142" s="8">
        <v>725</v>
      </c>
      <c r="K142" s="8">
        <v>0</v>
      </c>
      <c r="L142" s="8">
        <v>45.009589422000005</v>
      </c>
      <c r="M142" s="39">
        <v>1.5669365128165858E-4</v>
      </c>
      <c r="N142" s="39">
        <v>9.1226410368605657E-4</v>
      </c>
      <c r="O142" s="39">
        <v>4.0960714941789765E-5</v>
      </c>
    </row>
    <row r="143" spans="2:15" ht="15" x14ac:dyDescent="0.25">
      <c r="B143" s="9" t="s">
        <v>1454</v>
      </c>
      <c r="C143" s="3" t="s">
        <v>1455</v>
      </c>
      <c r="D143" s="3" t="s">
        <v>135</v>
      </c>
      <c r="E143" s="3"/>
      <c r="F143" s="3" t="s">
        <v>1456</v>
      </c>
      <c r="G143" s="3" t="s">
        <v>381</v>
      </c>
      <c r="H143" s="3" t="s">
        <v>77</v>
      </c>
      <c r="I143" s="8">
        <v>22542.921025000003</v>
      </c>
      <c r="J143" s="8">
        <v>215.6</v>
      </c>
      <c r="K143" s="8">
        <v>0</v>
      </c>
      <c r="L143" s="8">
        <v>48.602537730000002</v>
      </c>
      <c r="M143" s="39">
        <v>1.0377293686049497E-4</v>
      </c>
      <c r="N143" s="39">
        <v>9.8508675792217471E-4</v>
      </c>
      <c r="O143" s="39">
        <v>4.423045664204708E-5</v>
      </c>
    </row>
    <row r="144" spans="2:15" ht="15" x14ac:dyDescent="0.25">
      <c r="B144" s="9" t="s">
        <v>1457</v>
      </c>
      <c r="C144" s="3" t="s">
        <v>1458</v>
      </c>
      <c r="D144" s="3" t="s">
        <v>135</v>
      </c>
      <c r="E144" s="3"/>
      <c r="F144" s="3" t="s">
        <v>1459</v>
      </c>
      <c r="G144" s="3" t="s">
        <v>784</v>
      </c>
      <c r="H144" s="3" t="s">
        <v>77</v>
      </c>
      <c r="I144" s="8">
        <v>7804.3274860000001</v>
      </c>
      <c r="J144" s="8">
        <v>420</v>
      </c>
      <c r="K144" s="8">
        <v>0</v>
      </c>
      <c r="L144" s="8">
        <v>32.778175439999998</v>
      </c>
      <c r="M144" s="39">
        <v>1.7090540161040265E-4</v>
      </c>
      <c r="N144" s="39">
        <v>6.6435515680620923E-4</v>
      </c>
      <c r="O144" s="39">
        <v>2.9829587822313332E-5</v>
      </c>
    </row>
    <row r="145" spans="2:15" ht="15" x14ac:dyDescent="0.25">
      <c r="B145" s="9" t="s">
        <v>1460</v>
      </c>
      <c r="C145" s="3" t="s">
        <v>1461</v>
      </c>
      <c r="D145" s="3" t="s">
        <v>135</v>
      </c>
      <c r="E145" s="3"/>
      <c r="F145" s="3" t="s">
        <v>1462</v>
      </c>
      <c r="G145" s="3" t="s">
        <v>784</v>
      </c>
      <c r="H145" s="3" t="s">
        <v>77</v>
      </c>
      <c r="I145" s="8">
        <v>3118.4350350000004</v>
      </c>
      <c r="J145" s="8">
        <v>968.6</v>
      </c>
      <c r="K145" s="8">
        <v>0</v>
      </c>
      <c r="L145" s="8">
        <v>30.205161772</v>
      </c>
      <c r="M145" s="39">
        <v>9.002299379788265E-5</v>
      </c>
      <c r="N145" s="39">
        <v>6.1220475868543282E-4</v>
      </c>
      <c r="O145" s="39">
        <v>2.7488031706167946E-5</v>
      </c>
    </row>
    <row r="146" spans="2:15" ht="15" x14ac:dyDescent="0.25">
      <c r="B146" s="9" t="s">
        <v>1463</v>
      </c>
      <c r="C146" s="3" t="s">
        <v>1464</v>
      </c>
      <c r="D146" s="3" t="s">
        <v>135</v>
      </c>
      <c r="E146" s="3"/>
      <c r="F146" s="3" t="s">
        <v>1465</v>
      </c>
      <c r="G146" s="3" t="s">
        <v>284</v>
      </c>
      <c r="H146" s="3" t="s">
        <v>77</v>
      </c>
      <c r="I146" s="8">
        <v>6839.569657</v>
      </c>
      <c r="J146" s="8">
        <v>201.1</v>
      </c>
      <c r="K146" s="8">
        <v>0</v>
      </c>
      <c r="L146" s="8">
        <v>13.754374580000002</v>
      </c>
      <c r="M146" s="39">
        <v>1.0502194093986732E-4</v>
      </c>
      <c r="N146" s="39">
        <v>2.7877664202493024E-4</v>
      </c>
      <c r="O146" s="39">
        <v>1.2517088549548142E-5</v>
      </c>
    </row>
    <row r="147" spans="2:15" ht="15" x14ac:dyDescent="0.25">
      <c r="B147" s="9" t="s">
        <v>1466</v>
      </c>
      <c r="C147" s="3" t="s">
        <v>1467</v>
      </c>
      <c r="D147" s="3" t="s">
        <v>135</v>
      </c>
      <c r="E147" s="3"/>
      <c r="F147" s="3" t="s">
        <v>599</v>
      </c>
      <c r="G147" s="3" t="s">
        <v>284</v>
      </c>
      <c r="H147" s="3" t="s">
        <v>77</v>
      </c>
      <c r="I147" s="8">
        <v>9454.9043629999996</v>
      </c>
      <c r="J147" s="8">
        <v>1084</v>
      </c>
      <c r="K147" s="8">
        <v>0</v>
      </c>
      <c r="L147" s="8">
        <v>102.49116329400002</v>
      </c>
      <c r="M147" s="39">
        <v>1.6761046577425261E-4</v>
      </c>
      <c r="N147" s="39">
        <v>2.0773130885846582E-3</v>
      </c>
      <c r="O147" s="39">
        <v>9.3271486757574997E-5</v>
      </c>
    </row>
    <row r="148" spans="2:15" ht="15" x14ac:dyDescent="0.25">
      <c r="B148" s="9" t="s">
        <v>1468</v>
      </c>
      <c r="C148" s="3" t="s">
        <v>1469</v>
      </c>
      <c r="D148" s="3" t="s">
        <v>135</v>
      </c>
      <c r="E148" s="3"/>
      <c r="F148" s="3" t="s">
        <v>573</v>
      </c>
      <c r="G148" s="3" t="s">
        <v>284</v>
      </c>
      <c r="H148" s="3" t="s">
        <v>77</v>
      </c>
      <c r="I148" s="8">
        <v>13153.834584</v>
      </c>
      <c r="J148" s="8">
        <v>679.3</v>
      </c>
      <c r="K148" s="8">
        <v>0</v>
      </c>
      <c r="L148" s="8">
        <v>89.353998335</v>
      </c>
      <c r="M148" s="39">
        <v>2.1390167950868018E-4</v>
      </c>
      <c r="N148" s="39">
        <v>1.811046184793704E-3</v>
      </c>
      <c r="O148" s="39">
        <v>8.1316086232062769E-5</v>
      </c>
    </row>
    <row r="149" spans="2:15" ht="15" x14ac:dyDescent="0.25">
      <c r="B149" s="9" t="s">
        <v>1470</v>
      </c>
      <c r="C149" s="3" t="s">
        <v>1471</v>
      </c>
      <c r="D149" s="3" t="s">
        <v>135</v>
      </c>
      <c r="E149" s="3"/>
      <c r="F149" s="3" t="s">
        <v>798</v>
      </c>
      <c r="G149" s="3" t="s">
        <v>284</v>
      </c>
      <c r="H149" s="3" t="s">
        <v>77</v>
      </c>
      <c r="I149" s="8">
        <v>1057.2369940000001</v>
      </c>
      <c r="J149" s="8">
        <v>6998</v>
      </c>
      <c r="K149" s="8">
        <v>0</v>
      </c>
      <c r="L149" s="8">
        <v>73.985444892999993</v>
      </c>
      <c r="M149" s="39">
        <v>8.3618775159101063E-5</v>
      </c>
      <c r="N149" s="39">
        <v>1.499553016098756E-3</v>
      </c>
      <c r="O149" s="39">
        <v>6.7330023602090613E-5</v>
      </c>
    </row>
    <row r="150" spans="2:15" ht="15" x14ac:dyDescent="0.25">
      <c r="B150" s="9" t="s">
        <v>1472</v>
      </c>
      <c r="C150" s="3" t="s">
        <v>1473</v>
      </c>
      <c r="D150" s="3" t="s">
        <v>135</v>
      </c>
      <c r="E150" s="3"/>
      <c r="F150" s="3" t="s">
        <v>836</v>
      </c>
      <c r="G150" s="3" t="s">
        <v>284</v>
      </c>
      <c r="H150" s="3" t="s">
        <v>77</v>
      </c>
      <c r="I150" s="8">
        <v>3469.5311710000001</v>
      </c>
      <c r="J150" s="8">
        <v>1365</v>
      </c>
      <c r="K150" s="8">
        <v>0</v>
      </c>
      <c r="L150" s="8">
        <v>47.359100492000003</v>
      </c>
      <c r="M150" s="39">
        <v>2.2286894023703741E-4</v>
      </c>
      <c r="N150" s="39">
        <v>9.5988450275875654E-4</v>
      </c>
      <c r="O150" s="39">
        <v>4.3098873819191341E-5</v>
      </c>
    </row>
    <row r="151" spans="2:15" ht="15" x14ac:dyDescent="0.25">
      <c r="B151" s="9" t="s">
        <v>1474</v>
      </c>
      <c r="C151" s="3" t="s">
        <v>1475</v>
      </c>
      <c r="D151" s="3" t="s">
        <v>135</v>
      </c>
      <c r="E151" s="3"/>
      <c r="F151" s="3" t="s">
        <v>1476</v>
      </c>
      <c r="G151" s="3" t="s">
        <v>284</v>
      </c>
      <c r="H151" s="3" t="s">
        <v>77</v>
      </c>
      <c r="I151" s="8">
        <v>2633.3839830000002</v>
      </c>
      <c r="J151" s="8">
        <v>86</v>
      </c>
      <c r="K151" s="8">
        <v>0</v>
      </c>
      <c r="L151" s="8">
        <v>2.2647102319999997</v>
      </c>
      <c r="M151" s="39">
        <v>8.9884946057269832E-5</v>
      </c>
      <c r="N151" s="39">
        <v>4.5901637327406602E-5</v>
      </c>
      <c r="O151" s="39">
        <v>2.0609863682374504E-6</v>
      </c>
    </row>
    <row r="152" spans="2:15" ht="15" x14ac:dyDescent="0.25">
      <c r="B152" s="9" t="s">
        <v>1477</v>
      </c>
      <c r="C152" s="3" t="s">
        <v>1478</v>
      </c>
      <c r="D152" s="3" t="s">
        <v>135</v>
      </c>
      <c r="E152" s="3"/>
      <c r="F152" s="3" t="s">
        <v>589</v>
      </c>
      <c r="G152" s="3" t="s">
        <v>284</v>
      </c>
      <c r="H152" s="3" t="s">
        <v>77</v>
      </c>
      <c r="I152" s="8">
        <v>3378.8118100000002</v>
      </c>
      <c r="J152" s="8">
        <v>1134</v>
      </c>
      <c r="K152" s="8">
        <v>0</v>
      </c>
      <c r="L152" s="8">
        <v>38.315725923999999</v>
      </c>
      <c r="M152" s="39">
        <v>1.4981343043356888E-4</v>
      </c>
      <c r="N152" s="39">
        <v>7.7659142898231916E-4</v>
      </c>
      <c r="O152" s="39">
        <v>3.4869003417160477E-5</v>
      </c>
    </row>
    <row r="153" spans="2:15" ht="15" x14ac:dyDescent="0.25">
      <c r="B153" s="9" t="s">
        <v>1479</v>
      </c>
      <c r="C153" s="3" t="s">
        <v>1480</v>
      </c>
      <c r="D153" s="3" t="s">
        <v>135</v>
      </c>
      <c r="E153" s="3"/>
      <c r="F153" s="3" t="s">
        <v>1481</v>
      </c>
      <c r="G153" s="3" t="s">
        <v>284</v>
      </c>
      <c r="H153" s="3" t="s">
        <v>77</v>
      </c>
      <c r="I153" s="8">
        <v>320.72745600000002</v>
      </c>
      <c r="J153" s="8">
        <v>2603</v>
      </c>
      <c r="K153" s="8">
        <v>0</v>
      </c>
      <c r="L153" s="8">
        <v>8.3485356720000006</v>
      </c>
      <c r="M153" s="39">
        <v>7.8665314729978116E-5</v>
      </c>
      <c r="N153" s="39">
        <v>1.6920992858880714E-4</v>
      </c>
      <c r="O153" s="39">
        <v>7.5975363080074993E-6</v>
      </c>
    </row>
    <row r="154" spans="2:15" ht="15" x14ac:dyDescent="0.25">
      <c r="B154" s="9" t="s">
        <v>1482</v>
      </c>
      <c r="C154" s="3" t="s">
        <v>1483</v>
      </c>
      <c r="D154" s="3" t="s">
        <v>135</v>
      </c>
      <c r="E154" s="3"/>
      <c r="F154" s="3" t="s">
        <v>1484</v>
      </c>
      <c r="G154" s="3" t="s">
        <v>284</v>
      </c>
      <c r="H154" s="3" t="s">
        <v>77</v>
      </c>
      <c r="I154" s="8">
        <v>8958.9496159999999</v>
      </c>
      <c r="J154" s="8">
        <v>41.2</v>
      </c>
      <c r="K154" s="8">
        <v>0</v>
      </c>
      <c r="L154" s="8">
        <v>3.6910872439999998</v>
      </c>
      <c r="M154" s="39">
        <v>9.4961502545118246E-5</v>
      </c>
      <c r="N154" s="39">
        <v>7.4811755439582782E-5</v>
      </c>
      <c r="O154" s="39">
        <v>3.3590524678916807E-6</v>
      </c>
    </row>
    <row r="155" spans="2:15" ht="15" x14ac:dyDescent="0.25">
      <c r="B155" s="9" t="s">
        <v>1485</v>
      </c>
      <c r="C155" s="3" t="s">
        <v>1486</v>
      </c>
      <c r="D155" s="3" t="s">
        <v>135</v>
      </c>
      <c r="E155" s="3"/>
      <c r="F155" s="3" t="s">
        <v>628</v>
      </c>
      <c r="G155" s="3" t="s">
        <v>284</v>
      </c>
      <c r="H155" s="3" t="s">
        <v>77</v>
      </c>
      <c r="I155" s="8">
        <v>36610.191288000002</v>
      </c>
      <c r="J155" s="8">
        <v>168.4</v>
      </c>
      <c r="K155" s="8">
        <v>0</v>
      </c>
      <c r="L155" s="8">
        <v>61.651562130000002</v>
      </c>
      <c r="M155" s="39">
        <v>1.6047350072760831E-4</v>
      </c>
      <c r="N155" s="39">
        <v>1.2495672097795052E-3</v>
      </c>
      <c r="O155" s="39">
        <v>5.6105645364733028E-5</v>
      </c>
    </row>
    <row r="156" spans="2:15" ht="15" x14ac:dyDescent="0.25">
      <c r="B156" s="9" t="s">
        <v>1487</v>
      </c>
      <c r="C156" s="3" t="s">
        <v>1488</v>
      </c>
      <c r="D156" s="3" t="s">
        <v>135</v>
      </c>
      <c r="E156" s="3"/>
      <c r="F156" s="3" t="s">
        <v>1489</v>
      </c>
      <c r="G156" s="3" t="s">
        <v>284</v>
      </c>
      <c r="H156" s="3" t="s">
        <v>77</v>
      </c>
      <c r="I156" s="8">
        <v>748.04797700000006</v>
      </c>
      <c r="J156" s="8">
        <v>316.2</v>
      </c>
      <c r="K156" s="8">
        <v>0</v>
      </c>
      <c r="L156" s="8">
        <v>2.3653276979999998</v>
      </c>
      <c r="M156" s="39">
        <v>3.4612555889561751E-5</v>
      </c>
      <c r="N156" s="39">
        <v>4.7940973913551664E-5</v>
      </c>
      <c r="O156" s="39">
        <v>2.1525527076757028E-6</v>
      </c>
    </row>
    <row r="157" spans="2:15" ht="15" x14ac:dyDescent="0.25">
      <c r="B157" s="9" t="s">
        <v>1490</v>
      </c>
      <c r="C157" s="3" t="s">
        <v>1491</v>
      </c>
      <c r="D157" s="3" t="s">
        <v>135</v>
      </c>
      <c r="E157" s="3"/>
      <c r="F157" s="3" t="s">
        <v>1492</v>
      </c>
      <c r="G157" s="3" t="s">
        <v>284</v>
      </c>
      <c r="H157" s="3" t="s">
        <v>77</v>
      </c>
      <c r="I157" s="8">
        <v>1208.1104209999999</v>
      </c>
      <c r="J157" s="8">
        <v>9000</v>
      </c>
      <c r="K157" s="8">
        <v>0</v>
      </c>
      <c r="L157" s="8">
        <v>108.72993795300002</v>
      </c>
      <c r="M157" s="39">
        <v>1.4950492417773619E-4</v>
      </c>
      <c r="N157" s="39">
        <v>2.203761924165683E-3</v>
      </c>
      <c r="O157" s="39">
        <v>9.8949047332443402E-5</v>
      </c>
    </row>
    <row r="158" spans="2:15" ht="15" x14ac:dyDescent="0.25">
      <c r="B158" s="9" t="s">
        <v>1493</v>
      </c>
      <c r="C158" s="3" t="s">
        <v>1494</v>
      </c>
      <c r="D158" s="3" t="s">
        <v>135</v>
      </c>
      <c r="E158" s="3"/>
      <c r="F158" s="3" t="s">
        <v>884</v>
      </c>
      <c r="G158" s="3" t="s">
        <v>284</v>
      </c>
      <c r="H158" s="3" t="s">
        <v>77</v>
      </c>
      <c r="I158" s="8">
        <v>4149.5537610000001</v>
      </c>
      <c r="J158" s="8">
        <v>1085</v>
      </c>
      <c r="K158" s="8">
        <v>0</v>
      </c>
      <c r="L158" s="8">
        <v>45.022658309000008</v>
      </c>
      <c r="M158" s="39">
        <v>2.29263903118899E-4</v>
      </c>
      <c r="N158" s="39">
        <v>9.1252898671739129E-4</v>
      </c>
      <c r="O158" s="39">
        <v>4.0972608206356006E-5</v>
      </c>
    </row>
    <row r="159" spans="2:15" ht="15" x14ac:dyDescent="0.25">
      <c r="B159" s="9" t="s">
        <v>1495</v>
      </c>
      <c r="C159" s="3" t="s">
        <v>1496</v>
      </c>
      <c r="D159" s="3" t="s">
        <v>135</v>
      </c>
      <c r="E159" s="3"/>
      <c r="F159" s="3" t="s">
        <v>853</v>
      </c>
      <c r="G159" s="3" t="s">
        <v>284</v>
      </c>
      <c r="H159" s="3" t="s">
        <v>77</v>
      </c>
      <c r="I159" s="8">
        <v>8367.1163850000012</v>
      </c>
      <c r="J159" s="8">
        <v>195.5</v>
      </c>
      <c r="K159" s="8">
        <v>0</v>
      </c>
      <c r="L159" s="8">
        <v>16.357712548000002</v>
      </c>
      <c r="M159" s="39">
        <v>4.5776819356925221E-5</v>
      </c>
      <c r="N159" s="39">
        <v>3.3154165962379263E-4</v>
      </c>
      <c r="O159" s="39">
        <v>1.4886241118450822E-5</v>
      </c>
    </row>
    <row r="160" spans="2:15" ht="15" x14ac:dyDescent="0.25">
      <c r="B160" s="9" t="s">
        <v>1497</v>
      </c>
      <c r="C160" s="3" t="s">
        <v>1498</v>
      </c>
      <c r="D160" s="3" t="s">
        <v>135</v>
      </c>
      <c r="E160" s="3"/>
      <c r="F160" s="3" t="s">
        <v>858</v>
      </c>
      <c r="G160" s="3" t="s">
        <v>859</v>
      </c>
      <c r="H160" s="3" t="s">
        <v>77</v>
      </c>
      <c r="I160" s="8">
        <v>113.44417300000001</v>
      </c>
      <c r="J160" s="8">
        <v>2951</v>
      </c>
      <c r="K160" s="8">
        <v>0</v>
      </c>
      <c r="L160" s="8">
        <v>3.3477375629999999</v>
      </c>
      <c r="M160" s="39">
        <v>1.0626583109674969E-5</v>
      </c>
      <c r="N160" s="39">
        <v>6.7852669764491996E-5</v>
      </c>
      <c r="O160" s="39">
        <v>3.0465890886562938E-6</v>
      </c>
    </row>
    <row r="161" spans="2:15" ht="15" x14ac:dyDescent="0.25">
      <c r="B161" s="9" t="s">
        <v>1499</v>
      </c>
      <c r="C161" s="3" t="s">
        <v>1500</v>
      </c>
      <c r="D161" s="3" t="s">
        <v>135</v>
      </c>
      <c r="E161" s="3"/>
      <c r="F161" s="3" t="s">
        <v>1501</v>
      </c>
      <c r="G161" s="3" t="s">
        <v>289</v>
      </c>
      <c r="H161" s="3" t="s">
        <v>77</v>
      </c>
      <c r="I161" s="8">
        <v>8236.4915810000002</v>
      </c>
      <c r="J161" s="8">
        <v>480.4</v>
      </c>
      <c r="K161" s="8">
        <v>0</v>
      </c>
      <c r="L161" s="8">
        <v>39.568105555000002</v>
      </c>
      <c r="M161" s="39">
        <v>1.497873455978497E-4</v>
      </c>
      <c r="N161" s="39">
        <v>8.0197493050322959E-4</v>
      </c>
      <c r="O161" s="39">
        <v>3.6008724212729904E-5</v>
      </c>
    </row>
    <row r="162" spans="2:15" ht="15" x14ac:dyDescent="0.25">
      <c r="B162" s="9" t="s">
        <v>1502</v>
      </c>
      <c r="C162" s="3" t="s">
        <v>1503</v>
      </c>
      <c r="D162" s="3" t="s">
        <v>135</v>
      </c>
      <c r="E162" s="3"/>
      <c r="F162" s="3" t="s">
        <v>1504</v>
      </c>
      <c r="G162" s="3" t="s">
        <v>289</v>
      </c>
      <c r="H162" s="3" t="s">
        <v>77</v>
      </c>
      <c r="I162" s="8">
        <v>17743.226401</v>
      </c>
      <c r="J162" s="8">
        <v>93.7</v>
      </c>
      <c r="K162" s="8">
        <v>0</v>
      </c>
      <c r="L162" s="8">
        <v>16.625403151</v>
      </c>
      <c r="M162" s="39">
        <v>3.5792901964536831E-5</v>
      </c>
      <c r="N162" s="39">
        <v>3.3696727072460417E-4</v>
      </c>
      <c r="O162" s="39">
        <v>1.5129851394013996E-5</v>
      </c>
    </row>
    <row r="163" spans="2:15" ht="15" x14ac:dyDescent="0.25">
      <c r="B163" s="9" t="s">
        <v>1505</v>
      </c>
      <c r="C163" s="3" t="s">
        <v>1506</v>
      </c>
      <c r="D163" s="3" t="s">
        <v>135</v>
      </c>
      <c r="E163" s="3"/>
      <c r="F163" s="3" t="s">
        <v>1507</v>
      </c>
      <c r="G163" s="3" t="s">
        <v>289</v>
      </c>
      <c r="H163" s="3" t="s">
        <v>77</v>
      </c>
      <c r="I163" s="8">
        <v>1562.9340909999999</v>
      </c>
      <c r="J163" s="8">
        <v>1485</v>
      </c>
      <c r="K163" s="8">
        <v>0</v>
      </c>
      <c r="L163" s="8">
        <v>23.209571232999998</v>
      </c>
      <c r="M163" s="39">
        <v>3.199035891093922E-4</v>
      </c>
      <c r="N163" s="39">
        <v>4.7041661498607804E-4</v>
      </c>
      <c r="O163" s="39">
        <v>2.1121735243632297E-5</v>
      </c>
    </row>
    <row r="164" spans="2:15" ht="15" x14ac:dyDescent="0.25">
      <c r="B164" s="9" t="s">
        <v>1508</v>
      </c>
      <c r="C164" s="3" t="s">
        <v>1509</v>
      </c>
      <c r="D164" s="3" t="s">
        <v>135</v>
      </c>
      <c r="E164" s="3"/>
      <c r="F164" s="3" t="s">
        <v>1510</v>
      </c>
      <c r="G164" s="3" t="s">
        <v>289</v>
      </c>
      <c r="H164" s="3" t="s">
        <v>77</v>
      </c>
      <c r="I164" s="8">
        <v>14264.862799</v>
      </c>
      <c r="J164" s="8">
        <v>162.1</v>
      </c>
      <c r="K164" s="8">
        <v>0</v>
      </c>
      <c r="L164" s="8">
        <v>23.123342611000002</v>
      </c>
      <c r="M164" s="39">
        <v>1.1786975369405213E-4</v>
      </c>
      <c r="N164" s="39">
        <v>4.6866891460553507E-4</v>
      </c>
      <c r="O164" s="39">
        <v>2.1043263387947278E-5</v>
      </c>
    </row>
    <row r="165" spans="2:15" ht="15" x14ac:dyDescent="0.25">
      <c r="B165" s="9" t="s">
        <v>1511</v>
      </c>
      <c r="C165" s="3" t="s">
        <v>1512</v>
      </c>
      <c r="D165" s="3" t="s">
        <v>135</v>
      </c>
      <c r="E165" s="3"/>
      <c r="F165" s="3" t="s">
        <v>1513</v>
      </c>
      <c r="G165" s="3" t="s">
        <v>289</v>
      </c>
      <c r="H165" s="3" t="s">
        <v>77</v>
      </c>
      <c r="I165" s="8">
        <v>7726.9346340000011</v>
      </c>
      <c r="J165" s="8">
        <v>411.2</v>
      </c>
      <c r="K165" s="8">
        <v>0</v>
      </c>
      <c r="L165" s="8">
        <v>31.773155221000003</v>
      </c>
      <c r="M165" s="39">
        <v>1.0330604099317854E-4</v>
      </c>
      <c r="N165" s="39">
        <v>6.4398518940490129E-4</v>
      </c>
      <c r="O165" s="39">
        <v>2.8914975020245146E-5</v>
      </c>
    </row>
    <row r="166" spans="2:15" ht="15" x14ac:dyDescent="0.25">
      <c r="B166" s="9" t="s">
        <v>1514</v>
      </c>
      <c r="C166" s="3" t="s">
        <v>1515</v>
      </c>
      <c r="D166" s="3" t="s">
        <v>135</v>
      </c>
      <c r="E166" s="3"/>
      <c r="F166" s="3" t="s">
        <v>739</v>
      </c>
      <c r="G166" s="3" t="s">
        <v>289</v>
      </c>
      <c r="H166" s="3" t="s">
        <v>77</v>
      </c>
      <c r="I166" s="8">
        <v>960.81689899999992</v>
      </c>
      <c r="J166" s="8">
        <v>627</v>
      </c>
      <c r="K166" s="8">
        <v>0</v>
      </c>
      <c r="L166" s="8">
        <v>6.0243219719999992</v>
      </c>
      <c r="M166" s="39">
        <v>2.3334123889972893E-5</v>
      </c>
      <c r="N166" s="39">
        <v>1.2210226208854386E-4</v>
      </c>
      <c r="O166" s="39">
        <v>5.4823991549685173E-6</v>
      </c>
    </row>
    <row r="167" spans="2:15" ht="15" x14ac:dyDescent="0.25">
      <c r="B167" s="9" t="s">
        <v>1516</v>
      </c>
      <c r="C167" s="3" t="s">
        <v>1517</v>
      </c>
      <c r="D167" s="3" t="s">
        <v>135</v>
      </c>
      <c r="E167" s="3"/>
      <c r="F167" s="3" t="s">
        <v>1518</v>
      </c>
      <c r="G167" s="3" t="s">
        <v>289</v>
      </c>
      <c r="H167" s="3" t="s">
        <v>77</v>
      </c>
      <c r="I167" s="8">
        <v>67353.264238999996</v>
      </c>
      <c r="J167" s="8">
        <v>117.5</v>
      </c>
      <c r="K167" s="8">
        <v>0</v>
      </c>
      <c r="L167" s="8">
        <v>79.140085482000003</v>
      </c>
      <c r="M167" s="39">
        <v>1.9243789782571427E-4</v>
      </c>
      <c r="N167" s="39">
        <v>1.6040283876170174E-3</v>
      </c>
      <c r="O167" s="39">
        <v>7.2020974275153357E-5</v>
      </c>
    </row>
    <row r="168" spans="2:15" ht="15" x14ac:dyDescent="0.25">
      <c r="B168" s="9" t="s">
        <v>1519</v>
      </c>
      <c r="C168" s="3" t="s">
        <v>1520</v>
      </c>
      <c r="D168" s="3" t="s">
        <v>135</v>
      </c>
      <c r="E168" s="3"/>
      <c r="F168" s="3" t="s">
        <v>1521</v>
      </c>
      <c r="G168" s="3" t="s">
        <v>504</v>
      </c>
      <c r="H168" s="3" t="s">
        <v>77</v>
      </c>
      <c r="I168" s="8">
        <v>504.92101300000002</v>
      </c>
      <c r="J168" s="8">
        <v>2086</v>
      </c>
      <c r="K168" s="8">
        <v>0</v>
      </c>
      <c r="L168" s="8">
        <v>10.532652332</v>
      </c>
      <c r="M168" s="39">
        <v>4.574663372152177E-5</v>
      </c>
      <c r="N168" s="39">
        <v>2.1347807794914732E-4</v>
      </c>
      <c r="O168" s="39">
        <v>9.5851789650219559E-6</v>
      </c>
    </row>
    <row r="169" spans="2:15" ht="15" x14ac:dyDescent="0.25">
      <c r="B169" s="9" t="s">
        <v>1522</v>
      </c>
      <c r="C169" s="3" t="s">
        <v>1523</v>
      </c>
      <c r="D169" s="3" t="s">
        <v>135</v>
      </c>
      <c r="E169" s="3"/>
      <c r="F169" s="3" t="s">
        <v>1524</v>
      </c>
      <c r="G169" s="3" t="s">
        <v>504</v>
      </c>
      <c r="H169" s="3" t="s">
        <v>77</v>
      </c>
      <c r="I169" s="8">
        <v>2808.7307459999997</v>
      </c>
      <c r="J169" s="8">
        <v>953.8</v>
      </c>
      <c r="K169" s="8">
        <v>0</v>
      </c>
      <c r="L169" s="8">
        <v>26.789673840999999</v>
      </c>
      <c r="M169" s="39">
        <v>1.4086244900079882E-4</v>
      </c>
      <c r="N169" s="39">
        <v>5.4297890979330108E-4</v>
      </c>
      <c r="O169" s="39">
        <v>2.4379786789353996E-5</v>
      </c>
    </row>
    <row r="170" spans="2:15" ht="15" x14ac:dyDescent="0.25">
      <c r="B170" s="9" t="s">
        <v>1525</v>
      </c>
      <c r="C170" s="3" t="s">
        <v>1526</v>
      </c>
      <c r="D170" s="3" t="s">
        <v>135</v>
      </c>
      <c r="E170" s="3"/>
      <c r="F170" s="3" t="s">
        <v>1527</v>
      </c>
      <c r="G170" s="3" t="s">
        <v>1528</v>
      </c>
      <c r="H170" s="3" t="s">
        <v>77</v>
      </c>
      <c r="I170" s="8">
        <v>2628.6514520000001</v>
      </c>
      <c r="J170" s="8">
        <v>4019</v>
      </c>
      <c r="K170" s="8">
        <v>0</v>
      </c>
      <c r="L170" s="8">
        <v>105.645501811</v>
      </c>
      <c r="M170" s="39">
        <v>1.7853417199148027E-4</v>
      </c>
      <c r="N170" s="39">
        <v>2.1412459046108996E-3</v>
      </c>
      <c r="O170" s="39">
        <v>9.6142074169811896E-5</v>
      </c>
    </row>
    <row r="171" spans="2:15" ht="15" x14ac:dyDescent="0.25">
      <c r="B171" s="9" t="s">
        <v>1529</v>
      </c>
      <c r="C171" s="3" t="s">
        <v>1530</v>
      </c>
      <c r="D171" s="3" t="s">
        <v>135</v>
      </c>
      <c r="E171" s="3"/>
      <c r="F171" s="3" t="s">
        <v>1531</v>
      </c>
      <c r="G171" s="3" t="s">
        <v>766</v>
      </c>
      <c r="H171" s="3" t="s">
        <v>77</v>
      </c>
      <c r="I171" s="8">
        <v>3080.61643</v>
      </c>
      <c r="J171" s="8">
        <v>1312</v>
      </c>
      <c r="K171" s="8">
        <v>0</v>
      </c>
      <c r="L171" s="8">
        <v>40.417687571000002</v>
      </c>
      <c r="M171" s="39">
        <v>6.950961169569357E-5</v>
      </c>
      <c r="N171" s="39">
        <v>8.1919444275132852E-4</v>
      </c>
      <c r="O171" s="39">
        <v>3.6781881382655952E-5</v>
      </c>
    </row>
    <row r="172" spans="2:15" ht="15" x14ac:dyDescent="0.25">
      <c r="B172" s="9" t="s">
        <v>1532</v>
      </c>
      <c r="C172" s="3" t="s">
        <v>1533</v>
      </c>
      <c r="D172" s="3" t="s">
        <v>135</v>
      </c>
      <c r="E172" s="3"/>
      <c r="F172" s="3" t="s">
        <v>1534</v>
      </c>
      <c r="G172" s="3" t="s">
        <v>766</v>
      </c>
      <c r="H172" s="3" t="s">
        <v>77</v>
      </c>
      <c r="I172" s="8">
        <v>5122.7117779999999</v>
      </c>
      <c r="J172" s="8">
        <v>151.80000000000001</v>
      </c>
      <c r="K172" s="8">
        <v>0</v>
      </c>
      <c r="L172" s="8">
        <v>7.7762764650000005</v>
      </c>
      <c r="M172" s="39">
        <v>1.0111154701594213E-4</v>
      </c>
      <c r="N172" s="39">
        <v>1.5761125507825124E-4</v>
      </c>
      <c r="O172" s="39">
        <v>7.0767551466649237E-6</v>
      </c>
    </row>
    <row r="173" spans="2:15" ht="15" x14ac:dyDescent="0.25">
      <c r="B173" s="9" t="s">
        <v>1535</v>
      </c>
      <c r="C173" s="3" t="s">
        <v>1536</v>
      </c>
      <c r="D173" s="3" t="s">
        <v>135</v>
      </c>
      <c r="E173" s="3"/>
      <c r="F173" s="3" t="s">
        <v>1537</v>
      </c>
      <c r="G173" s="3" t="s">
        <v>766</v>
      </c>
      <c r="H173" s="3" t="s">
        <v>77</v>
      </c>
      <c r="I173" s="8">
        <v>586.011304</v>
      </c>
      <c r="J173" s="8">
        <v>772.1</v>
      </c>
      <c r="K173" s="8">
        <v>0</v>
      </c>
      <c r="L173" s="8">
        <v>4.524593286</v>
      </c>
      <c r="M173" s="39">
        <v>1.0821522048370457E-5</v>
      </c>
      <c r="N173" s="39">
        <v>9.170543636594959E-5</v>
      </c>
      <c r="O173" s="39">
        <v>4.1175797912254465E-6</v>
      </c>
    </row>
    <row r="174" spans="2:15" ht="15" x14ac:dyDescent="0.25">
      <c r="B174" s="9" t="s">
        <v>1538</v>
      </c>
      <c r="C174" s="3" t="s">
        <v>1539</v>
      </c>
      <c r="D174" s="3" t="s">
        <v>135</v>
      </c>
      <c r="E174" s="3"/>
      <c r="F174" s="3" t="s">
        <v>1540</v>
      </c>
      <c r="G174" s="3" t="s">
        <v>766</v>
      </c>
      <c r="H174" s="3" t="s">
        <v>77</v>
      </c>
      <c r="I174" s="8">
        <v>22932.277773000002</v>
      </c>
      <c r="J174" s="8">
        <v>101.2</v>
      </c>
      <c r="K174" s="8">
        <v>0</v>
      </c>
      <c r="L174" s="8">
        <v>23.207465096</v>
      </c>
      <c r="M174" s="39">
        <v>1.4978489630823307E-4</v>
      </c>
      <c r="N174" s="39">
        <v>4.7037392734535042E-4</v>
      </c>
      <c r="O174" s="39">
        <v>2.1119818565911104E-5</v>
      </c>
    </row>
    <row r="175" spans="2:15" ht="15" x14ac:dyDescent="0.25">
      <c r="B175" s="9" t="s">
        <v>1541</v>
      </c>
      <c r="C175" s="3" t="s">
        <v>1542</v>
      </c>
      <c r="D175" s="3" t="s">
        <v>135</v>
      </c>
      <c r="E175" s="3"/>
      <c r="F175" s="3" t="s">
        <v>1543</v>
      </c>
      <c r="G175" s="3" t="s">
        <v>1544</v>
      </c>
      <c r="H175" s="3" t="s">
        <v>77</v>
      </c>
      <c r="I175" s="8">
        <v>5066.3122020000001</v>
      </c>
      <c r="J175" s="8">
        <v>334.8</v>
      </c>
      <c r="K175" s="8">
        <v>0</v>
      </c>
      <c r="L175" s="8">
        <v>16.962013253000002</v>
      </c>
      <c r="M175" s="39">
        <v>8.2302766199982745E-5</v>
      </c>
      <c r="N175" s="39">
        <v>3.4378975715329861E-4</v>
      </c>
      <c r="O175" s="39">
        <v>1.5436181458598181E-5</v>
      </c>
    </row>
    <row r="176" spans="2:15" ht="15" x14ac:dyDescent="0.25">
      <c r="B176" s="9" t="s">
        <v>1545</v>
      </c>
      <c r="C176" s="3" t="s">
        <v>1546</v>
      </c>
      <c r="D176" s="3" t="s">
        <v>135</v>
      </c>
      <c r="E176" s="3"/>
      <c r="F176" s="3" t="s">
        <v>622</v>
      </c>
      <c r="G176" s="3" t="s">
        <v>313</v>
      </c>
      <c r="H176" s="3" t="s">
        <v>77</v>
      </c>
      <c r="I176" s="8">
        <v>1503.9749850000001</v>
      </c>
      <c r="J176" s="8">
        <v>949.3</v>
      </c>
      <c r="K176" s="8">
        <v>0</v>
      </c>
      <c r="L176" s="8">
        <v>14.277234549999999</v>
      </c>
      <c r="M176" s="39">
        <v>7.2092928227611894E-5</v>
      </c>
      <c r="N176" s="39">
        <v>2.8937408110426166E-4</v>
      </c>
      <c r="O176" s="39">
        <v>1.2992914222714014E-5</v>
      </c>
    </row>
    <row r="177" spans="2:15" ht="15" x14ac:dyDescent="0.25">
      <c r="B177" s="9" t="s">
        <v>1547</v>
      </c>
      <c r="C177" s="3" t="s">
        <v>1548</v>
      </c>
      <c r="D177" s="3" t="s">
        <v>135</v>
      </c>
      <c r="E177" s="3"/>
      <c r="F177" s="3" t="s">
        <v>1549</v>
      </c>
      <c r="G177" s="3" t="s">
        <v>313</v>
      </c>
      <c r="H177" s="3" t="s">
        <v>77</v>
      </c>
      <c r="I177" s="8">
        <v>1177.62222</v>
      </c>
      <c r="J177" s="8">
        <v>5949</v>
      </c>
      <c r="K177" s="8">
        <v>0</v>
      </c>
      <c r="L177" s="8">
        <v>70.056745850999988</v>
      </c>
      <c r="M177" s="39">
        <v>4.6101119896274439E-4</v>
      </c>
      <c r="N177" s="39">
        <v>1.4199252932906338E-3</v>
      </c>
      <c r="O177" s="39">
        <v>6.3754733900096836E-5</v>
      </c>
    </row>
    <row r="178" spans="2:15" x14ac:dyDescent="0.2">
      <c r="B178" s="42"/>
      <c r="C178" s="43"/>
      <c r="D178" s="43"/>
      <c r="E178" s="43"/>
      <c r="F178" s="43"/>
      <c r="G178" s="43"/>
      <c r="H178" s="43"/>
      <c r="I178" s="12"/>
      <c r="J178" s="12"/>
      <c r="K178" s="12"/>
      <c r="L178" s="12"/>
      <c r="M178" s="12"/>
      <c r="N178" s="12"/>
      <c r="O178" s="12"/>
    </row>
    <row r="179" spans="2:15" ht="15" x14ac:dyDescent="0.25">
      <c r="B179" s="7" t="s">
        <v>1550</v>
      </c>
      <c r="C179" s="35"/>
      <c r="D179" s="35"/>
      <c r="E179" s="35"/>
      <c r="F179" s="35"/>
      <c r="G179" s="35"/>
      <c r="H179" s="35"/>
      <c r="I179" s="8"/>
      <c r="J179" s="8"/>
      <c r="K179" s="8">
        <v>0</v>
      </c>
      <c r="L179" s="8">
        <v>0</v>
      </c>
      <c r="M179" s="39"/>
      <c r="N179" s="39">
        <v>0</v>
      </c>
      <c r="O179" s="39">
        <v>0</v>
      </c>
    </row>
    <row r="180" spans="2:15" ht="15" x14ac:dyDescent="0.25">
      <c r="B180" s="9"/>
      <c r="C180" s="3"/>
      <c r="D180" s="3" t="s">
        <v>87</v>
      </c>
      <c r="E180" s="3" t="s">
        <v>87</v>
      </c>
      <c r="F180" s="3" t="s">
        <v>87</v>
      </c>
      <c r="G180" s="3" t="s">
        <v>87</v>
      </c>
      <c r="H180" s="3" t="s">
        <v>87</v>
      </c>
      <c r="I180" s="8">
        <v>0</v>
      </c>
      <c r="J180" s="8">
        <v>0</v>
      </c>
      <c r="K180" s="8">
        <v>0</v>
      </c>
      <c r="L180" s="8">
        <v>0</v>
      </c>
      <c r="M180" s="39">
        <v>0</v>
      </c>
      <c r="N180" s="39">
        <v>0</v>
      </c>
      <c r="O180" s="39">
        <v>0</v>
      </c>
    </row>
    <row r="181" spans="2:15" x14ac:dyDescent="0.2">
      <c r="B181" s="42"/>
      <c r="C181" s="43"/>
      <c r="D181" s="43"/>
      <c r="E181" s="43"/>
      <c r="F181" s="43"/>
      <c r="G181" s="43"/>
      <c r="H181" s="43"/>
      <c r="I181" s="12"/>
      <c r="J181" s="12"/>
      <c r="K181" s="12"/>
      <c r="L181" s="12"/>
      <c r="M181" s="12"/>
      <c r="N181" s="12"/>
      <c r="O181" s="12"/>
    </row>
    <row r="182" spans="2:15" ht="15" x14ac:dyDescent="0.25">
      <c r="B182" s="13" t="s">
        <v>109</v>
      </c>
      <c r="C182" s="35"/>
      <c r="D182" s="35"/>
      <c r="E182" s="35"/>
      <c r="F182" s="35"/>
      <c r="G182" s="35"/>
      <c r="H182" s="35"/>
      <c r="I182" s="8"/>
      <c r="J182" s="8"/>
      <c r="K182" s="8">
        <v>0</v>
      </c>
      <c r="L182" s="8">
        <v>9823.2089506150023</v>
      </c>
      <c r="M182" s="39"/>
      <c r="N182" s="39">
        <v>0.19909892588963421</v>
      </c>
      <c r="O182" s="39">
        <v>8.9395541440577698E-3</v>
      </c>
    </row>
    <row r="183" spans="2:15" ht="15" x14ac:dyDescent="0.25">
      <c r="B183" s="7" t="s">
        <v>926</v>
      </c>
      <c r="C183" s="35"/>
      <c r="D183" s="35"/>
      <c r="E183" s="35"/>
      <c r="F183" s="35"/>
      <c r="G183" s="35"/>
      <c r="H183" s="35"/>
      <c r="I183" s="8"/>
      <c r="J183" s="8"/>
      <c r="K183" s="8">
        <v>0</v>
      </c>
      <c r="L183" s="8">
        <v>3640.7487555640009</v>
      </c>
      <c r="M183" s="39"/>
      <c r="N183" s="39">
        <v>7.3791484056890913E-2</v>
      </c>
      <c r="O183" s="39">
        <v>3.3132422194111712E-3</v>
      </c>
    </row>
    <row r="184" spans="2:15" ht="15" x14ac:dyDescent="0.25">
      <c r="B184" s="9" t="s">
        <v>1551</v>
      </c>
      <c r="C184" s="3" t="s">
        <v>1552</v>
      </c>
      <c r="D184" s="3" t="s">
        <v>1553</v>
      </c>
      <c r="E184" s="3" t="s">
        <v>929</v>
      </c>
      <c r="F184" s="3"/>
      <c r="G184" s="3" t="s">
        <v>1554</v>
      </c>
      <c r="H184" s="3" t="s">
        <v>52</v>
      </c>
      <c r="I184" s="8">
        <v>1660.1833339999998</v>
      </c>
      <c r="J184" s="8">
        <v>1561</v>
      </c>
      <c r="K184" s="8">
        <v>0</v>
      </c>
      <c r="L184" s="8">
        <v>94.124957391000009</v>
      </c>
      <c r="M184" s="39">
        <v>4.8305362496075616E-5</v>
      </c>
      <c r="N184" s="39">
        <v>1.9077450159280611E-3</v>
      </c>
      <c r="O184" s="39">
        <v>8.565786975866938E-5</v>
      </c>
    </row>
    <row r="185" spans="2:15" ht="15" x14ac:dyDescent="0.25">
      <c r="B185" s="9" t="s">
        <v>1555</v>
      </c>
      <c r="C185" s="3" t="s">
        <v>1556</v>
      </c>
      <c r="D185" s="3" t="s">
        <v>1557</v>
      </c>
      <c r="E185" s="3" t="s">
        <v>929</v>
      </c>
      <c r="F185" s="3"/>
      <c r="G185" s="3" t="s">
        <v>930</v>
      </c>
      <c r="H185" s="3" t="s">
        <v>52</v>
      </c>
      <c r="I185" s="8">
        <v>946.07481099999995</v>
      </c>
      <c r="J185" s="8">
        <v>795</v>
      </c>
      <c r="K185" s="8">
        <v>0</v>
      </c>
      <c r="L185" s="8">
        <v>27.317342512</v>
      </c>
      <c r="M185" s="39">
        <v>8.8591332313895646E-5</v>
      </c>
      <c r="N185" s="39">
        <v>5.5367381266565967E-4</v>
      </c>
      <c r="O185" s="39">
        <v>2.4859988592882995E-5</v>
      </c>
    </row>
    <row r="186" spans="2:15" ht="15" x14ac:dyDescent="0.25">
      <c r="B186" s="9" t="s">
        <v>1558</v>
      </c>
      <c r="C186" s="3" t="s">
        <v>1559</v>
      </c>
      <c r="D186" s="3" t="s">
        <v>1553</v>
      </c>
      <c r="E186" s="3" t="s">
        <v>929</v>
      </c>
      <c r="F186" s="3"/>
      <c r="G186" s="3" t="s">
        <v>930</v>
      </c>
      <c r="H186" s="3" t="s">
        <v>52</v>
      </c>
      <c r="I186" s="8">
        <v>2327.7192260000002</v>
      </c>
      <c r="J186" s="8">
        <v>3768</v>
      </c>
      <c r="K186" s="8">
        <v>0</v>
      </c>
      <c r="L186" s="8">
        <v>318.55712832</v>
      </c>
      <c r="M186" s="39">
        <v>4.9258446652359956E-5</v>
      </c>
      <c r="N186" s="39">
        <v>6.456584849396649E-3</v>
      </c>
      <c r="O186" s="39">
        <v>2.8990106093731304E-4</v>
      </c>
    </row>
    <row r="187" spans="2:15" ht="15" x14ac:dyDescent="0.25">
      <c r="B187" s="9" t="s">
        <v>1560</v>
      </c>
      <c r="C187" s="3" t="s">
        <v>1561</v>
      </c>
      <c r="D187" s="3" t="s">
        <v>1553</v>
      </c>
      <c r="E187" s="3" t="s">
        <v>929</v>
      </c>
      <c r="F187" s="3"/>
      <c r="G187" s="3" t="s">
        <v>942</v>
      </c>
      <c r="H187" s="3" t="s">
        <v>52</v>
      </c>
      <c r="I187" s="8">
        <v>204.289456</v>
      </c>
      <c r="J187" s="8">
        <v>183</v>
      </c>
      <c r="K187" s="8">
        <v>0</v>
      </c>
      <c r="L187" s="8">
        <v>1.3578221159999999</v>
      </c>
      <c r="M187" s="39">
        <v>7.9322464986429454E-6</v>
      </c>
      <c r="N187" s="39">
        <v>2.752063263683962E-5</v>
      </c>
      <c r="O187" s="39">
        <v>1.2356781154717414E-6</v>
      </c>
    </row>
    <row r="188" spans="2:15" ht="15" x14ac:dyDescent="0.25">
      <c r="B188" s="9" t="s">
        <v>1562</v>
      </c>
      <c r="C188" s="3" t="s">
        <v>1563</v>
      </c>
      <c r="D188" s="3" t="s">
        <v>1557</v>
      </c>
      <c r="E188" s="3" t="s">
        <v>929</v>
      </c>
      <c r="F188" s="3"/>
      <c r="G188" s="3" t="s">
        <v>942</v>
      </c>
      <c r="H188" s="3" t="s">
        <v>52</v>
      </c>
      <c r="I188" s="8">
        <v>2305.8681500000002</v>
      </c>
      <c r="J188" s="8">
        <v>524</v>
      </c>
      <c r="K188" s="8">
        <v>0</v>
      </c>
      <c r="L188" s="8">
        <v>43.884544727000005</v>
      </c>
      <c r="M188" s="39">
        <v>1.8010359673233094E-6</v>
      </c>
      <c r="N188" s="39">
        <v>8.8946145421800189E-4</v>
      </c>
      <c r="O188" s="39">
        <v>3.9936874563762608E-5</v>
      </c>
    </row>
    <row r="189" spans="2:15" ht="15" x14ac:dyDescent="0.25">
      <c r="B189" s="9" t="s">
        <v>1564</v>
      </c>
      <c r="C189" s="3" t="s">
        <v>1565</v>
      </c>
      <c r="D189" s="3" t="s">
        <v>1553</v>
      </c>
      <c r="E189" s="3" t="s">
        <v>929</v>
      </c>
      <c r="F189" s="3"/>
      <c r="G189" s="3" t="s">
        <v>942</v>
      </c>
      <c r="H189" s="3" t="s">
        <v>52</v>
      </c>
      <c r="I189" s="8">
        <v>1901.3546739999999</v>
      </c>
      <c r="J189" s="8">
        <v>500</v>
      </c>
      <c r="K189" s="8">
        <v>0</v>
      </c>
      <c r="L189" s="8">
        <v>34.528600869999998</v>
      </c>
      <c r="M189" s="39">
        <v>6.9957167929168422E-5</v>
      </c>
      <c r="N189" s="39">
        <v>6.9983315841596651E-4</v>
      </c>
      <c r="O189" s="39">
        <v>3.1422552299124232E-5</v>
      </c>
    </row>
    <row r="190" spans="2:15" ht="15" x14ac:dyDescent="0.25">
      <c r="B190" s="9" t="s">
        <v>1566</v>
      </c>
      <c r="C190" s="3" t="s">
        <v>1567</v>
      </c>
      <c r="D190" s="3" t="s">
        <v>1553</v>
      </c>
      <c r="E190" s="3" t="s">
        <v>929</v>
      </c>
      <c r="F190" s="3"/>
      <c r="G190" s="3" t="s">
        <v>942</v>
      </c>
      <c r="H190" s="3" t="s">
        <v>52</v>
      </c>
      <c r="I190" s="8">
        <v>2409.9762099999998</v>
      </c>
      <c r="J190" s="8">
        <v>677</v>
      </c>
      <c r="K190" s="8">
        <v>0</v>
      </c>
      <c r="L190" s="8">
        <v>59.258037443999996</v>
      </c>
      <c r="M190" s="39">
        <v>1.2717572692727216E-4</v>
      </c>
      <c r="N190" s="39">
        <v>1.20105473320808E-3</v>
      </c>
      <c r="O190" s="39">
        <v>5.3927432152206754E-5</v>
      </c>
    </row>
    <row r="191" spans="2:15" ht="15" x14ac:dyDescent="0.25">
      <c r="B191" s="9" t="s">
        <v>1568</v>
      </c>
      <c r="C191" s="3" t="s">
        <v>1569</v>
      </c>
      <c r="D191" s="3" t="s">
        <v>1557</v>
      </c>
      <c r="E191" s="3" t="s">
        <v>929</v>
      </c>
      <c r="F191" s="3"/>
      <c r="G191" s="3" t="s">
        <v>942</v>
      </c>
      <c r="H191" s="3" t="s">
        <v>52</v>
      </c>
      <c r="I191" s="8">
        <v>13171.067717</v>
      </c>
      <c r="J191" s="8">
        <v>1568</v>
      </c>
      <c r="K191" s="8">
        <v>0</v>
      </c>
      <c r="L191" s="8">
        <v>750.08914540900003</v>
      </c>
      <c r="M191" s="39">
        <v>1.2090325601782282E-5</v>
      </c>
      <c r="N191" s="39">
        <v>1.5202969205195998E-2</v>
      </c>
      <c r="O191" s="39">
        <v>6.8261426199571658E-4</v>
      </c>
    </row>
    <row r="192" spans="2:15" ht="15" x14ac:dyDescent="0.25">
      <c r="B192" s="9" t="s">
        <v>1570</v>
      </c>
      <c r="C192" s="3" t="s">
        <v>1571</v>
      </c>
      <c r="D192" s="3" t="s">
        <v>1553</v>
      </c>
      <c r="E192" s="3" t="s">
        <v>929</v>
      </c>
      <c r="F192" s="3"/>
      <c r="G192" s="3" t="s">
        <v>942</v>
      </c>
      <c r="H192" s="3" t="s">
        <v>52</v>
      </c>
      <c r="I192" s="8">
        <v>590.04076299999997</v>
      </c>
      <c r="J192" s="8">
        <v>3694</v>
      </c>
      <c r="K192" s="8">
        <v>0</v>
      </c>
      <c r="L192" s="8">
        <v>79.163456214999997</v>
      </c>
      <c r="M192" s="39">
        <v>2.8815593091377213E-5</v>
      </c>
      <c r="N192" s="39">
        <v>1.604502070693591E-3</v>
      </c>
      <c r="O192" s="39">
        <v>7.204224267472523E-5</v>
      </c>
    </row>
    <row r="193" spans="2:15" ht="15" x14ac:dyDescent="0.25">
      <c r="B193" s="9" t="s">
        <v>1572</v>
      </c>
      <c r="C193" s="3" t="s">
        <v>1573</v>
      </c>
      <c r="D193" s="3" t="s">
        <v>1553</v>
      </c>
      <c r="E193" s="3" t="s">
        <v>929</v>
      </c>
      <c r="F193" s="3"/>
      <c r="G193" s="3" t="s">
        <v>1574</v>
      </c>
      <c r="H193" s="3" t="s">
        <v>52</v>
      </c>
      <c r="I193" s="8">
        <v>1439.9405100000001</v>
      </c>
      <c r="J193" s="8">
        <v>11836</v>
      </c>
      <c r="K193" s="8">
        <v>0</v>
      </c>
      <c r="L193" s="8">
        <v>619.00669488699998</v>
      </c>
      <c r="M193" s="39">
        <v>2.6413211223437124E-5</v>
      </c>
      <c r="N193" s="39">
        <v>1.2546161716612809E-2</v>
      </c>
      <c r="O193" s="39">
        <v>5.6332344066957257E-4</v>
      </c>
    </row>
    <row r="194" spans="2:15" ht="15" x14ac:dyDescent="0.25">
      <c r="B194" s="9" t="s">
        <v>1575</v>
      </c>
      <c r="C194" s="3" t="s">
        <v>1576</v>
      </c>
      <c r="D194" s="3" t="s">
        <v>1553</v>
      </c>
      <c r="E194" s="3" t="s">
        <v>929</v>
      </c>
      <c r="F194" s="3"/>
      <c r="G194" s="3" t="s">
        <v>1574</v>
      </c>
      <c r="H194" s="3" t="s">
        <v>52</v>
      </c>
      <c r="I194" s="8">
        <v>3292.5510650000001</v>
      </c>
      <c r="J194" s="8">
        <v>2518</v>
      </c>
      <c r="K194" s="8">
        <v>0</v>
      </c>
      <c r="L194" s="8">
        <v>301.11617491300001</v>
      </c>
      <c r="M194" s="39">
        <v>1.1793856490066631E-4</v>
      </c>
      <c r="N194" s="39">
        <v>6.103087829504035E-3</v>
      </c>
      <c r="O194" s="39">
        <v>2.7402902277852951E-4</v>
      </c>
    </row>
    <row r="195" spans="2:15" ht="15" x14ac:dyDescent="0.25">
      <c r="B195" s="9" t="s">
        <v>1577</v>
      </c>
      <c r="C195" s="3" t="s">
        <v>1578</v>
      </c>
      <c r="D195" s="3" t="s">
        <v>1553</v>
      </c>
      <c r="E195" s="3" t="s">
        <v>929</v>
      </c>
      <c r="F195" s="3"/>
      <c r="G195" s="3" t="s">
        <v>1574</v>
      </c>
      <c r="H195" s="3" t="s">
        <v>52</v>
      </c>
      <c r="I195" s="8">
        <v>3447.1044569999999</v>
      </c>
      <c r="J195" s="8">
        <v>1655.9999999999998</v>
      </c>
      <c r="K195" s="8">
        <v>0</v>
      </c>
      <c r="L195" s="8">
        <v>207.32926892899997</v>
      </c>
      <c r="M195" s="39">
        <v>3.2555941321748159E-5</v>
      </c>
      <c r="N195" s="39">
        <v>4.2021945126864725E-3</v>
      </c>
      <c r="O195" s="39">
        <v>1.8867879473567255E-4</v>
      </c>
    </row>
    <row r="196" spans="2:15" ht="15" x14ac:dyDescent="0.25">
      <c r="B196" s="9" t="s">
        <v>1579</v>
      </c>
      <c r="C196" s="3" t="s">
        <v>1580</v>
      </c>
      <c r="D196" s="3" t="s">
        <v>1553</v>
      </c>
      <c r="E196" s="3" t="s">
        <v>929</v>
      </c>
      <c r="F196" s="3"/>
      <c r="G196" s="3" t="s">
        <v>956</v>
      </c>
      <c r="H196" s="3" t="s">
        <v>52</v>
      </c>
      <c r="I196" s="8">
        <v>309.23784499999999</v>
      </c>
      <c r="J196" s="8">
        <v>12649</v>
      </c>
      <c r="K196" s="8">
        <v>0</v>
      </c>
      <c r="L196" s="8">
        <v>142.06747751</v>
      </c>
      <c r="M196" s="39">
        <v>1.9795821045145208E-6</v>
      </c>
      <c r="N196" s="39">
        <v>2.8794543940063389E-3</v>
      </c>
      <c r="O196" s="39">
        <v>1.2928768121448159E-4</v>
      </c>
    </row>
    <row r="197" spans="2:15" ht="15" x14ac:dyDescent="0.25">
      <c r="B197" s="9" t="s">
        <v>1581</v>
      </c>
      <c r="C197" s="3" t="s">
        <v>1582</v>
      </c>
      <c r="D197" s="3" t="s">
        <v>1553</v>
      </c>
      <c r="E197" s="3" t="s">
        <v>929</v>
      </c>
      <c r="F197" s="3"/>
      <c r="G197" s="3" t="s">
        <v>956</v>
      </c>
      <c r="H197" s="3" t="s">
        <v>52</v>
      </c>
      <c r="I197" s="8">
        <v>2127.541463</v>
      </c>
      <c r="J197" s="8">
        <v>217</v>
      </c>
      <c r="K197" s="8">
        <v>0</v>
      </c>
      <c r="L197" s="8">
        <v>16.768090377</v>
      </c>
      <c r="M197" s="39">
        <v>3.9240963835199651E-5</v>
      </c>
      <c r="N197" s="39">
        <v>3.3985928631519109E-4</v>
      </c>
      <c r="O197" s="39">
        <v>1.5259703073735472E-5</v>
      </c>
    </row>
    <row r="198" spans="2:15" ht="15" x14ac:dyDescent="0.25">
      <c r="B198" s="9" t="s">
        <v>1583</v>
      </c>
      <c r="C198" s="3" t="s">
        <v>1584</v>
      </c>
      <c r="D198" s="3" t="s">
        <v>1553</v>
      </c>
      <c r="E198" s="3" t="s">
        <v>929</v>
      </c>
      <c r="F198" s="3"/>
      <c r="G198" s="3" t="s">
        <v>956</v>
      </c>
      <c r="H198" s="3" t="s">
        <v>52</v>
      </c>
      <c r="I198" s="8">
        <v>4478.6562210000002</v>
      </c>
      <c r="J198" s="8">
        <v>836</v>
      </c>
      <c r="K198" s="8">
        <v>0</v>
      </c>
      <c r="L198" s="8">
        <v>135.987767746</v>
      </c>
      <c r="M198" s="39">
        <v>9.1698625193075317E-5</v>
      </c>
      <c r="N198" s="39">
        <v>2.7562295201572148E-3</v>
      </c>
      <c r="O198" s="39">
        <v>1.2375487672170612E-4</v>
      </c>
    </row>
    <row r="199" spans="2:15" ht="15" x14ac:dyDescent="0.25">
      <c r="B199" s="9" t="s">
        <v>1585</v>
      </c>
      <c r="C199" s="3" t="s">
        <v>1586</v>
      </c>
      <c r="D199" s="3" t="s">
        <v>1553</v>
      </c>
      <c r="E199" s="3" t="s">
        <v>929</v>
      </c>
      <c r="F199" s="3"/>
      <c r="G199" s="3" t="s">
        <v>956</v>
      </c>
      <c r="H199" s="3" t="s">
        <v>52</v>
      </c>
      <c r="I199" s="8">
        <v>658.00447399999996</v>
      </c>
      <c r="J199" s="8">
        <v>2613</v>
      </c>
      <c r="K199" s="8">
        <v>0</v>
      </c>
      <c r="L199" s="8">
        <v>62.447361969999996</v>
      </c>
      <c r="M199" s="39">
        <v>1.4527592059157365E-5</v>
      </c>
      <c r="N199" s="39">
        <v>1.2656966532397526E-3</v>
      </c>
      <c r="O199" s="39">
        <v>5.6829858378349832E-5</v>
      </c>
    </row>
    <row r="200" spans="2:15" ht="15" x14ac:dyDescent="0.25">
      <c r="B200" s="9" t="s">
        <v>1587</v>
      </c>
      <c r="C200" s="3" t="s">
        <v>1588</v>
      </c>
      <c r="D200" s="3" t="s">
        <v>1553</v>
      </c>
      <c r="E200" s="3" t="s">
        <v>929</v>
      </c>
      <c r="F200" s="3"/>
      <c r="G200" s="3" t="s">
        <v>956</v>
      </c>
      <c r="H200" s="3" t="s">
        <v>52</v>
      </c>
      <c r="I200" s="8">
        <v>1188.135305</v>
      </c>
      <c r="J200" s="8">
        <v>5986</v>
      </c>
      <c r="K200" s="8">
        <v>0</v>
      </c>
      <c r="L200" s="8">
        <v>258.31430244699999</v>
      </c>
      <c r="M200" s="39">
        <v>1.8185962510264792E-5</v>
      </c>
      <c r="N200" s="39">
        <v>5.2355702110874801E-3</v>
      </c>
      <c r="O200" s="39">
        <v>2.3507742780579839E-4</v>
      </c>
    </row>
    <row r="201" spans="2:15" ht="15" x14ac:dyDescent="0.25">
      <c r="B201" s="9" t="s">
        <v>1589</v>
      </c>
      <c r="C201" s="3" t="s">
        <v>1590</v>
      </c>
      <c r="D201" s="3" t="s">
        <v>1553</v>
      </c>
      <c r="E201" s="3" t="s">
        <v>929</v>
      </c>
      <c r="F201" s="3"/>
      <c r="G201" s="3" t="s">
        <v>1591</v>
      </c>
      <c r="H201" s="3" t="s">
        <v>52</v>
      </c>
      <c r="I201" s="8">
        <v>9.7961080000000003</v>
      </c>
      <c r="J201" s="8">
        <v>5411</v>
      </c>
      <c r="K201" s="8">
        <v>0</v>
      </c>
      <c r="L201" s="8">
        <v>1.9252048299999998</v>
      </c>
      <c r="M201" s="39">
        <v>7.0469513423301594E-8</v>
      </c>
      <c r="N201" s="39">
        <v>3.9020468331434413E-5</v>
      </c>
      <c r="O201" s="39">
        <v>1.7520214527360772E-6</v>
      </c>
    </row>
    <row r="202" spans="2:15" ht="15" x14ac:dyDescent="0.25">
      <c r="B202" s="9" t="s">
        <v>1592</v>
      </c>
      <c r="C202" s="3" t="s">
        <v>1593</v>
      </c>
      <c r="D202" s="3" t="s">
        <v>1553</v>
      </c>
      <c r="E202" s="3" t="s">
        <v>929</v>
      </c>
      <c r="F202" s="3"/>
      <c r="G202" s="3" t="s">
        <v>1591</v>
      </c>
      <c r="H202" s="3" t="s">
        <v>52</v>
      </c>
      <c r="I202" s="8">
        <v>1818.0414989999999</v>
      </c>
      <c r="J202" s="8">
        <v>840</v>
      </c>
      <c r="K202" s="8">
        <v>0</v>
      </c>
      <c r="L202" s="8">
        <v>55.466264480999996</v>
      </c>
      <c r="M202" s="39">
        <v>3.2949794739063702E-5</v>
      </c>
      <c r="N202" s="39">
        <v>1.1242022578157704E-3</v>
      </c>
      <c r="O202" s="39">
        <v>5.0476751231631334E-5</v>
      </c>
    </row>
    <row r="203" spans="2:15" ht="15" x14ac:dyDescent="0.25">
      <c r="B203" s="9" t="s">
        <v>1594</v>
      </c>
      <c r="C203" s="3" t="s">
        <v>1595</v>
      </c>
      <c r="D203" s="3" t="s">
        <v>1553</v>
      </c>
      <c r="E203" s="3" t="s">
        <v>929</v>
      </c>
      <c r="F203" s="3"/>
      <c r="G203" s="3" t="s">
        <v>1591</v>
      </c>
      <c r="H203" s="3" t="s">
        <v>52</v>
      </c>
      <c r="I203" s="8">
        <v>1030.081835</v>
      </c>
      <c r="J203" s="8">
        <v>3415</v>
      </c>
      <c r="K203" s="8">
        <v>0</v>
      </c>
      <c r="L203" s="8">
        <v>127.76393406299999</v>
      </c>
      <c r="M203" s="39">
        <v>4.8266360176200383E-5</v>
      </c>
      <c r="N203" s="39">
        <v>2.589547078481393E-3</v>
      </c>
      <c r="O203" s="39">
        <v>1.162708247331447E-4</v>
      </c>
    </row>
    <row r="204" spans="2:15" ht="15" x14ac:dyDescent="0.25">
      <c r="B204" s="9" t="s">
        <v>1596</v>
      </c>
      <c r="C204" s="3" t="s">
        <v>1597</v>
      </c>
      <c r="D204" s="3" t="s">
        <v>1553</v>
      </c>
      <c r="E204" s="3" t="s">
        <v>929</v>
      </c>
      <c r="F204" s="3"/>
      <c r="G204" s="3" t="s">
        <v>1591</v>
      </c>
      <c r="H204" s="3" t="s">
        <v>52</v>
      </c>
      <c r="I204" s="8">
        <v>1118.5192059999999</v>
      </c>
      <c r="J204" s="8">
        <v>2380</v>
      </c>
      <c r="K204" s="8">
        <v>0</v>
      </c>
      <c r="L204" s="8">
        <v>96.686589792000007</v>
      </c>
      <c r="M204" s="39">
        <v>3.1795886873967931E-5</v>
      </c>
      <c r="N204" s="39">
        <v>1.959664736065059E-3</v>
      </c>
      <c r="O204" s="39">
        <v>8.7989068419009228E-5</v>
      </c>
    </row>
    <row r="205" spans="2:15" ht="15" x14ac:dyDescent="0.25">
      <c r="B205" s="9" t="s">
        <v>1598</v>
      </c>
      <c r="C205" s="3" t="s">
        <v>1599</v>
      </c>
      <c r="D205" s="3" t="s">
        <v>1553</v>
      </c>
      <c r="E205" s="3" t="s">
        <v>929</v>
      </c>
      <c r="F205" s="3"/>
      <c r="G205" s="3" t="s">
        <v>1591</v>
      </c>
      <c r="H205" s="3" t="s">
        <v>52</v>
      </c>
      <c r="I205" s="8">
        <v>738.73756199999991</v>
      </c>
      <c r="J205" s="8">
        <v>1564</v>
      </c>
      <c r="K205" s="8">
        <v>0</v>
      </c>
      <c r="L205" s="8">
        <v>41.963603106999997</v>
      </c>
      <c r="M205" s="39">
        <v>9.0569856373098906E-5</v>
      </c>
      <c r="N205" s="39">
        <v>8.5052739354989906E-4</v>
      </c>
      <c r="O205" s="39">
        <v>3.8188732820479315E-5</v>
      </c>
    </row>
    <row r="206" spans="2:15" ht="15" x14ac:dyDescent="0.25">
      <c r="B206" s="9" t="s">
        <v>1600</v>
      </c>
      <c r="C206" s="3" t="s">
        <v>1601</v>
      </c>
      <c r="D206" s="3" t="s">
        <v>1553</v>
      </c>
      <c r="E206" s="3" t="s">
        <v>929</v>
      </c>
      <c r="F206" s="3"/>
      <c r="G206" s="3" t="s">
        <v>1044</v>
      </c>
      <c r="H206" s="3" t="s">
        <v>52</v>
      </c>
      <c r="I206" s="8">
        <v>2152.008605</v>
      </c>
      <c r="J206" s="8">
        <v>794</v>
      </c>
      <c r="K206" s="8">
        <v>0</v>
      </c>
      <c r="L206" s="8">
        <v>62.059796300999999</v>
      </c>
      <c r="M206" s="39">
        <v>6.3488084083612766E-5</v>
      </c>
      <c r="N206" s="39">
        <v>1.2578413883464242E-3</v>
      </c>
      <c r="O206" s="39">
        <v>5.6477156496528764E-5</v>
      </c>
    </row>
    <row r="207" spans="2:15" ht="15" x14ac:dyDescent="0.25">
      <c r="B207" s="9" t="s">
        <v>1602</v>
      </c>
      <c r="C207" s="3" t="s">
        <v>1603</v>
      </c>
      <c r="D207" s="3" t="s">
        <v>1557</v>
      </c>
      <c r="E207" s="3" t="s">
        <v>929</v>
      </c>
      <c r="F207" s="3"/>
      <c r="G207" s="3" t="s">
        <v>1044</v>
      </c>
      <c r="H207" s="3" t="s">
        <v>52</v>
      </c>
      <c r="I207" s="8">
        <v>562.77766900000006</v>
      </c>
      <c r="J207" s="8">
        <v>360</v>
      </c>
      <c r="K207" s="8">
        <v>0</v>
      </c>
      <c r="L207" s="8">
        <v>7.3584305940000005</v>
      </c>
      <c r="M207" s="39">
        <v>4.8433188636166097E-6</v>
      </c>
      <c r="N207" s="39">
        <v>1.4914226449464871E-4</v>
      </c>
      <c r="O207" s="39">
        <v>6.6964969432148565E-6</v>
      </c>
    </row>
    <row r="208" spans="2:15" ht="15" x14ac:dyDescent="0.25">
      <c r="B208" s="9" t="s">
        <v>1604</v>
      </c>
      <c r="C208" s="3" t="s">
        <v>1605</v>
      </c>
      <c r="D208" s="3" t="s">
        <v>1553</v>
      </c>
      <c r="E208" s="3" t="s">
        <v>929</v>
      </c>
      <c r="F208" s="3"/>
      <c r="G208" s="3" t="s">
        <v>1044</v>
      </c>
      <c r="H208" s="3" t="s">
        <v>52</v>
      </c>
      <c r="I208" s="8">
        <v>58.386037000000002</v>
      </c>
      <c r="J208" s="8">
        <v>12251</v>
      </c>
      <c r="K208" s="8">
        <v>0</v>
      </c>
      <c r="L208" s="8">
        <v>25.979236375999999</v>
      </c>
      <c r="M208" s="39">
        <v>9.4129322056824175E-7</v>
      </c>
      <c r="N208" s="39">
        <v>5.2655278778027852E-4</v>
      </c>
      <c r="O208" s="39">
        <v>2.3642252890282569E-5</v>
      </c>
    </row>
    <row r="209" spans="2:15" ht="15" x14ac:dyDescent="0.25">
      <c r="B209" s="9" t="s">
        <v>1606</v>
      </c>
      <c r="C209" s="3" t="s">
        <v>1607</v>
      </c>
      <c r="D209" s="3" t="s">
        <v>1553</v>
      </c>
      <c r="E209" s="3" t="s">
        <v>929</v>
      </c>
      <c r="F209" s="3"/>
      <c r="G209" s="3" t="s">
        <v>1044</v>
      </c>
      <c r="H209" s="3" t="s">
        <v>52</v>
      </c>
      <c r="I209" s="8">
        <v>213.31462099999999</v>
      </c>
      <c r="J209" s="8">
        <v>374</v>
      </c>
      <c r="K209" s="8">
        <v>0</v>
      </c>
      <c r="L209" s="8">
        <v>2.8975975589999998</v>
      </c>
      <c r="M209" s="39">
        <v>1.3062552724271046E-6</v>
      </c>
      <c r="N209" s="39">
        <v>5.8729134701059924E-5</v>
      </c>
      <c r="O209" s="39">
        <v>2.636941797389783E-6</v>
      </c>
    </row>
    <row r="210" spans="2:15" ht="15" x14ac:dyDescent="0.25">
      <c r="B210" s="9" t="s">
        <v>1608</v>
      </c>
      <c r="C210" s="3" t="s">
        <v>1609</v>
      </c>
      <c r="D210" s="3" t="s">
        <v>1553</v>
      </c>
      <c r="E210" s="3" t="s">
        <v>929</v>
      </c>
      <c r="F210" s="3"/>
      <c r="G210" s="3" t="s">
        <v>1044</v>
      </c>
      <c r="H210" s="3" t="s">
        <v>52</v>
      </c>
      <c r="I210" s="8">
        <v>484.65293800000001</v>
      </c>
      <c r="J210" s="8">
        <v>3825</v>
      </c>
      <c r="K210" s="8">
        <v>0</v>
      </c>
      <c r="L210" s="8">
        <v>67.329924677999998</v>
      </c>
      <c r="M210" s="39">
        <v>6.4114316065192088E-5</v>
      </c>
      <c r="N210" s="39">
        <v>1.3646574913567841E-3</v>
      </c>
      <c r="O210" s="39">
        <v>6.127320615903515E-5</v>
      </c>
    </row>
    <row r="211" spans="2:15" x14ac:dyDescent="0.2">
      <c r="B211" s="42"/>
      <c r="C211" s="43"/>
      <c r="D211" s="43"/>
      <c r="E211" s="43"/>
      <c r="F211" s="43"/>
      <c r="G211" s="43"/>
      <c r="H211" s="43"/>
      <c r="I211" s="12"/>
      <c r="J211" s="12"/>
      <c r="K211" s="12"/>
      <c r="L211" s="12"/>
      <c r="M211" s="12"/>
      <c r="N211" s="12"/>
      <c r="O211" s="12"/>
    </row>
    <row r="212" spans="2:15" ht="15" x14ac:dyDescent="0.25">
      <c r="B212" s="7" t="s">
        <v>248</v>
      </c>
      <c r="C212" s="35"/>
      <c r="D212" s="35"/>
      <c r="E212" s="35"/>
      <c r="F212" s="35"/>
      <c r="G212" s="35"/>
      <c r="H212" s="35"/>
      <c r="I212" s="8"/>
      <c r="J212" s="8"/>
      <c r="K212" s="8">
        <v>0</v>
      </c>
      <c r="L212" s="8">
        <v>6182.4601950510014</v>
      </c>
      <c r="M212" s="39"/>
      <c r="N212" s="39">
        <v>0.12530744183274331</v>
      </c>
      <c r="O212" s="39">
        <v>5.6263119246465982E-3</v>
      </c>
    </row>
    <row r="213" spans="2:15" ht="15" x14ac:dyDescent="0.25">
      <c r="B213" s="9" t="s">
        <v>1610</v>
      </c>
      <c r="C213" s="3" t="s">
        <v>1611</v>
      </c>
      <c r="D213" s="3" t="s">
        <v>1553</v>
      </c>
      <c r="E213" s="3" t="s">
        <v>929</v>
      </c>
      <c r="F213" s="3"/>
      <c r="G213" s="3" t="s">
        <v>1051</v>
      </c>
      <c r="H213" s="3" t="s">
        <v>52</v>
      </c>
      <c r="I213" s="8">
        <v>560.30269199999998</v>
      </c>
      <c r="J213" s="8">
        <v>6814</v>
      </c>
      <c r="K213" s="8">
        <v>0</v>
      </c>
      <c r="L213" s="8">
        <v>138.66622046099999</v>
      </c>
      <c r="M213" s="39">
        <v>1.6156731713323347E-6</v>
      </c>
      <c r="N213" s="39">
        <v>2.810516979711792E-3</v>
      </c>
      <c r="O213" s="39">
        <v>1.2619238702902194E-4</v>
      </c>
    </row>
    <row r="214" spans="2:15" ht="15" x14ac:dyDescent="0.25">
      <c r="B214" s="9" t="s">
        <v>1612</v>
      </c>
      <c r="C214" s="3" t="s">
        <v>1613</v>
      </c>
      <c r="D214" s="3" t="s">
        <v>1614</v>
      </c>
      <c r="E214" s="3" t="s">
        <v>929</v>
      </c>
      <c r="F214" s="3"/>
      <c r="G214" s="3" t="s">
        <v>977</v>
      </c>
      <c r="H214" s="3" t="s">
        <v>50</v>
      </c>
      <c r="I214" s="8">
        <v>781.70385299999998</v>
      </c>
      <c r="J214" s="8">
        <v>2010.0000000000002</v>
      </c>
      <c r="K214" s="8">
        <v>0</v>
      </c>
      <c r="L214" s="8">
        <v>64.077687563000012</v>
      </c>
      <c r="M214" s="39">
        <v>8.3159984361702133E-7</v>
      </c>
      <c r="N214" s="39">
        <v>1.2987404453496988E-3</v>
      </c>
      <c r="O214" s="39">
        <v>5.8313526697362254E-5</v>
      </c>
    </row>
    <row r="215" spans="2:15" ht="15" x14ac:dyDescent="0.25">
      <c r="B215" s="9" t="s">
        <v>1615</v>
      </c>
      <c r="C215" s="3" t="s">
        <v>1616</v>
      </c>
      <c r="D215" s="3" t="s">
        <v>1557</v>
      </c>
      <c r="E215" s="3" t="s">
        <v>929</v>
      </c>
      <c r="F215" s="3"/>
      <c r="G215" s="3" t="s">
        <v>977</v>
      </c>
      <c r="H215" s="3" t="s">
        <v>52</v>
      </c>
      <c r="I215" s="8">
        <v>2001.8581630000001</v>
      </c>
      <c r="J215" s="8">
        <v>2759</v>
      </c>
      <c r="K215" s="8">
        <v>0</v>
      </c>
      <c r="L215" s="8">
        <v>200.599960716</v>
      </c>
      <c r="M215" s="39">
        <v>2.0768432101556322E-7</v>
      </c>
      <c r="N215" s="39">
        <v>4.0658034368247801E-3</v>
      </c>
      <c r="O215" s="39">
        <v>1.8255482695441106E-4</v>
      </c>
    </row>
    <row r="216" spans="2:15" ht="15" x14ac:dyDescent="0.25">
      <c r="B216" s="9" t="s">
        <v>1617</v>
      </c>
      <c r="C216" s="3" t="s">
        <v>1618</v>
      </c>
      <c r="D216" s="3" t="s">
        <v>1557</v>
      </c>
      <c r="E216" s="3" t="s">
        <v>929</v>
      </c>
      <c r="F216" s="3"/>
      <c r="G216" s="3" t="s">
        <v>977</v>
      </c>
      <c r="H216" s="3" t="s">
        <v>52</v>
      </c>
      <c r="I216" s="8">
        <v>932.57759199999998</v>
      </c>
      <c r="J216" s="8">
        <v>6222</v>
      </c>
      <c r="K216" s="8">
        <v>0</v>
      </c>
      <c r="L216" s="8">
        <v>210.74671945699998</v>
      </c>
      <c r="M216" s="39">
        <v>3.9845382528708718E-7</v>
      </c>
      <c r="N216" s="39">
        <v>4.2714601399195338E-3</v>
      </c>
      <c r="O216" s="39">
        <v>1.9178882570246598E-4</v>
      </c>
    </row>
    <row r="217" spans="2:15" ht="15" x14ac:dyDescent="0.25">
      <c r="B217" s="9" t="s">
        <v>1619</v>
      </c>
      <c r="C217" s="3" t="s">
        <v>1620</v>
      </c>
      <c r="D217" s="3" t="s">
        <v>1557</v>
      </c>
      <c r="E217" s="3" t="s">
        <v>929</v>
      </c>
      <c r="F217" s="3"/>
      <c r="G217" s="3" t="s">
        <v>977</v>
      </c>
      <c r="H217" s="3" t="s">
        <v>52</v>
      </c>
      <c r="I217" s="8">
        <v>298.42918099999997</v>
      </c>
      <c r="J217" s="8">
        <v>19199</v>
      </c>
      <c r="K217" s="8">
        <v>0</v>
      </c>
      <c r="L217" s="8">
        <v>208.09696025400001</v>
      </c>
      <c r="M217" s="39">
        <v>8.1368376753277528E-7</v>
      </c>
      <c r="N217" s="39">
        <v>4.2177542466787675E-3</v>
      </c>
      <c r="O217" s="39">
        <v>1.8937742775877766E-4</v>
      </c>
    </row>
    <row r="218" spans="2:15" ht="15" x14ac:dyDescent="0.25">
      <c r="B218" s="9" t="s">
        <v>1621</v>
      </c>
      <c r="C218" s="3" t="s">
        <v>1622</v>
      </c>
      <c r="D218" s="3" t="s">
        <v>1623</v>
      </c>
      <c r="E218" s="3" t="s">
        <v>929</v>
      </c>
      <c r="F218" s="3"/>
      <c r="G218" s="3" t="s">
        <v>977</v>
      </c>
      <c r="H218" s="3" t="s">
        <v>57</v>
      </c>
      <c r="I218" s="8">
        <v>2332.3279550000002</v>
      </c>
      <c r="J218" s="8">
        <v>623.29999999999995</v>
      </c>
      <c r="K218" s="8">
        <v>0</v>
      </c>
      <c r="L218" s="8">
        <v>68.799699919000005</v>
      </c>
      <c r="M218" s="39">
        <v>1.1606849641268393E-7</v>
      </c>
      <c r="N218" s="39">
        <v>1.3944472141707285E-3</v>
      </c>
      <c r="O218" s="39">
        <v>6.2610766564455669E-5</v>
      </c>
    </row>
    <row r="219" spans="2:15" ht="15" x14ac:dyDescent="0.25">
      <c r="B219" s="9" t="s">
        <v>1624</v>
      </c>
      <c r="C219" s="3" t="s">
        <v>1625</v>
      </c>
      <c r="D219" s="3" t="s">
        <v>1614</v>
      </c>
      <c r="E219" s="3" t="s">
        <v>929</v>
      </c>
      <c r="F219" s="3"/>
      <c r="G219" s="3" t="s">
        <v>977</v>
      </c>
      <c r="H219" s="3" t="s">
        <v>50</v>
      </c>
      <c r="I219" s="8">
        <v>1698.3155400000001</v>
      </c>
      <c r="J219" s="8">
        <v>1078.4000000000001</v>
      </c>
      <c r="K219" s="8">
        <v>0</v>
      </c>
      <c r="L219" s="8">
        <v>74.690743531999999</v>
      </c>
      <c r="M219" s="39">
        <v>4.3639100769863474E-7</v>
      </c>
      <c r="N219" s="39">
        <v>1.5138481616222084E-3</v>
      </c>
      <c r="O219" s="39">
        <v>6.797187652436568E-5</v>
      </c>
    </row>
    <row r="220" spans="2:15" ht="15" x14ac:dyDescent="0.25">
      <c r="B220" s="9" t="s">
        <v>1626</v>
      </c>
      <c r="C220" s="3" t="s">
        <v>1627</v>
      </c>
      <c r="D220" s="3" t="s">
        <v>1557</v>
      </c>
      <c r="E220" s="3" t="s">
        <v>929</v>
      </c>
      <c r="F220" s="3"/>
      <c r="G220" s="3" t="s">
        <v>977</v>
      </c>
      <c r="H220" s="3" t="s">
        <v>52</v>
      </c>
      <c r="I220" s="8">
        <v>565.91931899999997</v>
      </c>
      <c r="J220" s="8">
        <v>10123</v>
      </c>
      <c r="K220" s="8">
        <v>0</v>
      </c>
      <c r="L220" s="8">
        <v>208.07006194299998</v>
      </c>
      <c r="M220" s="39">
        <v>1.7283979589779865E-7</v>
      </c>
      <c r="N220" s="39">
        <v>4.2172090658875137E-3</v>
      </c>
      <c r="O220" s="39">
        <v>1.8935294910737391E-4</v>
      </c>
    </row>
    <row r="221" spans="2:15" ht="15" x14ac:dyDescent="0.25">
      <c r="B221" s="9" t="s">
        <v>1628</v>
      </c>
      <c r="C221" s="3" t="s">
        <v>1629</v>
      </c>
      <c r="D221" s="3" t="s">
        <v>218</v>
      </c>
      <c r="E221" s="3" t="s">
        <v>929</v>
      </c>
      <c r="F221" s="3"/>
      <c r="G221" s="3" t="s">
        <v>977</v>
      </c>
      <c r="H221" s="3" t="s">
        <v>50</v>
      </c>
      <c r="I221" s="8">
        <v>286.13516199999998</v>
      </c>
      <c r="J221" s="8">
        <v>6228</v>
      </c>
      <c r="K221" s="8">
        <v>0</v>
      </c>
      <c r="L221" s="8">
        <v>72.675554327</v>
      </c>
      <c r="M221" s="39">
        <v>6.8756756665834447E-7</v>
      </c>
      <c r="N221" s="39">
        <v>1.4730038704952476E-3</v>
      </c>
      <c r="O221" s="39">
        <v>6.613796531478173E-5</v>
      </c>
    </row>
    <row r="222" spans="2:15" ht="15" x14ac:dyDescent="0.25">
      <c r="B222" s="9" t="s">
        <v>1630</v>
      </c>
      <c r="C222" s="3" t="s">
        <v>1631</v>
      </c>
      <c r="D222" s="3" t="s">
        <v>1557</v>
      </c>
      <c r="E222" s="3" t="s">
        <v>929</v>
      </c>
      <c r="F222" s="3"/>
      <c r="G222" s="3" t="s">
        <v>977</v>
      </c>
      <c r="H222" s="3" t="s">
        <v>52</v>
      </c>
      <c r="I222" s="8">
        <v>1349.0783280000001</v>
      </c>
      <c r="J222" s="8">
        <v>4220</v>
      </c>
      <c r="K222" s="8">
        <v>0</v>
      </c>
      <c r="L222" s="8">
        <v>206.77377484700003</v>
      </c>
      <c r="M222" s="39">
        <v>7.8949426611141922E-7</v>
      </c>
      <c r="N222" s="39">
        <v>4.1909356383593305E-3</v>
      </c>
      <c r="O222" s="39">
        <v>1.8817327057877968E-4</v>
      </c>
    </row>
    <row r="223" spans="2:15" ht="15" x14ac:dyDescent="0.25">
      <c r="B223" s="9" t="s">
        <v>1632</v>
      </c>
      <c r="C223" s="3" t="s">
        <v>1633</v>
      </c>
      <c r="D223" s="3" t="s">
        <v>1557</v>
      </c>
      <c r="E223" s="3" t="s">
        <v>929</v>
      </c>
      <c r="F223" s="3"/>
      <c r="G223" s="3" t="s">
        <v>977</v>
      </c>
      <c r="H223" s="3" t="s">
        <v>52</v>
      </c>
      <c r="I223" s="8">
        <v>861.72378100000003</v>
      </c>
      <c r="J223" s="8">
        <v>4832</v>
      </c>
      <c r="K223" s="8">
        <v>0</v>
      </c>
      <c r="L223" s="8">
        <v>151.23100703199998</v>
      </c>
      <c r="M223" s="39">
        <v>1.8972542664475541E-7</v>
      </c>
      <c r="N223" s="39">
        <v>3.0651827944058771E-3</v>
      </c>
      <c r="O223" s="39">
        <v>1.3762689793321605E-4</v>
      </c>
    </row>
    <row r="224" spans="2:15" ht="15" x14ac:dyDescent="0.25">
      <c r="B224" s="9" t="s">
        <v>1634</v>
      </c>
      <c r="C224" s="3" t="s">
        <v>1635</v>
      </c>
      <c r="D224" s="3" t="s">
        <v>1623</v>
      </c>
      <c r="E224" s="3" t="s">
        <v>929</v>
      </c>
      <c r="F224" s="3"/>
      <c r="G224" s="3" t="s">
        <v>930</v>
      </c>
      <c r="H224" s="3" t="s">
        <v>57</v>
      </c>
      <c r="I224" s="8">
        <v>5129.5294779999995</v>
      </c>
      <c r="J224" s="8">
        <v>764.5</v>
      </c>
      <c r="K224" s="8">
        <v>0</v>
      </c>
      <c r="L224" s="8">
        <v>185.59010572</v>
      </c>
      <c r="M224" s="39">
        <v>3.3454856766816518E-5</v>
      </c>
      <c r="N224" s="39">
        <v>3.7615804458971912E-3</v>
      </c>
      <c r="O224" s="39">
        <v>1.6889519575794776E-4</v>
      </c>
    </row>
    <row r="225" spans="2:15" ht="15" x14ac:dyDescent="0.25">
      <c r="B225" s="9" t="s">
        <v>1636</v>
      </c>
      <c r="C225" s="3" t="s">
        <v>1637</v>
      </c>
      <c r="D225" s="3" t="s">
        <v>1623</v>
      </c>
      <c r="E225" s="3" t="s">
        <v>929</v>
      </c>
      <c r="F225" s="3"/>
      <c r="G225" s="3" t="s">
        <v>1638</v>
      </c>
      <c r="H225" s="3" t="s">
        <v>57</v>
      </c>
      <c r="I225" s="8">
        <v>3372.8729840000001</v>
      </c>
      <c r="J225" s="8">
        <v>1645</v>
      </c>
      <c r="K225" s="8">
        <v>0</v>
      </c>
      <c r="L225" s="8">
        <v>262.58244534199997</v>
      </c>
      <c r="M225" s="39">
        <v>7.966606036614228E-5</v>
      </c>
      <c r="N225" s="39">
        <v>5.3220778554031152E-3</v>
      </c>
      <c r="O225" s="39">
        <v>2.3896162641098425E-4</v>
      </c>
    </row>
    <row r="226" spans="2:15" ht="15" x14ac:dyDescent="0.25">
      <c r="B226" s="9" t="s">
        <v>1639</v>
      </c>
      <c r="C226" s="3" t="s">
        <v>1640</v>
      </c>
      <c r="D226" s="3" t="s">
        <v>1623</v>
      </c>
      <c r="E226" s="3" t="s">
        <v>929</v>
      </c>
      <c r="F226" s="3"/>
      <c r="G226" s="3" t="s">
        <v>1638</v>
      </c>
      <c r="H226" s="3" t="s">
        <v>57</v>
      </c>
      <c r="I226" s="8">
        <v>116.95638700000001</v>
      </c>
      <c r="J226" s="8">
        <v>0</v>
      </c>
      <c r="K226" s="8">
        <v>0</v>
      </c>
      <c r="L226" s="8">
        <v>1.9999999999999999E-6</v>
      </c>
      <c r="M226" s="39">
        <v>8.7737250474482942E-6</v>
      </c>
      <c r="N226" s="39">
        <v>4.0536433031320017E-11</v>
      </c>
      <c r="O226" s="39">
        <v>1.8200883619599868E-12</v>
      </c>
    </row>
    <row r="227" spans="2:15" ht="15" x14ac:dyDescent="0.25">
      <c r="B227" s="9" t="s">
        <v>1641</v>
      </c>
      <c r="C227" s="3" t="s">
        <v>1642</v>
      </c>
      <c r="D227" s="3" t="s">
        <v>1557</v>
      </c>
      <c r="E227" s="3" t="s">
        <v>929</v>
      </c>
      <c r="F227" s="3"/>
      <c r="G227" s="3" t="s">
        <v>1643</v>
      </c>
      <c r="H227" s="3" t="s">
        <v>52</v>
      </c>
      <c r="I227" s="8">
        <v>599.43341099999998</v>
      </c>
      <c r="J227" s="8">
        <v>12879</v>
      </c>
      <c r="K227" s="8">
        <v>0</v>
      </c>
      <c r="L227" s="8">
        <v>280.39413741600004</v>
      </c>
      <c r="M227" s="39">
        <v>5.6213676116989949E-6</v>
      </c>
      <c r="N227" s="39">
        <v>5.6830890868692138E-3</v>
      </c>
      <c r="O227" s="39">
        <v>2.5517105313633545E-4</v>
      </c>
    </row>
    <row r="228" spans="2:15" ht="15" x14ac:dyDescent="0.25">
      <c r="B228" s="9" t="s">
        <v>1644</v>
      </c>
      <c r="C228" s="3" t="s">
        <v>1645</v>
      </c>
      <c r="D228" s="3" t="s">
        <v>1646</v>
      </c>
      <c r="E228" s="3" t="s">
        <v>929</v>
      </c>
      <c r="F228" s="3"/>
      <c r="G228" s="3" t="s">
        <v>952</v>
      </c>
      <c r="H228" s="3" t="s">
        <v>50</v>
      </c>
      <c r="I228" s="8">
        <v>68.161095000000003</v>
      </c>
      <c r="J228" s="8">
        <v>19862</v>
      </c>
      <c r="K228" s="8">
        <v>0</v>
      </c>
      <c r="L228" s="8">
        <v>55.211310230999992</v>
      </c>
      <c r="M228" s="39">
        <v>1.6058319553069467E-7</v>
      </c>
      <c r="N228" s="39">
        <v>1.1190347898751825E-3</v>
      </c>
      <c r="O228" s="39">
        <v>5.0244731600002715E-5</v>
      </c>
    </row>
    <row r="229" spans="2:15" ht="15" x14ac:dyDescent="0.25">
      <c r="B229" s="9" t="s">
        <v>1647</v>
      </c>
      <c r="C229" s="3" t="s">
        <v>1648</v>
      </c>
      <c r="D229" s="3" t="s">
        <v>1614</v>
      </c>
      <c r="E229" s="3" t="s">
        <v>929</v>
      </c>
      <c r="F229" s="3"/>
      <c r="G229" s="3" t="s">
        <v>952</v>
      </c>
      <c r="H229" s="3" t="s">
        <v>50</v>
      </c>
      <c r="I229" s="8">
        <v>611.05632500000002</v>
      </c>
      <c r="J229" s="8">
        <v>2243</v>
      </c>
      <c r="K229" s="8">
        <v>0</v>
      </c>
      <c r="L229" s="8">
        <v>55.89578212</v>
      </c>
      <c r="M229" s="39">
        <v>2.5199061452412601E-7</v>
      </c>
      <c r="N229" s="39">
        <v>1.1329078143203174E-3</v>
      </c>
      <c r="O229" s="39">
        <v>5.0867631259631555E-5</v>
      </c>
    </row>
    <row r="230" spans="2:15" ht="15" x14ac:dyDescent="0.25">
      <c r="B230" s="9" t="s">
        <v>1649</v>
      </c>
      <c r="C230" s="3" t="s">
        <v>1650</v>
      </c>
      <c r="D230" s="3" t="s">
        <v>218</v>
      </c>
      <c r="E230" s="3" t="s">
        <v>929</v>
      </c>
      <c r="F230" s="3"/>
      <c r="G230" s="3" t="s">
        <v>952</v>
      </c>
      <c r="H230" s="3" t="s">
        <v>59</v>
      </c>
      <c r="I230" s="8">
        <v>152.12490099999999</v>
      </c>
      <c r="J230" s="8">
        <v>9728</v>
      </c>
      <c r="K230" s="8">
        <v>0</v>
      </c>
      <c r="L230" s="8">
        <v>54.006413590000001</v>
      </c>
      <c r="M230" s="39">
        <v>4.4925026763077727E-7</v>
      </c>
      <c r="N230" s="39">
        <v>1.0946136838764031E-3</v>
      </c>
      <c r="O230" s="39">
        <v>4.9148222423178336E-5</v>
      </c>
    </row>
    <row r="231" spans="2:15" ht="15" x14ac:dyDescent="0.25">
      <c r="B231" s="9" t="s">
        <v>1651</v>
      </c>
      <c r="C231" s="3" t="s">
        <v>1652</v>
      </c>
      <c r="D231" s="3" t="s">
        <v>218</v>
      </c>
      <c r="E231" s="3" t="s">
        <v>929</v>
      </c>
      <c r="F231" s="3"/>
      <c r="G231" s="3" t="s">
        <v>952</v>
      </c>
      <c r="H231" s="3" t="s">
        <v>59</v>
      </c>
      <c r="I231" s="8">
        <v>45.912182000000001</v>
      </c>
      <c r="J231" s="8">
        <v>32960</v>
      </c>
      <c r="K231" s="8">
        <v>0</v>
      </c>
      <c r="L231" s="8">
        <v>55.225111573999996</v>
      </c>
      <c r="M231" s="39">
        <v>3.0335506250495548E-7</v>
      </c>
      <c r="N231" s="39">
        <v>1.1193145184833135E-3</v>
      </c>
      <c r="O231" s="39">
        <v>5.0257291431889577E-5</v>
      </c>
    </row>
    <row r="232" spans="2:15" ht="15" x14ac:dyDescent="0.25">
      <c r="B232" s="9" t="s">
        <v>1653</v>
      </c>
      <c r="C232" s="3" t="s">
        <v>1654</v>
      </c>
      <c r="D232" s="3" t="s">
        <v>1557</v>
      </c>
      <c r="E232" s="3" t="s">
        <v>929</v>
      </c>
      <c r="F232" s="3"/>
      <c r="G232" s="3" t="s">
        <v>1655</v>
      </c>
      <c r="H232" s="3" t="s">
        <v>52</v>
      </c>
      <c r="I232" s="8">
        <v>228.082517</v>
      </c>
      <c r="J232" s="8">
        <v>0.05</v>
      </c>
      <c r="K232" s="8">
        <v>0</v>
      </c>
      <c r="L232" s="8">
        <v>4.1280899999999998E-4</v>
      </c>
      <c r="M232" s="39">
        <v>8.126416869753588E-5</v>
      </c>
      <c r="N232" s="39">
        <v>8.3669021916130934E-9</v>
      </c>
      <c r="O232" s="39">
        <v>3.7567442830617005E-10</v>
      </c>
    </row>
    <row r="233" spans="2:15" ht="15" x14ac:dyDescent="0.25">
      <c r="B233" s="9" t="s">
        <v>1656</v>
      </c>
      <c r="C233" s="3" t="s">
        <v>1657</v>
      </c>
      <c r="D233" s="3" t="s">
        <v>1553</v>
      </c>
      <c r="E233" s="3" t="s">
        <v>929</v>
      </c>
      <c r="F233" s="3"/>
      <c r="G233" s="3" t="s">
        <v>942</v>
      </c>
      <c r="H233" s="3" t="s">
        <v>52</v>
      </c>
      <c r="I233" s="8">
        <v>267.82795800000002</v>
      </c>
      <c r="J233" s="8">
        <v>988.00000000000011</v>
      </c>
      <c r="K233" s="8">
        <v>0</v>
      </c>
      <c r="L233" s="8">
        <v>9.610781309</v>
      </c>
      <c r="M233" s="39">
        <v>1.2077308258925248E-5</v>
      </c>
      <c r="N233" s="39">
        <v>1.9479339645547033E-4</v>
      </c>
      <c r="O233" s="39">
        <v>8.746235604926733E-6</v>
      </c>
    </row>
    <row r="234" spans="2:15" ht="15" x14ac:dyDescent="0.25">
      <c r="B234" s="9" t="s">
        <v>1658</v>
      </c>
      <c r="C234" s="3" t="s">
        <v>1659</v>
      </c>
      <c r="D234" s="3" t="s">
        <v>1553</v>
      </c>
      <c r="E234" s="3" t="s">
        <v>929</v>
      </c>
      <c r="F234" s="3"/>
      <c r="G234" s="3" t="s">
        <v>942</v>
      </c>
      <c r="H234" s="3" t="s">
        <v>52</v>
      </c>
      <c r="I234" s="8">
        <v>9300.4511940000011</v>
      </c>
      <c r="J234" s="8">
        <v>2834</v>
      </c>
      <c r="K234" s="8">
        <v>0</v>
      </c>
      <c r="L234" s="8">
        <v>957.30362574000014</v>
      </c>
      <c r="M234" s="39">
        <v>1.8025880408155909E-5</v>
      </c>
      <c r="N234" s="39">
        <v>1.940283715772468E-2</v>
      </c>
      <c r="O234" s="39">
        <v>8.7118859403573646E-4</v>
      </c>
    </row>
    <row r="235" spans="2:15" ht="15" x14ac:dyDescent="0.25">
      <c r="B235" s="9" t="s">
        <v>1660</v>
      </c>
      <c r="C235" s="3" t="s">
        <v>1661</v>
      </c>
      <c r="D235" s="3" t="s">
        <v>1557</v>
      </c>
      <c r="E235" s="3" t="s">
        <v>929</v>
      </c>
      <c r="F235" s="3"/>
      <c r="G235" s="3" t="s">
        <v>942</v>
      </c>
      <c r="H235" s="3" t="s">
        <v>52</v>
      </c>
      <c r="I235" s="8">
        <v>1405.487093</v>
      </c>
      <c r="J235" s="8">
        <v>4816</v>
      </c>
      <c r="K235" s="8">
        <v>0</v>
      </c>
      <c r="L235" s="8">
        <v>245.84375467500001</v>
      </c>
      <c r="M235" s="39">
        <v>1.0344115891960953E-5</v>
      </c>
      <c r="N235" s="39">
        <v>4.9828144487757027E-3</v>
      </c>
      <c r="O235" s="39">
        <v>2.237286783722568E-4</v>
      </c>
    </row>
    <row r="236" spans="2:15" ht="15" x14ac:dyDescent="0.25">
      <c r="B236" s="9" t="s">
        <v>1662</v>
      </c>
      <c r="C236" s="3" t="s">
        <v>1663</v>
      </c>
      <c r="D236" s="3" t="s">
        <v>1553</v>
      </c>
      <c r="E236" s="3" t="s">
        <v>929</v>
      </c>
      <c r="F236" s="3"/>
      <c r="G236" s="3" t="s">
        <v>942</v>
      </c>
      <c r="H236" s="3" t="s">
        <v>52</v>
      </c>
      <c r="I236" s="8">
        <v>4211.105802</v>
      </c>
      <c r="J236" s="8">
        <v>187</v>
      </c>
      <c r="K236" s="8">
        <v>0</v>
      </c>
      <c r="L236" s="8">
        <v>28.601156830000001</v>
      </c>
      <c r="M236" s="39">
        <v>4.3119233121537989E-5</v>
      </c>
      <c r="N236" s="39">
        <v>5.7969443922878806E-4</v>
      </c>
      <c r="O236" s="39">
        <v>2.6028316342437694E-5</v>
      </c>
    </row>
    <row r="237" spans="2:15" ht="15" x14ac:dyDescent="0.25">
      <c r="B237" s="9" t="s">
        <v>1664</v>
      </c>
      <c r="C237" s="3" t="s">
        <v>1665</v>
      </c>
      <c r="D237" s="3" t="s">
        <v>1623</v>
      </c>
      <c r="E237" s="3" t="s">
        <v>929</v>
      </c>
      <c r="F237" s="3"/>
      <c r="G237" s="3" t="s">
        <v>878</v>
      </c>
      <c r="H237" s="3" t="s">
        <v>52</v>
      </c>
      <c r="I237" s="8">
        <v>38966.059600000001</v>
      </c>
      <c r="J237" s="8">
        <v>17.8</v>
      </c>
      <c r="K237" s="8">
        <v>0</v>
      </c>
      <c r="L237" s="8">
        <v>25.191401654</v>
      </c>
      <c r="M237" s="39">
        <v>7.4384428277722312E-5</v>
      </c>
      <c r="N237" s="39">
        <v>5.1058478305622773E-4</v>
      </c>
      <c r="O237" s="39">
        <v>2.2925288485952481E-5</v>
      </c>
    </row>
    <row r="238" spans="2:15" ht="15" x14ac:dyDescent="0.25">
      <c r="B238" s="9" t="s">
        <v>1666</v>
      </c>
      <c r="C238" s="3" t="s">
        <v>1667</v>
      </c>
      <c r="D238" s="3" t="s">
        <v>1646</v>
      </c>
      <c r="E238" s="3" t="s">
        <v>929</v>
      </c>
      <c r="F238" s="3"/>
      <c r="G238" s="3" t="s">
        <v>878</v>
      </c>
      <c r="H238" s="3" t="s">
        <v>50</v>
      </c>
      <c r="I238" s="8">
        <v>12579.718921</v>
      </c>
      <c r="J238" s="8">
        <v>735</v>
      </c>
      <c r="K238" s="8">
        <v>0</v>
      </c>
      <c r="L238" s="8">
        <v>377.07418131499998</v>
      </c>
      <c r="M238" s="39">
        <v>1.1146481975611875E-5</v>
      </c>
      <c r="N238" s="39">
        <v>7.6426211493576595E-3</v>
      </c>
      <c r="O238" s="39">
        <v>3.4315416450351067E-4</v>
      </c>
    </row>
    <row r="239" spans="2:15" ht="15" x14ac:dyDescent="0.25">
      <c r="B239" s="9" t="s">
        <v>1668</v>
      </c>
      <c r="C239" s="3" t="s">
        <v>1669</v>
      </c>
      <c r="D239" s="3" t="s">
        <v>218</v>
      </c>
      <c r="E239" s="3" t="s">
        <v>929</v>
      </c>
      <c r="F239" s="3"/>
      <c r="G239" s="3" t="s">
        <v>878</v>
      </c>
      <c r="H239" s="3" t="s">
        <v>50</v>
      </c>
      <c r="I239" s="8">
        <v>5881.5735070000001</v>
      </c>
      <c r="J239" s="8">
        <v>333</v>
      </c>
      <c r="K239" s="8">
        <v>0</v>
      </c>
      <c r="L239" s="8">
        <v>79.874156143999997</v>
      </c>
      <c r="M239" s="39">
        <v>1.5564408182783122E-5</v>
      </c>
      <c r="N239" s="39">
        <v>1.6189066907322271E-3</v>
      </c>
      <c r="O239" s="39">
        <v>7.2689011009534587E-5</v>
      </c>
    </row>
    <row r="240" spans="2:15" ht="15" x14ac:dyDescent="0.25">
      <c r="B240" s="9" t="s">
        <v>1670</v>
      </c>
      <c r="C240" s="3" t="s">
        <v>1671</v>
      </c>
      <c r="D240" s="3" t="s">
        <v>218</v>
      </c>
      <c r="E240" s="3" t="s">
        <v>929</v>
      </c>
      <c r="F240" s="3"/>
      <c r="G240" s="3" t="s">
        <v>878</v>
      </c>
      <c r="H240" s="3" t="s">
        <v>50</v>
      </c>
      <c r="I240" s="8">
        <v>1011.5509479999999</v>
      </c>
      <c r="J240" s="8">
        <v>912.40000000000009</v>
      </c>
      <c r="K240" s="8">
        <v>0</v>
      </c>
      <c r="L240" s="8">
        <v>37.639301785999997</v>
      </c>
      <c r="M240" s="39">
        <v>5.6829183841436865E-6</v>
      </c>
      <c r="N240" s="39">
        <v>7.6288151809691647E-4</v>
      </c>
      <c r="O240" s="39">
        <v>3.4253427566499166E-5</v>
      </c>
    </row>
    <row r="241" spans="2:15" ht="15" x14ac:dyDescent="0.25">
      <c r="B241" s="9" t="s">
        <v>1672</v>
      </c>
      <c r="C241" s="3" t="s">
        <v>1673</v>
      </c>
      <c r="D241" s="3" t="s">
        <v>1557</v>
      </c>
      <c r="E241" s="3" t="s">
        <v>929</v>
      </c>
      <c r="F241" s="3"/>
      <c r="G241" s="3" t="s">
        <v>1674</v>
      </c>
      <c r="H241" s="3" t="s">
        <v>52</v>
      </c>
      <c r="I241" s="8">
        <v>498.28860799999995</v>
      </c>
      <c r="J241" s="8">
        <v>8026.0000000000009</v>
      </c>
      <c r="K241" s="8">
        <v>0</v>
      </c>
      <c r="L241" s="8">
        <v>145.25328181699999</v>
      </c>
      <c r="M241" s="39">
        <v>9.6505242738603674E-7</v>
      </c>
      <c r="N241" s="39">
        <v>2.944024965477137E-3</v>
      </c>
      <c r="O241" s="39">
        <v>1.321869038858079E-4</v>
      </c>
    </row>
    <row r="242" spans="2:15" ht="15" x14ac:dyDescent="0.25">
      <c r="B242" s="9" t="s">
        <v>1675</v>
      </c>
      <c r="C242" s="3" t="s">
        <v>1676</v>
      </c>
      <c r="D242" s="3" t="s">
        <v>1553</v>
      </c>
      <c r="E242" s="3" t="s">
        <v>929</v>
      </c>
      <c r="F242" s="3"/>
      <c r="G242" s="3" t="s">
        <v>1574</v>
      </c>
      <c r="H242" s="3" t="s">
        <v>52</v>
      </c>
      <c r="I242" s="8">
        <v>217.12564600000002</v>
      </c>
      <c r="J242" s="8">
        <v>11941</v>
      </c>
      <c r="K242" s="8">
        <v>0</v>
      </c>
      <c r="L242" s="8">
        <v>94.166767652999994</v>
      </c>
      <c r="M242" s="39">
        <v>1.3266548905073812E-6</v>
      </c>
      <c r="N242" s="39">
        <v>1.9085924353708533E-3</v>
      </c>
      <c r="O242" s="39">
        <v>8.5695918944307705E-5</v>
      </c>
    </row>
    <row r="243" spans="2:15" ht="15" x14ac:dyDescent="0.25">
      <c r="B243" s="9" t="s">
        <v>1677</v>
      </c>
      <c r="C243" s="3" t="s">
        <v>1678</v>
      </c>
      <c r="D243" s="3" t="s">
        <v>1553</v>
      </c>
      <c r="E243" s="3" t="s">
        <v>929</v>
      </c>
      <c r="F243" s="3"/>
      <c r="G243" s="3" t="s">
        <v>956</v>
      </c>
      <c r="H243" s="3" t="s">
        <v>52</v>
      </c>
      <c r="I243" s="8">
        <v>554.577269</v>
      </c>
      <c r="J243" s="8">
        <v>11794</v>
      </c>
      <c r="K243" s="8">
        <v>0</v>
      </c>
      <c r="L243" s="8">
        <v>237.55765425000004</v>
      </c>
      <c r="M243" s="39">
        <v>7.2283872853894959E-8</v>
      </c>
      <c r="N243" s="39">
        <v>4.8148699712913011E-3</v>
      </c>
      <c r="O243" s="39">
        <v>2.1618796089746973E-4</v>
      </c>
    </row>
    <row r="244" spans="2:15" ht="15" x14ac:dyDescent="0.25">
      <c r="B244" s="9" t="s">
        <v>1679</v>
      </c>
      <c r="C244" s="3" t="s">
        <v>1680</v>
      </c>
      <c r="D244" s="3" t="s">
        <v>1557</v>
      </c>
      <c r="E244" s="3" t="s">
        <v>929</v>
      </c>
      <c r="F244" s="3"/>
      <c r="G244" s="3" t="s">
        <v>956</v>
      </c>
      <c r="H244" s="3" t="s">
        <v>52</v>
      </c>
      <c r="I244" s="8">
        <v>206.713615</v>
      </c>
      <c r="J244" s="8">
        <v>18245</v>
      </c>
      <c r="K244" s="8">
        <v>0</v>
      </c>
      <c r="L244" s="8">
        <v>136.98051314700001</v>
      </c>
      <c r="M244" s="39">
        <v>7.995043747452159E-8</v>
      </c>
      <c r="N244" s="39">
        <v>2.7763506988896089E-3</v>
      </c>
      <c r="O244" s="39">
        <v>1.2465831889708085E-4</v>
      </c>
    </row>
    <row r="245" spans="2:15" ht="15" x14ac:dyDescent="0.25">
      <c r="B245" s="9" t="s">
        <v>1681</v>
      </c>
      <c r="C245" s="3" t="s">
        <v>1682</v>
      </c>
      <c r="D245" s="3" t="s">
        <v>1553</v>
      </c>
      <c r="E245" s="3" t="s">
        <v>929</v>
      </c>
      <c r="F245" s="3"/>
      <c r="G245" s="3" t="s">
        <v>956</v>
      </c>
      <c r="H245" s="3" t="s">
        <v>52</v>
      </c>
      <c r="I245" s="8">
        <v>22.915292000000001</v>
      </c>
      <c r="J245" s="8">
        <v>178075</v>
      </c>
      <c r="K245" s="8">
        <v>0</v>
      </c>
      <c r="L245" s="8">
        <v>148.20886840100002</v>
      </c>
      <c r="M245" s="39">
        <v>4.6651377668983627E-8</v>
      </c>
      <c r="N245" s="39">
        <v>3.0039294342924295E-3</v>
      </c>
      <c r="O245" s="39">
        <v>1.3487661825795967E-4</v>
      </c>
    </row>
    <row r="246" spans="2:15" ht="15" x14ac:dyDescent="0.25">
      <c r="B246" s="9" t="s">
        <v>1683</v>
      </c>
      <c r="C246" s="3" t="s">
        <v>1684</v>
      </c>
      <c r="D246" s="3" t="s">
        <v>1553</v>
      </c>
      <c r="E246" s="3" t="s">
        <v>929</v>
      </c>
      <c r="F246" s="3"/>
      <c r="G246" s="3" t="s">
        <v>956</v>
      </c>
      <c r="H246" s="3" t="s">
        <v>52</v>
      </c>
      <c r="I246" s="8">
        <v>86.221337000000005</v>
      </c>
      <c r="J246" s="8">
        <v>117331</v>
      </c>
      <c r="K246" s="8">
        <v>0</v>
      </c>
      <c r="L246" s="8">
        <v>367.42894277099992</v>
      </c>
      <c r="M246" s="39">
        <v>2.4684650605382963E-7</v>
      </c>
      <c r="N246" s="39">
        <v>7.4471293662026769E-3</v>
      </c>
      <c r="O246" s="39">
        <v>3.3437657129237945E-4</v>
      </c>
    </row>
    <row r="247" spans="2:15" ht="15" x14ac:dyDescent="0.25">
      <c r="B247" s="9" t="s">
        <v>1685</v>
      </c>
      <c r="C247" s="3" t="s">
        <v>1686</v>
      </c>
      <c r="D247" s="3" t="s">
        <v>1553</v>
      </c>
      <c r="E247" s="3" t="s">
        <v>929</v>
      </c>
      <c r="F247" s="3"/>
      <c r="G247" s="3" t="s">
        <v>956</v>
      </c>
      <c r="H247" s="3" t="s">
        <v>52</v>
      </c>
      <c r="I247" s="8">
        <v>1518.409596</v>
      </c>
      <c r="J247" s="8">
        <v>1528</v>
      </c>
      <c r="K247" s="8">
        <v>0</v>
      </c>
      <c r="L247" s="8">
        <v>84.267116643999998</v>
      </c>
      <c r="M247" s="39">
        <v>3.049240578420253E-5</v>
      </c>
      <c r="N247" s="39">
        <v>1.7079441652909691E-3</v>
      </c>
      <c r="O247" s="39">
        <v>7.6686799149834541E-5</v>
      </c>
    </row>
    <row r="248" spans="2:15" ht="15" x14ac:dyDescent="0.25">
      <c r="B248" s="9" t="s">
        <v>1687</v>
      </c>
      <c r="C248" s="3" t="s">
        <v>1688</v>
      </c>
      <c r="D248" s="3" t="s">
        <v>1557</v>
      </c>
      <c r="E248" s="3" t="s">
        <v>929</v>
      </c>
      <c r="F248" s="3"/>
      <c r="G248" s="3" t="s">
        <v>956</v>
      </c>
      <c r="H248" s="3" t="s">
        <v>52</v>
      </c>
      <c r="I248" s="8">
        <v>800.47127399999999</v>
      </c>
      <c r="J248" s="8">
        <v>4598</v>
      </c>
      <c r="K248" s="8">
        <v>0</v>
      </c>
      <c r="L248" s="8">
        <v>133.678190395</v>
      </c>
      <c r="M248" s="39">
        <v>8.4079778555011137E-8</v>
      </c>
      <c r="N248" s="39">
        <v>2.7094185063474825E-3</v>
      </c>
      <c r="O248" s="39">
        <v>1.2165305929290539E-4</v>
      </c>
    </row>
    <row r="249" spans="2:15" ht="15" x14ac:dyDescent="0.25">
      <c r="B249" s="9" t="s">
        <v>1689</v>
      </c>
      <c r="C249" s="3" t="s">
        <v>1690</v>
      </c>
      <c r="D249" s="3" t="s">
        <v>1553</v>
      </c>
      <c r="E249" s="3" t="s">
        <v>929</v>
      </c>
      <c r="F249" s="3"/>
      <c r="G249" s="3" t="s">
        <v>1591</v>
      </c>
      <c r="H249" s="3" t="s">
        <v>52</v>
      </c>
      <c r="I249" s="8">
        <v>256.48807700000003</v>
      </c>
      <c r="J249" s="8">
        <v>18995</v>
      </c>
      <c r="K249" s="8">
        <v>0</v>
      </c>
      <c r="L249" s="8">
        <v>176.95071403399999</v>
      </c>
      <c r="M249" s="39">
        <v>5.4395089369030057E-8</v>
      </c>
      <c r="N249" s="39">
        <v>3.5864753846417499E-3</v>
      </c>
      <c r="O249" s="39">
        <v>1.6103296762689652E-4</v>
      </c>
    </row>
    <row r="250" spans="2:15" ht="15" x14ac:dyDescent="0.25">
      <c r="B250" s="9" t="s">
        <v>1691</v>
      </c>
      <c r="C250" s="3" t="s">
        <v>1692</v>
      </c>
      <c r="D250" s="3" t="s">
        <v>1557</v>
      </c>
      <c r="E250" s="3" t="s">
        <v>929</v>
      </c>
      <c r="F250" s="3"/>
      <c r="G250" s="3" t="s">
        <v>1044</v>
      </c>
      <c r="H250" s="3" t="s">
        <v>52</v>
      </c>
      <c r="I250" s="8">
        <v>79.12438800000001</v>
      </c>
      <c r="J250" s="8">
        <v>24288</v>
      </c>
      <c r="K250" s="8">
        <v>0</v>
      </c>
      <c r="L250" s="8">
        <v>69.798800244999995</v>
      </c>
      <c r="M250" s="39">
        <v>8.441469942000119E-7</v>
      </c>
      <c r="N250" s="39">
        <v>1.4146971958989628E-3</v>
      </c>
      <c r="O250" s="39">
        <v>6.3519992002347182E-5</v>
      </c>
    </row>
    <row r="251" spans="2:15" ht="15" x14ac:dyDescent="0.25">
      <c r="B251" s="9" t="s">
        <v>1693</v>
      </c>
      <c r="C251" s="3" t="s">
        <v>1694</v>
      </c>
      <c r="D251" s="3" t="s">
        <v>1557</v>
      </c>
      <c r="E251" s="3" t="s">
        <v>929</v>
      </c>
      <c r="F251" s="3"/>
      <c r="G251" s="3" t="s">
        <v>1044</v>
      </c>
      <c r="H251" s="3" t="s">
        <v>52</v>
      </c>
      <c r="I251" s="8">
        <v>712.34599600000001</v>
      </c>
      <c r="J251" s="8">
        <v>5913</v>
      </c>
      <c r="K251" s="8">
        <v>0</v>
      </c>
      <c r="L251" s="8">
        <v>152.98354001600001</v>
      </c>
      <c r="M251" s="39">
        <v>1.7239738528557599E-7</v>
      </c>
      <c r="N251" s="39">
        <v>3.1007035123764254E-3</v>
      </c>
      <c r="O251" s="39">
        <v>1.3922178037728075E-4</v>
      </c>
    </row>
    <row r="252" spans="2:15" ht="15" x14ac:dyDescent="0.25">
      <c r="B252" s="9" t="s">
        <v>1695</v>
      </c>
      <c r="C252" s="3" t="s">
        <v>1696</v>
      </c>
      <c r="D252" s="3" t="s">
        <v>1557</v>
      </c>
      <c r="E252" s="3" t="s">
        <v>929</v>
      </c>
      <c r="F252" s="3"/>
      <c r="G252" s="3" t="s">
        <v>1028</v>
      </c>
      <c r="H252" s="3" t="s">
        <v>52</v>
      </c>
      <c r="I252" s="8">
        <v>602.64824099999998</v>
      </c>
      <c r="J252" s="8">
        <v>5515</v>
      </c>
      <c r="K252" s="8">
        <v>0</v>
      </c>
      <c r="L252" s="8">
        <v>120.71333537199999</v>
      </c>
      <c r="M252" s="39">
        <v>1.1886044344847568E-5</v>
      </c>
      <c r="N252" s="39">
        <v>2.4466440176471758E-3</v>
      </c>
      <c r="O252" s="39">
        <v>1.0985446842197499E-4</v>
      </c>
    </row>
    <row r="253" spans="2:15" x14ac:dyDescent="0.2">
      <c r="B253" s="42"/>
      <c r="C253" s="43"/>
      <c r="D253" s="43"/>
      <c r="E253" s="43"/>
      <c r="F253" s="43"/>
      <c r="G253" s="43"/>
      <c r="H253" s="43"/>
      <c r="I253" s="12"/>
      <c r="J253" s="12"/>
      <c r="K253" s="12"/>
      <c r="L253" s="12"/>
      <c r="M253" s="12"/>
      <c r="N253" s="12"/>
      <c r="O253" s="12"/>
    </row>
    <row r="254" spans="2:15" x14ac:dyDescent="0.2">
      <c r="B254" s="31"/>
      <c r="C254" s="46"/>
      <c r="D254" s="46"/>
      <c r="E254" s="46"/>
      <c r="F254" s="46"/>
      <c r="G254" s="46"/>
      <c r="H254" s="46"/>
      <c r="I254" s="47"/>
      <c r="J254" s="47"/>
      <c r="K254" s="47"/>
      <c r="L254" s="47"/>
      <c r="M254" s="47"/>
      <c r="N254" s="47"/>
      <c r="O254" s="47"/>
    </row>
    <row r="256" spans="2:15" x14ac:dyDescent="0.2">
      <c r="B256" s="33" t="s">
        <v>62</v>
      </c>
    </row>
    <row r="258" spans="2:2" x14ac:dyDescent="0.2">
      <c r="B258" s="34" t="s">
        <v>63</v>
      </c>
    </row>
  </sheetData>
  <hyperlinks>
    <hyperlink ref="B258"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447</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228</v>
      </c>
      <c r="C6" s="23"/>
      <c r="D6" s="23"/>
      <c r="E6" s="23"/>
      <c r="F6" s="23"/>
      <c r="G6" s="23"/>
      <c r="H6" s="23"/>
      <c r="I6" s="23"/>
      <c r="J6" s="23"/>
      <c r="K6" s="23"/>
      <c r="L6" s="23"/>
      <c r="M6" s="23"/>
      <c r="N6" s="23"/>
    </row>
    <row r="7" spans="2:14" ht="15" x14ac:dyDescent="0.2">
      <c r="B7" s="48" t="s">
        <v>1893</v>
      </c>
      <c r="C7" s="23"/>
      <c r="D7" s="23"/>
      <c r="E7" s="23"/>
      <c r="F7" s="23"/>
      <c r="G7" s="23"/>
      <c r="H7" s="23"/>
      <c r="I7" s="23"/>
      <c r="J7" s="23"/>
      <c r="K7" s="23"/>
      <c r="L7" s="23"/>
      <c r="M7" s="23"/>
      <c r="N7" s="23"/>
    </row>
    <row r="8" spans="2:14" ht="30" x14ac:dyDescent="0.2">
      <c r="B8" s="48" t="s">
        <v>112</v>
      </c>
      <c r="C8" s="25" t="s">
        <v>64</v>
      </c>
      <c r="D8" s="25" t="s">
        <v>126</v>
      </c>
      <c r="E8" s="25" t="s">
        <v>65</v>
      </c>
      <c r="F8" s="25" t="s">
        <v>242</v>
      </c>
      <c r="G8" s="25" t="s">
        <v>67</v>
      </c>
      <c r="H8" s="25" t="s">
        <v>128</v>
      </c>
      <c r="I8" s="25" t="s">
        <v>129</v>
      </c>
      <c r="J8" s="25" t="s">
        <v>231</v>
      </c>
      <c r="K8" s="25" t="s">
        <v>68</v>
      </c>
      <c r="L8" s="25" t="s">
        <v>130</v>
      </c>
      <c r="M8" s="25" t="s">
        <v>116</v>
      </c>
      <c r="N8" s="25" t="s">
        <v>117</v>
      </c>
    </row>
    <row r="9" spans="2:14" ht="15" x14ac:dyDescent="0.2">
      <c r="B9" s="48"/>
      <c r="C9" s="51"/>
      <c r="D9" s="51"/>
      <c r="E9" s="51"/>
      <c r="F9" s="51"/>
      <c r="G9" s="51"/>
      <c r="H9" s="51" t="s">
        <v>234</v>
      </c>
      <c r="I9" s="51"/>
      <c r="J9" s="51" t="s">
        <v>44</v>
      </c>
      <c r="K9" s="51" t="s">
        <v>44</v>
      </c>
      <c r="L9" s="51" t="s">
        <v>45</v>
      </c>
      <c r="M9" s="51" t="s">
        <v>45</v>
      </c>
      <c r="N9" s="51" t="s">
        <v>45</v>
      </c>
    </row>
    <row r="10" spans="2:14" x14ac:dyDescent="0.2">
      <c r="B10" s="50"/>
      <c r="C10" s="51" t="s">
        <v>46</v>
      </c>
      <c r="D10" s="51" t="s">
        <v>47</v>
      </c>
      <c r="E10" s="51" t="s">
        <v>118</v>
      </c>
      <c r="F10" s="51" t="s">
        <v>119</v>
      </c>
      <c r="G10" s="51" t="s">
        <v>120</v>
      </c>
      <c r="H10" s="51" t="s">
        <v>121</v>
      </c>
      <c r="I10" s="51" t="s">
        <v>122</v>
      </c>
      <c r="J10" s="51" t="s">
        <v>123</v>
      </c>
      <c r="K10" s="51" t="s">
        <v>124</v>
      </c>
      <c r="L10" s="51" t="s">
        <v>125</v>
      </c>
      <c r="M10" s="51" t="s">
        <v>235</v>
      </c>
      <c r="N10" s="52" t="s">
        <v>236</v>
      </c>
    </row>
    <row r="11" spans="2:14" ht="15" x14ac:dyDescent="0.25">
      <c r="B11" s="14" t="s">
        <v>1892</v>
      </c>
      <c r="C11" s="44"/>
      <c r="D11" s="44"/>
      <c r="E11" s="44"/>
      <c r="F11" s="44"/>
      <c r="G11" s="44"/>
      <c r="H11" s="15"/>
      <c r="I11" s="15"/>
      <c r="J11" s="15">
        <v>0</v>
      </c>
      <c r="K11" s="15">
        <v>41842.332814928028</v>
      </c>
      <c r="L11" s="45"/>
      <c r="M11" s="45">
        <v>1</v>
      </c>
      <c r="N11" s="45">
        <v>3.8078371496853475E-2</v>
      </c>
    </row>
    <row r="12" spans="2:14" ht="15" x14ac:dyDescent="0.25">
      <c r="B12" s="6" t="s">
        <v>69</v>
      </c>
      <c r="C12" s="36"/>
      <c r="D12" s="36"/>
      <c r="E12" s="36"/>
      <c r="F12" s="36"/>
      <c r="G12" s="36"/>
      <c r="H12" s="38"/>
      <c r="I12" s="38"/>
      <c r="J12" s="38">
        <v>0</v>
      </c>
      <c r="K12" s="38">
        <v>6390.7699745499995</v>
      </c>
      <c r="L12" s="37"/>
      <c r="M12" s="37">
        <v>0.1527345524164937</v>
      </c>
      <c r="N12" s="37">
        <v>5.8158830273208869E-3</v>
      </c>
    </row>
    <row r="13" spans="2:14" ht="15" x14ac:dyDescent="0.25">
      <c r="B13" s="7" t="s">
        <v>1700</v>
      </c>
      <c r="C13" s="35"/>
      <c r="D13" s="35"/>
      <c r="E13" s="35"/>
      <c r="F13" s="35"/>
      <c r="G13" s="35"/>
      <c r="H13" s="8"/>
      <c r="I13" s="8"/>
      <c r="J13" s="8">
        <v>0</v>
      </c>
      <c r="K13" s="8">
        <v>2633.0968277770003</v>
      </c>
      <c r="L13" s="39"/>
      <c r="M13" s="39">
        <v>6.2929015918481351E-2</v>
      </c>
      <c r="N13" s="39">
        <v>2.3962344460753387E-3</v>
      </c>
    </row>
    <row r="14" spans="2:14" ht="15" x14ac:dyDescent="0.25">
      <c r="B14" s="9" t="s">
        <v>1701</v>
      </c>
      <c r="C14" s="3" t="s">
        <v>1702</v>
      </c>
      <c r="D14" s="3" t="s">
        <v>135</v>
      </c>
      <c r="E14" s="3" t="s">
        <v>1703</v>
      </c>
      <c r="F14" s="3" t="s">
        <v>1704</v>
      </c>
      <c r="G14" s="3" t="s">
        <v>77</v>
      </c>
      <c r="H14" s="8">
        <v>3515.497327</v>
      </c>
      <c r="I14" s="8">
        <v>2204</v>
      </c>
      <c r="J14" s="8">
        <v>0</v>
      </c>
      <c r="K14" s="8">
        <v>77.481561088000007</v>
      </c>
      <c r="L14" s="39">
        <v>4.9987051090203414E-4</v>
      </c>
      <c r="M14" s="39">
        <v>1.8517505090050099E-3</v>
      </c>
      <c r="N14" s="39">
        <v>7.0511643801380292E-5</v>
      </c>
    </row>
    <row r="15" spans="2:14" ht="15" x14ac:dyDescent="0.25">
      <c r="B15" s="9" t="s">
        <v>1705</v>
      </c>
      <c r="C15" s="3" t="s">
        <v>1706</v>
      </c>
      <c r="D15" s="3" t="s">
        <v>135</v>
      </c>
      <c r="E15" s="3" t="s">
        <v>1707</v>
      </c>
      <c r="F15" s="3" t="s">
        <v>1704</v>
      </c>
      <c r="G15" s="3" t="s">
        <v>77</v>
      </c>
      <c r="H15" s="8">
        <v>5009.3267100000003</v>
      </c>
      <c r="I15" s="8">
        <v>1408</v>
      </c>
      <c r="J15" s="8">
        <v>0</v>
      </c>
      <c r="K15" s="8">
        <v>70.53132008</v>
      </c>
      <c r="L15" s="39">
        <v>6.4800018891550314E-5</v>
      </c>
      <c r="M15" s="39">
        <v>1.6856450234733721E-3</v>
      </c>
      <c r="N15" s="39">
        <v>6.4186617415641357E-5</v>
      </c>
    </row>
    <row r="16" spans="2:14" ht="15" x14ac:dyDescent="0.25">
      <c r="B16" s="9" t="s">
        <v>1708</v>
      </c>
      <c r="C16" s="3" t="s">
        <v>1709</v>
      </c>
      <c r="D16" s="3" t="s">
        <v>135</v>
      </c>
      <c r="E16" s="3" t="s">
        <v>1710</v>
      </c>
      <c r="F16" s="3" t="s">
        <v>1704</v>
      </c>
      <c r="G16" s="3" t="s">
        <v>77</v>
      </c>
      <c r="H16" s="8">
        <v>23208.963859</v>
      </c>
      <c r="I16" s="8">
        <v>1406</v>
      </c>
      <c r="J16" s="8">
        <v>0</v>
      </c>
      <c r="K16" s="8">
        <v>326.31803185699999</v>
      </c>
      <c r="L16" s="39">
        <v>1.6741191757446361E-4</v>
      </c>
      <c r="M16" s="39">
        <v>7.7987533176109144E-3</v>
      </c>
      <c r="N16" s="39">
        <v>2.9696382604030693E-4</v>
      </c>
    </row>
    <row r="17" spans="2:14" ht="15" x14ac:dyDescent="0.25">
      <c r="B17" s="9" t="s">
        <v>1711</v>
      </c>
      <c r="C17" s="3" t="s">
        <v>1712</v>
      </c>
      <c r="D17" s="3" t="s">
        <v>135</v>
      </c>
      <c r="E17" s="3" t="s">
        <v>1710</v>
      </c>
      <c r="F17" s="3" t="s">
        <v>1704</v>
      </c>
      <c r="G17" s="3" t="s">
        <v>77</v>
      </c>
      <c r="H17" s="8">
        <v>42166.576513</v>
      </c>
      <c r="I17" s="8">
        <v>2078</v>
      </c>
      <c r="J17" s="8">
        <v>0</v>
      </c>
      <c r="K17" s="8">
        <v>876.22145993700008</v>
      </c>
      <c r="L17" s="39">
        <v>6.1169773471113483E-4</v>
      </c>
      <c r="M17" s="39">
        <v>2.0941027925297506E-2</v>
      </c>
      <c r="N17" s="39">
        <v>7.9740024086546134E-4</v>
      </c>
    </row>
    <row r="18" spans="2:14" ht="15" x14ac:dyDescent="0.25">
      <c r="B18" s="9" t="s">
        <v>1713</v>
      </c>
      <c r="C18" s="3" t="s">
        <v>1714</v>
      </c>
      <c r="D18" s="3" t="s">
        <v>135</v>
      </c>
      <c r="E18" s="3" t="s">
        <v>1715</v>
      </c>
      <c r="F18" s="3" t="s">
        <v>1704</v>
      </c>
      <c r="G18" s="3" t="s">
        <v>77</v>
      </c>
      <c r="H18" s="8">
        <v>3129.3091519999998</v>
      </c>
      <c r="I18" s="8">
        <v>11290</v>
      </c>
      <c r="J18" s="8">
        <v>0</v>
      </c>
      <c r="K18" s="8">
        <v>353.29900331099998</v>
      </c>
      <c r="L18" s="39">
        <v>1.1801548237315531E-3</v>
      </c>
      <c r="M18" s="39">
        <v>8.4435780594181876E-3</v>
      </c>
      <c r="N18" s="39">
        <v>3.2151770210920693E-4</v>
      </c>
    </row>
    <row r="19" spans="2:14" ht="15" x14ac:dyDescent="0.25">
      <c r="B19" s="9" t="s">
        <v>1716</v>
      </c>
      <c r="C19" s="3" t="s">
        <v>1717</v>
      </c>
      <c r="D19" s="3" t="s">
        <v>135</v>
      </c>
      <c r="E19" s="3" t="s">
        <v>1715</v>
      </c>
      <c r="F19" s="3" t="s">
        <v>1704</v>
      </c>
      <c r="G19" s="3" t="s">
        <v>77</v>
      </c>
      <c r="H19" s="8">
        <v>1926.9216930000002</v>
      </c>
      <c r="I19" s="8">
        <v>14100</v>
      </c>
      <c r="J19" s="8">
        <v>0</v>
      </c>
      <c r="K19" s="8">
        <v>271.69595873200001</v>
      </c>
      <c r="L19" s="39">
        <v>1.4020983381658091E-4</v>
      </c>
      <c r="M19" s="39">
        <v>6.493327222784946E-3</v>
      </c>
      <c r="N19" s="39">
        <v>2.47255326239837E-4</v>
      </c>
    </row>
    <row r="20" spans="2:14" ht="15" x14ac:dyDescent="0.25">
      <c r="B20" s="9" t="s">
        <v>1718</v>
      </c>
      <c r="C20" s="3" t="s">
        <v>1719</v>
      </c>
      <c r="D20" s="3" t="s">
        <v>135</v>
      </c>
      <c r="E20" s="3" t="s">
        <v>1715</v>
      </c>
      <c r="F20" s="3" t="s">
        <v>1704</v>
      </c>
      <c r="G20" s="3" t="s">
        <v>77</v>
      </c>
      <c r="H20" s="8">
        <v>853.68764300000009</v>
      </c>
      <c r="I20" s="8">
        <v>20360</v>
      </c>
      <c r="J20" s="8">
        <v>0</v>
      </c>
      <c r="K20" s="8">
        <v>173.81080424999999</v>
      </c>
      <c r="L20" s="39">
        <v>1.2118593345536804E-4</v>
      </c>
      <c r="M20" s="39">
        <v>4.1539463160139524E-3</v>
      </c>
      <c r="N20" s="39">
        <v>1.5817551099916519E-4</v>
      </c>
    </row>
    <row r="21" spans="2:14" ht="15" x14ac:dyDescent="0.25">
      <c r="B21" s="9" t="s">
        <v>1720</v>
      </c>
      <c r="C21" s="3" t="s">
        <v>1721</v>
      </c>
      <c r="D21" s="3" t="s">
        <v>135</v>
      </c>
      <c r="E21" s="3" t="s">
        <v>1722</v>
      </c>
      <c r="F21" s="3" t="s">
        <v>1704</v>
      </c>
      <c r="G21" s="3" t="s">
        <v>77</v>
      </c>
      <c r="H21" s="8">
        <v>28574.465956</v>
      </c>
      <c r="I21" s="8">
        <v>1410</v>
      </c>
      <c r="J21" s="8">
        <v>0</v>
      </c>
      <c r="K21" s="8">
        <v>402.89996998400005</v>
      </c>
      <c r="L21" s="39">
        <v>1.5014385130101383E-4</v>
      </c>
      <c r="M21" s="39">
        <v>9.629003520574695E-3</v>
      </c>
      <c r="N21" s="39">
        <v>3.6665677320095322E-4</v>
      </c>
    </row>
    <row r="22" spans="2:14" ht="15" x14ac:dyDescent="0.25">
      <c r="B22" s="9" t="s">
        <v>1723</v>
      </c>
      <c r="C22" s="3" t="s">
        <v>1724</v>
      </c>
      <c r="D22" s="3" t="s">
        <v>135</v>
      </c>
      <c r="E22" s="3" t="s">
        <v>1722</v>
      </c>
      <c r="F22" s="3" t="s">
        <v>1704</v>
      </c>
      <c r="G22" s="3" t="s">
        <v>77</v>
      </c>
      <c r="H22" s="8">
        <v>3907.1396110000001</v>
      </c>
      <c r="I22" s="8">
        <v>2069</v>
      </c>
      <c r="J22" s="8">
        <v>0</v>
      </c>
      <c r="K22" s="8">
        <v>80.838718537999995</v>
      </c>
      <c r="L22" s="39">
        <v>6.8368551929344276E-5</v>
      </c>
      <c r="M22" s="39">
        <v>1.9319840243027578E-3</v>
      </c>
      <c r="N22" s="39">
        <v>7.3566805403386406E-5</v>
      </c>
    </row>
    <row r="23" spans="2:14" x14ac:dyDescent="0.2">
      <c r="B23" s="42"/>
      <c r="C23" s="43"/>
      <c r="D23" s="43"/>
      <c r="E23" s="43"/>
      <c r="F23" s="43"/>
      <c r="G23" s="43"/>
      <c r="H23" s="12"/>
      <c r="I23" s="12"/>
      <c r="J23" s="12"/>
      <c r="K23" s="12"/>
      <c r="L23" s="12"/>
      <c r="M23" s="12"/>
      <c r="N23" s="12"/>
    </row>
    <row r="24" spans="2:14" ht="15" x14ac:dyDescent="0.25">
      <c r="B24" s="7" t="s">
        <v>1725</v>
      </c>
      <c r="C24" s="35"/>
      <c r="D24" s="35"/>
      <c r="E24" s="35"/>
      <c r="F24" s="35"/>
      <c r="G24" s="35"/>
      <c r="H24" s="8"/>
      <c r="I24" s="8"/>
      <c r="J24" s="8">
        <v>0</v>
      </c>
      <c r="K24" s="8">
        <v>3740.4153652090004</v>
      </c>
      <c r="L24" s="39"/>
      <c r="M24" s="39">
        <v>8.9393088615616997E-2</v>
      </c>
      <c r="N24" s="39">
        <v>3.4039432375566076E-3</v>
      </c>
    </row>
    <row r="25" spans="2:14" ht="15" x14ac:dyDescent="0.25">
      <c r="B25" s="9" t="s">
        <v>1726</v>
      </c>
      <c r="C25" s="3" t="s">
        <v>1727</v>
      </c>
      <c r="D25" s="3" t="s">
        <v>135</v>
      </c>
      <c r="E25" s="3" t="s">
        <v>1707</v>
      </c>
      <c r="F25" s="3" t="s">
        <v>1704</v>
      </c>
      <c r="G25" s="3" t="s">
        <v>77</v>
      </c>
      <c r="H25" s="8">
        <v>31011.130232999996</v>
      </c>
      <c r="I25" s="8">
        <v>1187</v>
      </c>
      <c r="J25" s="8">
        <v>0</v>
      </c>
      <c r="K25" s="8">
        <v>368.10211585700006</v>
      </c>
      <c r="L25" s="39">
        <v>1.3541350280174779E-3</v>
      </c>
      <c r="M25" s="39">
        <v>8.7973612151393439E-3</v>
      </c>
      <c r="N25" s="39">
        <v>3.3498918854208624E-4</v>
      </c>
    </row>
    <row r="26" spans="2:14" ht="15" x14ac:dyDescent="0.25">
      <c r="B26" s="9" t="s">
        <v>1728</v>
      </c>
      <c r="C26" s="3" t="s">
        <v>1729</v>
      </c>
      <c r="D26" s="3" t="s">
        <v>135</v>
      </c>
      <c r="E26" s="3" t="s">
        <v>1707</v>
      </c>
      <c r="F26" s="3" t="s">
        <v>1704</v>
      </c>
      <c r="G26" s="3" t="s">
        <v>77</v>
      </c>
      <c r="H26" s="8">
        <v>18194.815405000001</v>
      </c>
      <c r="I26" s="8">
        <v>3404</v>
      </c>
      <c r="J26" s="8">
        <v>0</v>
      </c>
      <c r="K26" s="8">
        <v>619.35151641100003</v>
      </c>
      <c r="L26" s="39">
        <v>1.9167963318709206E-3</v>
      </c>
      <c r="M26" s="39">
        <v>1.4802031214426813E-2</v>
      </c>
      <c r="N26" s="39">
        <v>5.6363724349096543E-4</v>
      </c>
    </row>
    <row r="27" spans="2:14" ht="15" x14ac:dyDescent="0.25">
      <c r="B27" s="9" t="s">
        <v>1730</v>
      </c>
      <c r="C27" s="3" t="s">
        <v>1731</v>
      </c>
      <c r="D27" s="3" t="s">
        <v>135</v>
      </c>
      <c r="E27" s="3" t="s">
        <v>1707</v>
      </c>
      <c r="F27" s="3" t="s">
        <v>1704</v>
      </c>
      <c r="G27" s="3" t="s">
        <v>77</v>
      </c>
      <c r="H27" s="8">
        <v>17732.225695000001</v>
      </c>
      <c r="I27" s="8">
        <v>2859</v>
      </c>
      <c r="J27" s="8">
        <v>0</v>
      </c>
      <c r="K27" s="8">
        <v>506.96433262099998</v>
      </c>
      <c r="L27" s="39">
        <v>1.58495198725619E-3</v>
      </c>
      <c r="M27" s="39">
        <v>1.2116062812829859E-2</v>
      </c>
      <c r="N27" s="39">
        <v>4.6135994086614687E-4</v>
      </c>
    </row>
    <row r="28" spans="2:14" ht="15" x14ac:dyDescent="0.25">
      <c r="B28" s="9" t="s">
        <v>1732</v>
      </c>
      <c r="C28" s="3" t="s">
        <v>1733</v>
      </c>
      <c r="D28" s="3" t="s">
        <v>135</v>
      </c>
      <c r="E28" s="3" t="s">
        <v>1707</v>
      </c>
      <c r="F28" s="3" t="s">
        <v>1704</v>
      </c>
      <c r="G28" s="3" t="s">
        <v>77</v>
      </c>
      <c r="H28" s="8">
        <v>10814.092194000001</v>
      </c>
      <c r="I28" s="8">
        <v>2737</v>
      </c>
      <c r="J28" s="8">
        <v>0</v>
      </c>
      <c r="K28" s="8">
        <v>295.98170337199997</v>
      </c>
      <c r="L28" s="39">
        <v>8.6368791868719915E-4</v>
      </c>
      <c r="M28" s="39">
        <v>7.0737380891536484E-3</v>
      </c>
      <c r="N28" s="39">
        <v>2.6935642683023506E-4</v>
      </c>
    </row>
    <row r="29" spans="2:14" ht="15" x14ac:dyDescent="0.25">
      <c r="B29" s="9" t="s">
        <v>1734</v>
      </c>
      <c r="C29" s="3" t="s">
        <v>1735</v>
      </c>
      <c r="D29" s="3" t="s">
        <v>135</v>
      </c>
      <c r="E29" s="3" t="s">
        <v>1707</v>
      </c>
      <c r="F29" s="3" t="s">
        <v>1704</v>
      </c>
      <c r="G29" s="3" t="s">
        <v>77</v>
      </c>
      <c r="H29" s="8">
        <v>18073.841699999997</v>
      </c>
      <c r="I29" s="8">
        <v>1770</v>
      </c>
      <c r="J29" s="8">
        <v>0</v>
      </c>
      <c r="K29" s="8">
        <v>319.9069981240001</v>
      </c>
      <c r="L29" s="39">
        <v>1.3946089335384393E-3</v>
      </c>
      <c r="M29" s="39">
        <v>7.6455344767456974E-3</v>
      </c>
      <c r="N29" s="39">
        <v>2.9112950209752393E-4</v>
      </c>
    </row>
    <row r="30" spans="2:14" ht="15" x14ac:dyDescent="0.25">
      <c r="B30" s="9" t="s">
        <v>1736</v>
      </c>
      <c r="C30" s="3" t="s">
        <v>1737</v>
      </c>
      <c r="D30" s="3" t="s">
        <v>135</v>
      </c>
      <c r="E30" s="3" t="s">
        <v>1710</v>
      </c>
      <c r="F30" s="3" t="s">
        <v>1704</v>
      </c>
      <c r="G30" s="3" t="s">
        <v>77</v>
      </c>
      <c r="H30" s="8">
        <v>24307.230915</v>
      </c>
      <c r="I30" s="8">
        <v>1188</v>
      </c>
      <c r="J30" s="8">
        <v>0</v>
      </c>
      <c r="K30" s="8">
        <v>288.76990326399999</v>
      </c>
      <c r="L30" s="39">
        <v>9.5610230976342792E-4</v>
      </c>
      <c r="M30" s="39">
        <v>6.9013815396300271E-3</v>
      </c>
      <c r="N30" s="39">
        <v>2.6279337010755879E-4</v>
      </c>
    </row>
    <row r="31" spans="2:14" ht="15" x14ac:dyDescent="0.25">
      <c r="B31" s="9" t="s">
        <v>1738</v>
      </c>
      <c r="C31" s="3" t="s">
        <v>1739</v>
      </c>
      <c r="D31" s="3" t="s">
        <v>135</v>
      </c>
      <c r="E31" s="3" t="s">
        <v>1710</v>
      </c>
      <c r="F31" s="3" t="s">
        <v>1704</v>
      </c>
      <c r="G31" s="3" t="s">
        <v>77</v>
      </c>
      <c r="H31" s="8">
        <v>11705.02243499999</v>
      </c>
      <c r="I31" s="8">
        <v>1706</v>
      </c>
      <c r="J31" s="8">
        <v>0</v>
      </c>
      <c r="K31" s="8">
        <v>199.6876827320001</v>
      </c>
      <c r="L31" s="39">
        <v>6.5273675938150397E-4</v>
      </c>
      <c r="M31" s="39">
        <v>4.7723840736900265E-3</v>
      </c>
      <c r="N31" s="39">
        <v>1.8172461368363578E-4</v>
      </c>
    </row>
    <row r="32" spans="2:14" ht="15" x14ac:dyDescent="0.25">
      <c r="B32" s="9" t="s">
        <v>1740</v>
      </c>
      <c r="C32" s="3" t="s">
        <v>1741</v>
      </c>
      <c r="D32" s="3" t="s">
        <v>135</v>
      </c>
      <c r="E32" s="3" t="s">
        <v>1715</v>
      </c>
      <c r="F32" s="3" t="s">
        <v>1704</v>
      </c>
      <c r="G32" s="3" t="s">
        <v>77</v>
      </c>
      <c r="H32" s="8">
        <v>14575.404173999998</v>
      </c>
      <c r="I32" s="8">
        <v>3426</v>
      </c>
      <c r="J32" s="8">
        <v>0</v>
      </c>
      <c r="K32" s="8">
        <v>499.35334682400003</v>
      </c>
      <c r="L32" s="39">
        <v>1.4055702989389126E-3</v>
      </c>
      <c r="M32" s="39">
        <v>1.1934166028282402E-2</v>
      </c>
      <c r="N32" s="39">
        <v>4.5443360753006566E-4</v>
      </c>
    </row>
    <row r="33" spans="2:14" ht="15" x14ac:dyDescent="0.25">
      <c r="B33" s="9" t="s">
        <v>1742</v>
      </c>
      <c r="C33" s="3" t="s">
        <v>1743</v>
      </c>
      <c r="D33" s="3" t="s">
        <v>135</v>
      </c>
      <c r="E33" s="3" t="s">
        <v>1715</v>
      </c>
      <c r="F33" s="3" t="s">
        <v>1704</v>
      </c>
      <c r="G33" s="3" t="s">
        <v>77</v>
      </c>
      <c r="H33" s="8">
        <v>705.54620699999987</v>
      </c>
      <c r="I33" s="8">
        <v>32110</v>
      </c>
      <c r="J33" s="8">
        <v>0</v>
      </c>
      <c r="K33" s="8">
        <v>226.55088668200008</v>
      </c>
      <c r="L33" s="39">
        <v>7.0112630676217116E-4</v>
      </c>
      <c r="M33" s="39">
        <v>5.4143942615258265E-3</v>
      </c>
      <c r="N33" s="39">
        <v>2.0617131612081204E-4</v>
      </c>
    </row>
    <row r="34" spans="2:14" ht="15" x14ac:dyDescent="0.25">
      <c r="B34" s="9" t="s">
        <v>1744</v>
      </c>
      <c r="C34" s="3" t="s">
        <v>1745</v>
      </c>
      <c r="D34" s="3" t="s">
        <v>135</v>
      </c>
      <c r="E34" s="3" t="s">
        <v>1715</v>
      </c>
      <c r="F34" s="3" t="s">
        <v>1704</v>
      </c>
      <c r="G34" s="3" t="s">
        <v>77</v>
      </c>
      <c r="H34" s="8">
        <v>16131.356596000005</v>
      </c>
      <c r="I34" s="8">
        <v>1724</v>
      </c>
      <c r="J34" s="8">
        <v>0</v>
      </c>
      <c r="K34" s="8">
        <v>278.10458752800008</v>
      </c>
      <c r="L34" s="39">
        <v>1.770699592103762E-3</v>
      </c>
      <c r="M34" s="39">
        <v>6.6464885874809813E-3</v>
      </c>
      <c r="N34" s="39">
        <v>2.5308746158369773E-4</v>
      </c>
    </row>
    <row r="35" spans="2:14" ht="15" x14ac:dyDescent="0.25">
      <c r="B35" s="9" t="s">
        <v>1746</v>
      </c>
      <c r="C35" s="3" t="s">
        <v>1747</v>
      </c>
      <c r="D35" s="3" t="s">
        <v>135</v>
      </c>
      <c r="E35" s="3" t="s">
        <v>1722</v>
      </c>
      <c r="F35" s="3" t="s">
        <v>1704</v>
      </c>
      <c r="G35" s="3" t="s">
        <v>77</v>
      </c>
      <c r="H35" s="8">
        <v>8439.1349979999977</v>
      </c>
      <c r="I35" s="8">
        <v>1631</v>
      </c>
      <c r="J35" s="8">
        <v>0</v>
      </c>
      <c r="K35" s="8">
        <v>137.64229179400002</v>
      </c>
      <c r="L35" s="39">
        <v>8.6708353253982251E-4</v>
      </c>
      <c r="M35" s="39">
        <v>3.2895463167123794E-3</v>
      </c>
      <c r="N35" s="39">
        <v>1.2526056670388001E-4</v>
      </c>
    </row>
    <row r="36" spans="2:14" x14ac:dyDescent="0.2">
      <c r="B36" s="42"/>
      <c r="C36" s="43"/>
      <c r="D36" s="43"/>
      <c r="E36" s="43"/>
      <c r="F36" s="43"/>
      <c r="G36" s="43"/>
      <c r="H36" s="12"/>
      <c r="I36" s="12"/>
      <c r="J36" s="12"/>
      <c r="K36" s="12"/>
      <c r="L36" s="12"/>
      <c r="M36" s="12"/>
      <c r="N36" s="12"/>
    </row>
    <row r="37" spans="2:14" ht="15" x14ac:dyDescent="0.25">
      <c r="B37" s="7" t="s">
        <v>1748</v>
      </c>
      <c r="C37" s="35"/>
      <c r="D37" s="35"/>
      <c r="E37" s="35"/>
      <c r="F37" s="35"/>
      <c r="G37" s="35"/>
      <c r="H37" s="8"/>
      <c r="I37" s="8"/>
      <c r="J37" s="8">
        <v>0</v>
      </c>
      <c r="K37" s="8">
        <v>17.257781564000002</v>
      </c>
      <c r="L37" s="39"/>
      <c r="M37" s="39">
        <v>4.124478823953852E-4</v>
      </c>
      <c r="N37" s="39">
        <v>1.5705343688942011E-5</v>
      </c>
    </row>
    <row r="38" spans="2:14" ht="15" x14ac:dyDescent="0.25">
      <c r="B38" s="9" t="s">
        <v>1749</v>
      </c>
      <c r="C38" s="3" t="s">
        <v>1750</v>
      </c>
      <c r="D38" s="3" t="s">
        <v>135</v>
      </c>
      <c r="E38" s="3" t="s">
        <v>1707</v>
      </c>
      <c r="F38" s="3" t="s">
        <v>1751</v>
      </c>
      <c r="G38" s="3" t="s">
        <v>77</v>
      </c>
      <c r="H38" s="8">
        <v>378.22074900000001</v>
      </c>
      <c r="I38" s="8">
        <v>344.96</v>
      </c>
      <c r="J38" s="8">
        <v>0</v>
      </c>
      <c r="K38" s="8">
        <v>1.304710295</v>
      </c>
      <c r="L38" s="39">
        <v>1.1535850094880364E-5</v>
      </c>
      <c r="M38" s="39">
        <v>3.1181585901790841E-5</v>
      </c>
      <c r="N38" s="39">
        <v>1.1873440118294406E-6</v>
      </c>
    </row>
    <row r="39" spans="2:14" ht="15" x14ac:dyDescent="0.25">
      <c r="B39" s="9" t="s">
        <v>1752</v>
      </c>
      <c r="C39" s="3" t="s">
        <v>1753</v>
      </c>
      <c r="D39" s="3" t="s">
        <v>135</v>
      </c>
      <c r="E39" s="3"/>
      <c r="F39" s="3" t="s">
        <v>1751</v>
      </c>
      <c r="G39" s="3" t="s">
        <v>77</v>
      </c>
      <c r="H39" s="8">
        <v>272.263353</v>
      </c>
      <c r="I39" s="8">
        <v>349.3</v>
      </c>
      <c r="J39" s="8">
        <v>0</v>
      </c>
      <c r="K39" s="8">
        <v>0.95101589100000017</v>
      </c>
      <c r="L39" s="39">
        <v>1.1619416392060722E-5</v>
      </c>
      <c r="M39" s="39">
        <v>2.2728558065976368E-5</v>
      </c>
      <c r="N39" s="39">
        <v>8.6546647762405381E-7</v>
      </c>
    </row>
    <row r="40" spans="2:14" ht="15" x14ac:dyDescent="0.25">
      <c r="B40" s="9" t="s">
        <v>1754</v>
      </c>
      <c r="C40" s="3" t="s">
        <v>1755</v>
      </c>
      <c r="D40" s="3" t="s">
        <v>135</v>
      </c>
      <c r="E40" s="3" t="s">
        <v>1707</v>
      </c>
      <c r="F40" s="3" t="s">
        <v>1751</v>
      </c>
      <c r="G40" s="3" t="s">
        <v>77</v>
      </c>
      <c r="H40" s="8">
        <v>635.27630999999997</v>
      </c>
      <c r="I40" s="8">
        <v>354.35</v>
      </c>
      <c r="J40" s="8">
        <v>0</v>
      </c>
      <c r="K40" s="8">
        <v>2.2511016020000003</v>
      </c>
      <c r="L40" s="39">
        <v>1.1088782005389805E-5</v>
      </c>
      <c r="M40" s="39">
        <v>5.3799619919778425E-5</v>
      </c>
      <c r="N40" s="39">
        <v>2.0486019136948413E-6</v>
      </c>
    </row>
    <row r="41" spans="2:14" ht="15" x14ac:dyDescent="0.25">
      <c r="B41" s="9" t="s">
        <v>1756</v>
      </c>
      <c r="C41" s="3" t="s">
        <v>1757</v>
      </c>
      <c r="D41" s="3" t="s">
        <v>135</v>
      </c>
      <c r="E41" s="3" t="s">
        <v>1710</v>
      </c>
      <c r="F41" s="3" t="s">
        <v>1751</v>
      </c>
      <c r="G41" s="3" t="s">
        <v>77</v>
      </c>
      <c r="H41" s="8">
        <v>67.09590399999999</v>
      </c>
      <c r="I41" s="8">
        <v>3451.9</v>
      </c>
      <c r="J41" s="8">
        <v>0</v>
      </c>
      <c r="K41" s="8">
        <v>2.316083511</v>
      </c>
      <c r="L41" s="39">
        <v>2.1479624803918431E-5</v>
      </c>
      <c r="M41" s="39">
        <v>5.5352638229905152E-5</v>
      </c>
      <c r="N41" s="39">
        <v>2.1077383218492625E-6</v>
      </c>
    </row>
    <row r="42" spans="2:14" ht="15" x14ac:dyDescent="0.25">
      <c r="B42" s="9" t="s">
        <v>1758</v>
      </c>
      <c r="C42" s="3" t="s">
        <v>1759</v>
      </c>
      <c r="D42" s="3" t="s">
        <v>135</v>
      </c>
      <c r="E42" s="3" t="s">
        <v>1710</v>
      </c>
      <c r="F42" s="3" t="s">
        <v>1751</v>
      </c>
      <c r="G42" s="3" t="s">
        <v>77</v>
      </c>
      <c r="H42" s="8">
        <v>40.378124999999997</v>
      </c>
      <c r="I42" s="8">
        <v>3550.8</v>
      </c>
      <c r="J42" s="8">
        <v>0</v>
      </c>
      <c r="K42" s="8">
        <v>1.4337464610000001</v>
      </c>
      <c r="L42" s="39">
        <v>4.9969847155459969E-6</v>
      </c>
      <c r="M42" s="39">
        <v>3.4265452343242309E-5</v>
      </c>
      <c r="N42" s="39">
        <v>1.304772623833709E-6</v>
      </c>
    </row>
    <row r="43" spans="2:14" ht="15" x14ac:dyDescent="0.25">
      <c r="B43" s="9" t="s">
        <v>1760</v>
      </c>
      <c r="C43" s="3" t="s">
        <v>1761</v>
      </c>
      <c r="D43" s="3" t="s">
        <v>135</v>
      </c>
      <c r="E43" s="3" t="s">
        <v>1715</v>
      </c>
      <c r="F43" s="3" t="s">
        <v>1751</v>
      </c>
      <c r="G43" s="3" t="s">
        <v>77</v>
      </c>
      <c r="H43" s="8">
        <v>77.083010000000002</v>
      </c>
      <c r="I43" s="8">
        <v>3447.94</v>
      </c>
      <c r="J43" s="8">
        <v>0</v>
      </c>
      <c r="K43" s="8">
        <v>2.657775918</v>
      </c>
      <c r="L43" s="39">
        <v>9.9886342903111449E-6</v>
      </c>
      <c r="M43" s="39">
        <v>6.3518827445772555E-5</v>
      </c>
      <c r="N43" s="39">
        <v>2.4186935085246598E-6</v>
      </c>
    </row>
    <row r="44" spans="2:14" ht="15" x14ac:dyDescent="0.25">
      <c r="B44" s="9" t="s">
        <v>1762</v>
      </c>
      <c r="C44" s="3" t="s">
        <v>1763</v>
      </c>
      <c r="D44" s="3" t="s">
        <v>135</v>
      </c>
      <c r="E44" s="3" t="s">
        <v>1715</v>
      </c>
      <c r="F44" s="3" t="s">
        <v>1751</v>
      </c>
      <c r="G44" s="3" t="s">
        <v>77</v>
      </c>
      <c r="H44" s="8">
        <v>47.141601000000001</v>
      </c>
      <c r="I44" s="8">
        <v>3553.4</v>
      </c>
      <c r="J44" s="8">
        <v>0</v>
      </c>
      <c r="K44" s="8">
        <v>1.6751296659999999</v>
      </c>
      <c r="L44" s="39">
        <v>6.3030887161028281E-6</v>
      </c>
      <c r="M44" s="39">
        <v>4.003432775627573E-5</v>
      </c>
      <c r="N44" s="39">
        <v>1.5244420049302597E-6</v>
      </c>
    </row>
    <row r="45" spans="2:14" ht="15" x14ac:dyDescent="0.25">
      <c r="B45" s="9" t="s">
        <v>1764</v>
      </c>
      <c r="C45" s="3" t="s">
        <v>1765</v>
      </c>
      <c r="D45" s="3" t="s">
        <v>135</v>
      </c>
      <c r="E45" s="3" t="s">
        <v>1722</v>
      </c>
      <c r="F45" s="3" t="s">
        <v>1751</v>
      </c>
      <c r="G45" s="3" t="s">
        <v>77</v>
      </c>
      <c r="H45" s="8">
        <v>66.994056999999998</v>
      </c>
      <c r="I45" s="8">
        <v>3448.92</v>
      </c>
      <c r="J45" s="8">
        <v>0</v>
      </c>
      <c r="K45" s="8">
        <v>2.3105714319999997</v>
      </c>
      <c r="L45" s="39">
        <v>4.2768788654923568E-5</v>
      </c>
      <c r="M45" s="39">
        <v>5.5220903724939077E-5</v>
      </c>
      <c r="N45" s="39">
        <v>2.1027220864302102E-6</v>
      </c>
    </row>
    <row r="46" spans="2:14" ht="15" x14ac:dyDescent="0.25">
      <c r="B46" s="9" t="s">
        <v>1766</v>
      </c>
      <c r="C46" s="3" t="s">
        <v>1767</v>
      </c>
      <c r="D46" s="3" t="s">
        <v>135</v>
      </c>
      <c r="E46" s="3" t="s">
        <v>1722</v>
      </c>
      <c r="F46" s="3" t="s">
        <v>1751</v>
      </c>
      <c r="G46" s="3" t="s">
        <v>77</v>
      </c>
      <c r="H46" s="8">
        <v>48.684083000000001</v>
      </c>
      <c r="I46" s="8">
        <v>3554.7</v>
      </c>
      <c r="J46" s="8">
        <v>0</v>
      </c>
      <c r="K46" s="8">
        <v>1.7305730969999999</v>
      </c>
      <c r="L46" s="39">
        <v>5.6098284755578679E-6</v>
      </c>
      <c r="M46" s="39">
        <v>4.1359383680983145E-5</v>
      </c>
      <c r="N46" s="39">
        <v>1.5748979766853755E-6</v>
      </c>
    </row>
    <row r="47" spans="2:14" ht="15" x14ac:dyDescent="0.25">
      <c r="B47" s="9" t="s">
        <v>1768</v>
      </c>
      <c r="C47" s="3" t="s">
        <v>1769</v>
      </c>
      <c r="D47" s="3" t="s">
        <v>135</v>
      </c>
      <c r="E47" s="3"/>
      <c r="F47" s="3" t="s">
        <v>1751</v>
      </c>
      <c r="G47" s="3" t="s">
        <v>77</v>
      </c>
      <c r="H47" s="8">
        <v>17.977720000000001</v>
      </c>
      <c r="I47" s="8">
        <v>3488.06</v>
      </c>
      <c r="J47" s="8">
        <v>0</v>
      </c>
      <c r="K47" s="8">
        <v>0.62707369099999999</v>
      </c>
      <c r="L47" s="39">
        <v>4.5035733798544501E-6</v>
      </c>
      <c r="M47" s="39">
        <v>1.498658532672155E-5</v>
      </c>
      <c r="N47" s="39">
        <v>5.706647635401964E-7</v>
      </c>
    </row>
    <row r="48" spans="2:14" x14ac:dyDescent="0.2">
      <c r="B48" s="42"/>
      <c r="C48" s="43"/>
      <c r="D48" s="43"/>
      <c r="E48" s="43"/>
      <c r="F48" s="43"/>
      <c r="G48" s="43"/>
      <c r="H48" s="12"/>
      <c r="I48" s="12"/>
      <c r="J48" s="12"/>
      <c r="K48" s="12"/>
      <c r="L48" s="12"/>
      <c r="M48" s="12"/>
      <c r="N48" s="12"/>
    </row>
    <row r="49" spans="2:14" ht="15" x14ac:dyDescent="0.25">
      <c r="B49" s="7" t="s">
        <v>1770</v>
      </c>
      <c r="C49" s="35"/>
      <c r="D49" s="35"/>
      <c r="E49" s="35"/>
      <c r="F49" s="35"/>
      <c r="G49" s="35"/>
      <c r="H49" s="8"/>
      <c r="I49" s="8"/>
      <c r="J49" s="8">
        <v>0</v>
      </c>
      <c r="K49" s="8">
        <v>0</v>
      </c>
      <c r="L49" s="39"/>
      <c r="M49" s="39">
        <v>0</v>
      </c>
      <c r="N49" s="39">
        <v>0</v>
      </c>
    </row>
    <row r="50" spans="2:14" ht="15" x14ac:dyDescent="0.25">
      <c r="B50" s="9"/>
      <c r="C50" s="3"/>
      <c r="D50" s="3" t="s">
        <v>87</v>
      </c>
      <c r="E50" s="3" t="s">
        <v>87</v>
      </c>
      <c r="F50" s="3" t="s">
        <v>87</v>
      </c>
      <c r="G50" s="3" t="s">
        <v>87</v>
      </c>
      <c r="H50" s="8">
        <v>0</v>
      </c>
      <c r="I50" s="8">
        <v>0</v>
      </c>
      <c r="J50" s="8">
        <v>0</v>
      </c>
      <c r="K50" s="8">
        <v>0</v>
      </c>
      <c r="L50" s="39">
        <v>0</v>
      </c>
      <c r="M50" s="39">
        <v>0</v>
      </c>
      <c r="N50" s="39">
        <v>0</v>
      </c>
    </row>
    <row r="51" spans="2:14" x14ac:dyDescent="0.2">
      <c r="B51" s="42"/>
      <c r="C51" s="43"/>
      <c r="D51" s="43"/>
      <c r="E51" s="43"/>
      <c r="F51" s="43"/>
      <c r="G51" s="43"/>
      <c r="H51" s="12"/>
      <c r="I51" s="12"/>
      <c r="J51" s="12"/>
      <c r="K51" s="12"/>
      <c r="L51" s="12"/>
      <c r="M51" s="12"/>
      <c r="N51" s="12"/>
    </row>
    <row r="52" spans="2:14" ht="15" x14ac:dyDescent="0.25">
      <c r="B52" s="7" t="s">
        <v>1771</v>
      </c>
      <c r="C52" s="35"/>
      <c r="D52" s="35"/>
      <c r="E52" s="35"/>
      <c r="F52" s="35"/>
      <c r="G52" s="35"/>
      <c r="H52" s="8"/>
      <c r="I52" s="8"/>
      <c r="J52" s="8">
        <v>0</v>
      </c>
      <c r="K52" s="8">
        <v>0</v>
      </c>
      <c r="L52" s="39"/>
      <c r="M52" s="39">
        <v>0</v>
      </c>
      <c r="N52" s="39">
        <v>0</v>
      </c>
    </row>
    <row r="53" spans="2:14" ht="15" x14ac:dyDescent="0.25">
      <c r="B53" s="9"/>
      <c r="C53" s="3"/>
      <c r="D53" s="3" t="s">
        <v>87</v>
      </c>
      <c r="E53" s="3" t="s">
        <v>87</v>
      </c>
      <c r="F53" s="3" t="s">
        <v>87</v>
      </c>
      <c r="G53" s="3" t="s">
        <v>87</v>
      </c>
      <c r="H53" s="8">
        <v>0</v>
      </c>
      <c r="I53" s="8">
        <v>0</v>
      </c>
      <c r="J53" s="8">
        <v>0</v>
      </c>
      <c r="K53" s="8">
        <v>0</v>
      </c>
      <c r="L53" s="39">
        <v>0</v>
      </c>
      <c r="M53" s="39">
        <v>0</v>
      </c>
      <c r="N53" s="39">
        <v>0</v>
      </c>
    </row>
    <row r="54" spans="2:14" x14ac:dyDescent="0.2">
      <c r="B54" s="42"/>
      <c r="C54" s="43"/>
      <c r="D54" s="43"/>
      <c r="E54" s="43"/>
      <c r="F54" s="43"/>
      <c r="G54" s="43"/>
      <c r="H54" s="12"/>
      <c r="I54" s="12"/>
      <c r="J54" s="12"/>
      <c r="K54" s="12"/>
      <c r="L54" s="12"/>
      <c r="M54" s="12"/>
      <c r="N54" s="12"/>
    </row>
    <row r="55" spans="2:14" ht="15" x14ac:dyDescent="0.25">
      <c r="B55" s="7" t="s">
        <v>1772</v>
      </c>
      <c r="C55" s="35"/>
      <c r="D55" s="35"/>
      <c r="E55" s="35"/>
      <c r="F55" s="35"/>
      <c r="G55" s="35"/>
      <c r="H55" s="8"/>
      <c r="I55" s="8"/>
      <c r="J55" s="8">
        <v>0</v>
      </c>
      <c r="K55" s="8">
        <v>0</v>
      </c>
      <c r="L55" s="39"/>
      <c r="M55" s="39">
        <v>0</v>
      </c>
      <c r="N55" s="39">
        <v>0</v>
      </c>
    </row>
    <row r="56" spans="2:14" ht="15" x14ac:dyDescent="0.25">
      <c r="B56" s="9"/>
      <c r="C56" s="3"/>
      <c r="D56" s="3" t="s">
        <v>87</v>
      </c>
      <c r="E56" s="3" t="s">
        <v>87</v>
      </c>
      <c r="F56" s="3" t="s">
        <v>87</v>
      </c>
      <c r="G56" s="3" t="s">
        <v>87</v>
      </c>
      <c r="H56" s="8">
        <v>0</v>
      </c>
      <c r="I56" s="8">
        <v>0</v>
      </c>
      <c r="J56" s="8">
        <v>0</v>
      </c>
      <c r="K56" s="8">
        <v>0</v>
      </c>
      <c r="L56" s="39">
        <v>0</v>
      </c>
      <c r="M56" s="39">
        <v>0</v>
      </c>
      <c r="N56" s="39">
        <v>0</v>
      </c>
    </row>
    <row r="57" spans="2:14" x14ac:dyDescent="0.2">
      <c r="B57" s="42"/>
      <c r="C57" s="43"/>
      <c r="D57" s="43"/>
      <c r="E57" s="43"/>
      <c r="F57" s="43"/>
      <c r="G57" s="43"/>
      <c r="H57" s="12"/>
      <c r="I57" s="12"/>
      <c r="J57" s="12"/>
      <c r="K57" s="12"/>
      <c r="L57" s="12"/>
      <c r="M57" s="12"/>
      <c r="N57" s="12"/>
    </row>
    <row r="58" spans="2:14" ht="15" x14ac:dyDescent="0.25">
      <c r="B58" s="13" t="s">
        <v>213</v>
      </c>
      <c r="C58" s="35"/>
      <c r="D58" s="35"/>
      <c r="E58" s="35"/>
      <c r="F58" s="35"/>
      <c r="G58" s="35"/>
      <c r="H58" s="8"/>
      <c r="I58" s="8"/>
      <c r="J58" s="8">
        <v>0</v>
      </c>
      <c r="K58" s="8">
        <v>35451.562840378028</v>
      </c>
      <c r="L58" s="39"/>
      <c r="M58" s="39">
        <v>0.8472654475835063</v>
      </c>
      <c r="N58" s="39">
        <v>3.2262488469532592E-2</v>
      </c>
    </row>
    <row r="59" spans="2:14" ht="15" x14ac:dyDescent="0.25">
      <c r="B59" s="7" t="s">
        <v>1773</v>
      </c>
      <c r="C59" s="35"/>
      <c r="D59" s="35"/>
      <c r="E59" s="35"/>
      <c r="F59" s="35"/>
      <c r="G59" s="35"/>
      <c r="H59" s="8"/>
      <c r="I59" s="8"/>
      <c r="J59" s="8">
        <v>0</v>
      </c>
      <c r="K59" s="8">
        <v>35451.562840378028</v>
      </c>
      <c r="L59" s="39"/>
      <c r="M59" s="39">
        <v>0.8472654475835063</v>
      </c>
      <c r="N59" s="39">
        <v>3.2262488469532592E-2</v>
      </c>
    </row>
    <row r="60" spans="2:14" ht="15" x14ac:dyDescent="0.25">
      <c r="B60" s="9" t="s">
        <v>1774</v>
      </c>
      <c r="C60" s="3" t="s">
        <v>1775</v>
      </c>
      <c r="D60" s="3" t="s">
        <v>1557</v>
      </c>
      <c r="E60" s="3"/>
      <c r="F60" s="3" t="s">
        <v>1776</v>
      </c>
      <c r="G60" s="3" t="s">
        <v>52</v>
      </c>
      <c r="H60" s="8">
        <v>639.18025599999999</v>
      </c>
      <c r="I60" s="8">
        <v>7400</v>
      </c>
      <c r="J60" s="8">
        <v>0</v>
      </c>
      <c r="K60" s="8">
        <v>171.79119900399999</v>
      </c>
      <c r="L60" s="39">
        <v>2.4238375250610622E-6</v>
      </c>
      <c r="M60" s="39">
        <v>4.1056792833192683E-3</v>
      </c>
      <c r="N60" s="39">
        <v>1.5633758099716622E-4</v>
      </c>
    </row>
    <row r="61" spans="2:14" ht="15" x14ac:dyDescent="0.25">
      <c r="B61" s="9" t="s">
        <v>1777</v>
      </c>
      <c r="C61" s="3" t="s">
        <v>1778</v>
      </c>
      <c r="D61" s="3" t="s">
        <v>1614</v>
      </c>
      <c r="E61" s="3"/>
      <c r="F61" s="3" t="s">
        <v>1776</v>
      </c>
      <c r="G61" s="3" t="s">
        <v>50</v>
      </c>
      <c r="H61" s="8">
        <v>625.58067599999993</v>
      </c>
      <c r="I61" s="8">
        <v>21988.01</v>
      </c>
      <c r="J61" s="8">
        <v>0</v>
      </c>
      <c r="K61" s="8">
        <v>560.96759070600046</v>
      </c>
      <c r="L61" s="39">
        <v>6.6531742449541304E-5</v>
      </c>
      <c r="M61" s="39">
        <v>1.3406699697820502E-2</v>
      </c>
      <c r="N61" s="39">
        <v>5.1050529164036232E-4</v>
      </c>
    </row>
    <row r="62" spans="2:14" ht="15" x14ac:dyDescent="0.25">
      <c r="B62" s="9" t="s">
        <v>1779</v>
      </c>
      <c r="C62" s="3" t="s">
        <v>1780</v>
      </c>
      <c r="D62" s="3" t="s">
        <v>1614</v>
      </c>
      <c r="E62" s="3"/>
      <c r="F62" s="3" t="s">
        <v>1776</v>
      </c>
      <c r="G62" s="3" t="s">
        <v>52</v>
      </c>
      <c r="H62" s="8">
        <v>8926.764255</v>
      </c>
      <c r="I62" s="8">
        <v>3264.7</v>
      </c>
      <c r="J62" s="8">
        <v>0</v>
      </c>
      <c r="K62" s="8">
        <v>1058.481287691</v>
      </c>
      <c r="L62" s="39">
        <v>4.1050124850489816E-4</v>
      </c>
      <c r="M62" s="39">
        <v>2.5296899491066789E-2</v>
      </c>
      <c r="N62" s="39">
        <v>9.632647365394048E-4</v>
      </c>
    </row>
    <row r="63" spans="2:14" ht="15" x14ac:dyDescent="0.25">
      <c r="B63" s="9" t="s">
        <v>1781</v>
      </c>
      <c r="C63" s="3" t="s">
        <v>1782</v>
      </c>
      <c r="D63" s="3" t="s">
        <v>1614</v>
      </c>
      <c r="E63" s="3"/>
      <c r="F63" s="3" t="s">
        <v>1776</v>
      </c>
      <c r="G63" s="3" t="s">
        <v>50</v>
      </c>
      <c r="H63" s="8">
        <v>13599.579910999997</v>
      </c>
      <c r="I63" s="8">
        <v>415.62</v>
      </c>
      <c r="J63" s="8">
        <v>0</v>
      </c>
      <c r="K63" s="8">
        <v>230.51036140399998</v>
      </c>
      <c r="L63" s="39">
        <v>1.6728047678130608E-5</v>
      </c>
      <c r="M63" s="39">
        <v>5.5090227025239172E-3</v>
      </c>
      <c r="N63" s="39">
        <v>2.0977461305130544E-4</v>
      </c>
    </row>
    <row r="64" spans="2:14" ht="15" x14ac:dyDescent="0.25">
      <c r="B64" s="9" t="s">
        <v>1781</v>
      </c>
      <c r="C64" s="3" t="s">
        <v>1783</v>
      </c>
      <c r="D64" s="3" t="s">
        <v>1614</v>
      </c>
      <c r="E64" s="3"/>
      <c r="F64" s="3" t="s">
        <v>1776</v>
      </c>
      <c r="G64" s="3" t="s">
        <v>52</v>
      </c>
      <c r="H64" s="8">
        <v>219674.01431299999</v>
      </c>
      <c r="I64" s="8">
        <v>466.35</v>
      </c>
      <c r="J64" s="8">
        <v>0</v>
      </c>
      <c r="K64" s="8">
        <v>3720.8015491930009</v>
      </c>
      <c r="L64" s="39">
        <v>3.4067277310665029E-4</v>
      </c>
      <c r="M64" s="39">
        <v>8.8924333297820721E-2</v>
      </c>
      <c r="N64" s="39">
        <v>3.3860937984244348E-3</v>
      </c>
    </row>
    <row r="65" spans="2:14" ht="15" x14ac:dyDescent="0.25">
      <c r="B65" s="9" t="s">
        <v>1784</v>
      </c>
      <c r="C65" s="3" t="s">
        <v>1785</v>
      </c>
      <c r="D65" s="3" t="s">
        <v>1557</v>
      </c>
      <c r="E65" s="3"/>
      <c r="F65" s="3" t="s">
        <v>1776</v>
      </c>
      <c r="G65" s="3" t="s">
        <v>52</v>
      </c>
      <c r="H65" s="8">
        <v>3416.2144740000003</v>
      </c>
      <c r="I65" s="8">
        <v>5611</v>
      </c>
      <c r="J65" s="8">
        <v>0</v>
      </c>
      <c r="K65" s="8">
        <v>696.195540263</v>
      </c>
      <c r="L65" s="39">
        <v>1.7735347058328811E-5</v>
      </c>
      <c r="M65" s="39">
        <v>1.6638545067320418E-2</v>
      </c>
      <c r="N65" s="39">
        <v>6.3356870024056577E-4</v>
      </c>
    </row>
    <row r="66" spans="2:14" ht="15" x14ac:dyDescent="0.25">
      <c r="B66" s="9" t="s">
        <v>1786</v>
      </c>
      <c r="C66" s="3" t="s">
        <v>1787</v>
      </c>
      <c r="D66" s="3" t="s">
        <v>1557</v>
      </c>
      <c r="E66" s="3"/>
      <c r="F66" s="3" t="s">
        <v>1776</v>
      </c>
      <c r="G66" s="3" t="s">
        <v>52</v>
      </c>
      <c r="H66" s="8">
        <v>1510.3693449999998</v>
      </c>
      <c r="I66" s="8">
        <v>11385</v>
      </c>
      <c r="J66" s="8">
        <v>0</v>
      </c>
      <c r="K66" s="8">
        <v>624.54255733500008</v>
      </c>
      <c r="L66" s="39">
        <v>1.3551589275508216E-5</v>
      </c>
      <c r="M66" s="39">
        <v>1.4926093153013279E-2</v>
      </c>
      <c r="N66" s="39">
        <v>5.683613200770807E-4</v>
      </c>
    </row>
    <row r="67" spans="2:14" ht="15" x14ac:dyDescent="0.25">
      <c r="B67" s="9" t="s">
        <v>1788</v>
      </c>
      <c r="C67" s="3" t="s">
        <v>1789</v>
      </c>
      <c r="D67" s="3" t="s">
        <v>1623</v>
      </c>
      <c r="E67" s="3"/>
      <c r="F67" s="3" t="s">
        <v>1776</v>
      </c>
      <c r="G67" s="3" t="s">
        <v>52</v>
      </c>
      <c r="H67" s="8">
        <v>981.45448600000009</v>
      </c>
      <c r="I67" s="8">
        <v>4493</v>
      </c>
      <c r="J67" s="8">
        <v>0</v>
      </c>
      <c r="K67" s="8">
        <v>160.15939572899998</v>
      </c>
      <c r="L67" s="39">
        <v>2.4006543731482121E-5</v>
      </c>
      <c r="M67" s="39">
        <v>3.8276880124585252E-3</v>
      </c>
      <c r="N67" s="39">
        <v>1.4575212611244844E-4</v>
      </c>
    </row>
    <row r="68" spans="2:14" ht="15" x14ac:dyDescent="0.25">
      <c r="B68" s="9" t="s">
        <v>1790</v>
      </c>
      <c r="C68" s="3" t="s">
        <v>1791</v>
      </c>
      <c r="D68" s="3" t="s">
        <v>1557</v>
      </c>
      <c r="E68" s="3"/>
      <c r="F68" s="3" t="s">
        <v>1776</v>
      </c>
      <c r="G68" s="3" t="s">
        <v>52</v>
      </c>
      <c r="H68" s="8">
        <v>1999.1382470000001</v>
      </c>
      <c r="I68" s="8">
        <v>2873</v>
      </c>
      <c r="J68" s="8">
        <v>0</v>
      </c>
      <c r="K68" s="8">
        <v>208.60479834999998</v>
      </c>
      <c r="L68" s="39">
        <v>2.5679360912010275E-5</v>
      </c>
      <c r="M68" s="39">
        <v>4.9854963697333905E-3</v>
      </c>
      <c r="N68" s="39">
        <v>1.8983958286292239E-4</v>
      </c>
    </row>
    <row r="69" spans="2:14" ht="15" x14ac:dyDescent="0.25">
      <c r="B69" s="9" t="s">
        <v>1792</v>
      </c>
      <c r="C69" s="3" t="s">
        <v>1793</v>
      </c>
      <c r="D69" s="3" t="s">
        <v>1623</v>
      </c>
      <c r="E69" s="3"/>
      <c r="F69" s="3" t="s">
        <v>1776</v>
      </c>
      <c r="G69" s="3" t="s">
        <v>52</v>
      </c>
      <c r="H69" s="8">
        <v>6038.2134809999998</v>
      </c>
      <c r="I69" s="8">
        <v>1133.5</v>
      </c>
      <c r="J69" s="8">
        <v>0</v>
      </c>
      <c r="K69" s="8">
        <v>248.58552008999999</v>
      </c>
      <c r="L69" s="39">
        <v>1.2685322439075629E-4</v>
      </c>
      <c r="M69" s="39">
        <v>5.9410052778250573E-3</v>
      </c>
      <c r="N69" s="39">
        <v>2.2622380603378971E-4</v>
      </c>
    </row>
    <row r="70" spans="2:14" ht="15" x14ac:dyDescent="0.25">
      <c r="B70" s="9" t="s">
        <v>1794</v>
      </c>
      <c r="C70" s="3" t="s">
        <v>1795</v>
      </c>
      <c r="D70" s="3" t="s">
        <v>1557</v>
      </c>
      <c r="E70" s="3"/>
      <c r="F70" s="3" t="s">
        <v>1776</v>
      </c>
      <c r="G70" s="3" t="s">
        <v>52</v>
      </c>
      <c r="H70" s="8">
        <v>3090.9125219999996</v>
      </c>
      <c r="I70" s="8">
        <v>6612</v>
      </c>
      <c r="J70" s="8">
        <v>0</v>
      </c>
      <c r="K70" s="8">
        <v>742.275965875</v>
      </c>
      <c r="L70" s="39">
        <v>1.4812145066328273E-5</v>
      </c>
      <c r="M70" s="39">
        <v>1.7739832268868605E-2</v>
      </c>
      <c r="N70" s="39">
        <v>6.7550392342584787E-4</v>
      </c>
    </row>
    <row r="71" spans="2:14" ht="15" x14ac:dyDescent="0.25">
      <c r="B71" s="9" t="s">
        <v>1796</v>
      </c>
      <c r="C71" s="3" t="s">
        <v>1797</v>
      </c>
      <c r="D71" s="3" t="s">
        <v>1798</v>
      </c>
      <c r="E71" s="3"/>
      <c r="F71" s="3" t="s">
        <v>1776</v>
      </c>
      <c r="G71" s="3" t="s">
        <v>53</v>
      </c>
      <c r="H71" s="8">
        <v>1253.9900640000001</v>
      </c>
      <c r="I71" s="8">
        <v>11500</v>
      </c>
      <c r="J71" s="8">
        <v>0</v>
      </c>
      <c r="K71" s="8">
        <v>66.754280100000003</v>
      </c>
      <c r="L71" s="39">
        <v>5.2863752673245035E-6</v>
      </c>
      <c r="M71" s="39">
        <v>1.5953766343587846E-3</v>
      </c>
      <c r="N71" s="39">
        <v>6.0749344160513568E-5</v>
      </c>
    </row>
    <row r="72" spans="2:14" ht="15" x14ac:dyDescent="0.25">
      <c r="B72" s="9" t="s">
        <v>1799</v>
      </c>
      <c r="C72" s="3" t="s">
        <v>1800</v>
      </c>
      <c r="D72" s="3" t="s">
        <v>1801</v>
      </c>
      <c r="E72" s="3"/>
      <c r="F72" s="3" t="s">
        <v>1776</v>
      </c>
      <c r="G72" s="3" t="s">
        <v>54</v>
      </c>
      <c r="H72" s="8">
        <v>14203.401259999999</v>
      </c>
      <c r="I72" s="8">
        <v>3481</v>
      </c>
      <c r="J72" s="8">
        <v>0</v>
      </c>
      <c r="K72" s="8">
        <v>1337.5060602560002</v>
      </c>
      <c r="L72" s="39">
        <v>2.6331344853566043E-4</v>
      </c>
      <c r="M72" s="39">
        <v>3.196537980260078E-2</v>
      </c>
      <c r="N72" s="39">
        <v>1.2171896071614494E-3</v>
      </c>
    </row>
    <row r="73" spans="2:14" ht="15" x14ac:dyDescent="0.25">
      <c r="B73" s="9" t="s">
        <v>1802</v>
      </c>
      <c r="C73" s="3" t="s">
        <v>1803</v>
      </c>
      <c r="D73" s="3" t="s">
        <v>1623</v>
      </c>
      <c r="E73" s="3"/>
      <c r="F73" s="3" t="s">
        <v>1776</v>
      </c>
      <c r="G73" s="3" t="s">
        <v>52</v>
      </c>
      <c r="H73" s="8">
        <v>639.39784900000006</v>
      </c>
      <c r="I73" s="8">
        <v>12624</v>
      </c>
      <c r="J73" s="8">
        <v>0</v>
      </c>
      <c r="K73" s="8">
        <v>293.166266796</v>
      </c>
      <c r="L73" s="39">
        <v>1.1625415436363636E-4</v>
      </c>
      <c r="M73" s="39">
        <v>7.0064512916308413E-3</v>
      </c>
      <c r="N73" s="39">
        <v>2.6679425515732804E-4</v>
      </c>
    </row>
    <row r="74" spans="2:14" ht="15" x14ac:dyDescent="0.25">
      <c r="B74" s="9" t="s">
        <v>1804</v>
      </c>
      <c r="C74" s="3" t="s">
        <v>1805</v>
      </c>
      <c r="D74" s="3" t="s">
        <v>1623</v>
      </c>
      <c r="E74" s="3"/>
      <c r="F74" s="3" t="s">
        <v>1776</v>
      </c>
      <c r="G74" s="3" t="s">
        <v>52</v>
      </c>
      <c r="H74" s="8">
        <v>5669.2840770000003</v>
      </c>
      <c r="I74" s="8">
        <v>679.5</v>
      </c>
      <c r="J74" s="8">
        <v>0</v>
      </c>
      <c r="K74" s="8">
        <v>139.91475622299998</v>
      </c>
      <c r="L74" s="39">
        <v>4.7441707757322179E-5</v>
      </c>
      <c r="M74" s="39">
        <v>3.3438564919851411E-3</v>
      </c>
      <c r="N74" s="39">
        <v>1.2732860973397545E-4</v>
      </c>
    </row>
    <row r="75" spans="2:14" ht="15" x14ac:dyDescent="0.25">
      <c r="B75" s="9" t="s">
        <v>1806</v>
      </c>
      <c r="C75" s="3" t="s">
        <v>1807</v>
      </c>
      <c r="D75" s="3" t="s">
        <v>1623</v>
      </c>
      <c r="E75" s="3"/>
      <c r="F75" s="3" t="s">
        <v>1776</v>
      </c>
      <c r="G75" s="3" t="s">
        <v>52</v>
      </c>
      <c r="H75" s="8">
        <v>26919.008475999999</v>
      </c>
      <c r="I75" s="8">
        <v>2821</v>
      </c>
      <c r="J75" s="8">
        <v>0</v>
      </c>
      <c r="K75" s="8">
        <v>2758.0871522339999</v>
      </c>
      <c r="L75" s="39">
        <v>5.9368763461017623E-5</v>
      </c>
      <c r="M75" s="39">
        <v>6.5916189817456852E-2</v>
      </c>
      <c r="N75" s="39">
        <v>2.5099811635262326E-3</v>
      </c>
    </row>
    <row r="76" spans="2:14" ht="15" x14ac:dyDescent="0.25">
      <c r="B76" s="9" t="s">
        <v>1808</v>
      </c>
      <c r="C76" s="3" t="s">
        <v>1809</v>
      </c>
      <c r="D76" s="3" t="s">
        <v>1623</v>
      </c>
      <c r="E76" s="3"/>
      <c r="F76" s="3" t="s">
        <v>1776</v>
      </c>
      <c r="G76" s="3" t="s">
        <v>50</v>
      </c>
      <c r="H76" s="8">
        <v>2415.2853990000003</v>
      </c>
      <c r="I76" s="8">
        <v>10516</v>
      </c>
      <c r="J76" s="8">
        <v>0</v>
      </c>
      <c r="K76" s="8">
        <v>1035.8277758439995</v>
      </c>
      <c r="L76" s="39">
        <v>7.4317297022367029E-5</v>
      </c>
      <c r="M76" s="39">
        <v>2.4755497749744219E-2</v>
      </c>
      <c r="N76" s="39">
        <v>9.4264903990428067E-4</v>
      </c>
    </row>
    <row r="77" spans="2:14" ht="15" x14ac:dyDescent="0.25">
      <c r="B77" s="9" t="s">
        <v>1810</v>
      </c>
      <c r="C77" s="3" t="s">
        <v>1811</v>
      </c>
      <c r="D77" s="3" t="s">
        <v>1623</v>
      </c>
      <c r="E77" s="3"/>
      <c r="F77" s="3" t="s">
        <v>1776</v>
      </c>
      <c r="G77" s="3" t="s">
        <v>57</v>
      </c>
      <c r="H77" s="8">
        <v>71506.591174000001</v>
      </c>
      <c r="I77" s="8">
        <v>719</v>
      </c>
      <c r="J77" s="8">
        <v>0</v>
      </c>
      <c r="K77" s="8">
        <v>2433.1829515239997</v>
      </c>
      <c r="L77" s="39">
        <v>8.0733811934202707E-5</v>
      </c>
      <c r="M77" s="39">
        <v>5.8151225991298378E-2</v>
      </c>
      <c r="N77" s="39">
        <v>2.2143039862941413E-3</v>
      </c>
    </row>
    <row r="78" spans="2:14" ht="15" x14ac:dyDescent="0.25">
      <c r="B78" s="9" t="s">
        <v>1812</v>
      </c>
      <c r="C78" s="3" t="s">
        <v>1813</v>
      </c>
      <c r="D78" s="3" t="s">
        <v>218</v>
      </c>
      <c r="E78" s="3"/>
      <c r="F78" s="3" t="s">
        <v>1776</v>
      </c>
      <c r="G78" s="3" t="s">
        <v>51</v>
      </c>
      <c r="H78" s="8">
        <v>5521.4294449999998</v>
      </c>
      <c r="I78" s="8">
        <v>2565</v>
      </c>
      <c r="J78" s="8">
        <v>0</v>
      </c>
      <c r="K78" s="8">
        <v>364.38610120099997</v>
      </c>
      <c r="L78" s="39">
        <v>1.2406025531821194E-4</v>
      </c>
      <c r="M78" s="39">
        <v>8.708551284956045E-3</v>
      </c>
      <c r="N78" s="39">
        <v>3.3160745102795699E-4</v>
      </c>
    </row>
    <row r="79" spans="2:14" ht="15" x14ac:dyDescent="0.25">
      <c r="B79" s="9" t="s">
        <v>1814</v>
      </c>
      <c r="C79" s="3" t="s">
        <v>1815</v>
      </c>
      <c r="D79" s="3" t="s">
        <v>1557</v>
      </c>
      <c r="E79" s="3"/>
      <c r="F79" s="3" t="s">
        <v>1776</v>
      </c>
      <c r="G79" s="3" t="s">
        <v>52</v>
      </c>
      <c r="H79" s="8">
        <v>295.13808299999999</v>
      </c>
      <c r="I79" s="8">
        <v>23153</v>
      </c>
      <c r="J79" s="8">
        <v>0</v>
      </c>
      <c r="K79" s="8">
        <v>248.186619742</v>
      </c>
      <c r="L79" s="39">
        <v>1.8679625506329114E-5</v>
      </c>
      <c r="M79" s="39">
        <v>5.9314718622345743E-3</v>
      </c>
      <c r="N79" s="39">
        <v>2.2586078909330145E-4</v>
      </c>
    </row>
    <row r="80" spans="2:14" ht="15" x14ac:dyDescent="0.25">
      <c r="B80" s="9" t="s">
        <v>1816</v>
      </c>
      <c r="C80" s="3" t="s">
        <v>1817</v>
      </c>
      <c r="D80" s="3" t="s">
        <v>1623</v>
      </c>
      <c r="E80" s="3"/>
      <c r="F80" s="3" t="s">
        <v>1776</v>
      </c>
      <c r="G80" s="3" t="s">
        <v>52</v>
      </c>
      <c r="H80" s="8">
        <v>4596.6580100000001</v>
      </c>
      <c r="I80" s="8">
        <v>4022.9999999999995</v>
      </c>
      <c r="J80" s="8">
        <v>0</v>
      </c>
      <c r="K80" s="8">
        <v>671.64233994799997</v>
      </c>
      <c r="L80" s="39">
        <v>5.327154760897606E-5</v>
      </c>
      <c r="M80" s="39">
        <v>1.6051742213292159E-2</v>
      </c>
      <c r="N80" s="39">
        <v>6.1122420316946395E-4</v>
      </c>
    </row>
    <row r="81" spans="2:14" ht="15" x14ac:dyDescent="0.25">
      <c r="B81" s="9" t="s">
        <v>1818</v>
      </c>
      <c r="C81" s="3" t="s">
        <v>1819</v>
      </c>
      <c r="D81" s="3" t="s">
        <v>1553</v>
      </c>
      <c r="E81" s="3"/>
      <c r="F81" s="3" t="s">
        <v>1776</v>
      </c>
      <c r="G81" s="3" t="s">
        <v>52</v>
      </c>
      <c r="H81" s="8">
        <v>357.12496800000002</v>
      </c>
      <c r="I81" s="8">
        <v>11180</v>
      </c>
      <c r="J81" s="8">
        <v>0</v>
      </c>
      <c r="K81" s="8">
        <v>145.01330760100001</v>
      </c>
      <c r="L81" s="39">
        <v>4.9738853481894149E-6</v>
      </c>
      <c r="M81" s="39">
        <v>3.4657080006128107E-3</v>
      </c>
      <c r="N81" s="39">
        <v>1.3196851674695189E-4</v>
      </c>
    </row>
    <row r="82" spans="2:14" ht="15" x14ac:dyDescent="0.25">
      <c r="B82" s="9" t="s">
        <v>1820</v>
      </c>
      <c r="C82" s="3" t="s">
        <v>1821</v>
      </c>
      <c r="D82" s="3" t="s">
        <v>1822</v>
      </c>
      <c r="E82" s="3"/>
      <c r="F82" s="3" t="s">
        <v>1776</v>
      </c>
      <c r="G82" s="3" t="s">
        <v>55</v>
      </c>
      <c r="H82" s="8">
        <v>1313.7194199999999</v>
      </c>
      <c r="I82" s="8">
        <v>2194000</v>
      </c>
      <c r="J82" s="8">
        <v>0</v>
      </c>
      <c r="K82" s="8">
        <v>944.76042717999997</v>
      </c>
      <c r="L82" s="39">
        <v>4.1919072529102329E-5</v>
      </c>
      <c r="M82" s="39">
        <v>2.2579057227969355E-2</v>
      </c>
      <c r="N82" s="39">
        <v>8.5977372917533175E-4</v>
      </c>
    </row>
    <row r="83" spans="2:14" ht="15" x14ac:dyDescent="0.25">
      <c r="B83" s="9" t="s">
        <v>1823</v>
      </c>
      <c r="C83" s="3" t="s">
        <v>1824</v>
      </c>
      <c r="D83" s="3" t="s">
        <v>1557</v>
      </c>
      <c r="E83" s="3"/>
      <c r="F83" s="3" t="s">
        <v>1776</v>
      </c>
      <c r="G83" s="3" t="s">
        <v>52</v>
      </c>
      <c r="H83" s="8">
        <v>980.52971100000002</v>
      </c>
      <c r="I83" s="8">
        <v>21082</v>
      </c>
      <c r="J83" s="8">
        <v>0</v>
      </c>
      <c r="K83" s="8">
        <v>750.78987446300005</v>
      </c>
      <c r="L83" s="39">
        <v>7.5716579999999991E-5</v>
      </c>
      <c r="M83" s="39">
        <v>1.7943308222890045E-2</v>
      </c>
      <c r="N83" s="39">
        <v>6.8325195639375288E-4</v>
      </c>
    </row>
    <row r="84" spans="2:14" ht="15" x14ac:dyDescent="0.25">
      <c r="B84" s="9" t="s">
        <v>1825</v>
      </c>
      <c r="C84" s="3" t="s">
        <v>1826</v>
      </c>
      <c r="D84" s="3" t="s">
        <v>1646</v>
      </c>
      <c r="E84" s="3"/>
      <c r="F84" s="3" t="s">
        <v>1776</v>
      </c>
      <c r="G84" s="3" t="s">
        <v>50</v>
      </c>
      <c r="H84" s="8">
        <v>446.06622099999998</v>
      </c>
      <c r="I84" s="8">
        <v>5192</v>
      </c>
      <c r="J84" s="8">
        <v>0</v>
      </c>
      <c r="K84" s="8">
        <v>94.450125900999993</v>
      </c>
      <c r="L84" s="39">
        <v>1.4160832412698414E-4</v>
      </c>
      <c r="M84" s="39">
        <v>2.2572863305389884E-3</v>
      </c>
      <c r="N84" s="39">
        <v>8.5953787469032793E-5</v>
      </c>
    </row>
    <row r="85" spans="2:14" ht="15" x14ac:dyDescent="0.25">
      <c r="B85" s="9" t="s">
        <v>1827</v>
      </c>
      <c r="C85" s="3" t="s">
        <v>1828</v>
      </c>
      <c r="D85" s="3" t="s">
        <v>1646</v>
      </c>
      <c r="E85" s="3"/>
      <c r="F85" s="3" t="s">
        <v>1776</v>
      </c>
      <c r="G85" s="3" t="s">
        <v>50</v>
      </c>
      <c r="H85" s="8">
        <v>390.85194200000029</v>
      </c>
      <c r="I85" s="8">
        <v>4531</v>
      </c>
      <c r="J85" s="8">
        <v>0</v>
      </c>
      <c r="K85" s="8">
        <v>72.222886169000034</v>
      </c>
      <c r="L85" s="39">
        <v>5.8774728120300791E-5</v>
      </c>
      <c r="M85" s="39">
        <v>1.726072169265696E-3</v>
      </c>
      <c r="N85" s="39">
        <v>6.5726017291678926E-5</v>
      </c>
    </row>
    <row r="86" spans="2:14" ht="15" x14ac:dyDescent="0.25">
      <c r="B86" s="9" t="s">
        <v>1829</v>
      </c>
      <c r="C86" s="3" t="s">
        <v>1830</v>
      </c>
      <c r="D86" s="3" t="s">
        <v>1557</v>
      </c>
      <c r="E86" s="3"/>
      <c r="F86" s="3" t="s">
        <v>1776</v>
      </c>
      <c r="G86" s="3" t="s">
        <v>52</v>
      </c>
      <c r="H86" s="8">
        <v>2250.7304749999998</v>
      </c>
      <c r="I86" s="8">
        <v>4710</v>
      </c>
      <c r="J86" s="8">
        <v>0</v>
      </c>
      <c r="K86" s="8">
        <v>385.026160377</v>
      </c>
      <c r="L86" s="39">
        <v>5.1036972222222227E-5</v>
      </c>
      <c r="M86" s="39">
        <v>9.2018330354572096E-3</v>
      </c>
      <c r="N86" s="39">
        <v>3.5039081677615855E-4</v>
      </c>
    </row>
    <row r="87" spans="2:14" ht="15" x14ac:dyDescent="0.25">
      <c r="B87" s="9" t="s">
        <v>1831</v>
      </c>
      <c r="C87" s="3" t="s">
        <v>1832</v>
      </c>
      <c r="D87" s="3" t="s">
        <v>1614</v>
      </c>
      <c r="E87" s="3"/>
      <c r="F87" s="3" t="s">
        <v>1776</v>
      </c>
      <c r="G87" s="3" t="s">
        <v>50</v>
      </c>
      <c r="H87" s="8">
        <v>840.45403599999963</v>
      </c>
      <c r="I87" s="8">
        <v>15116</v>
      </c>
      <c r="J87" s="8">
        <v>0</v>
      </c>
      <c r="K87" s="8">
        <v>518.10689499300008</v>
      </c>
      <c r="L87" s="39">
        <v>1.498159571187416E-4</v>
      </c>
      <c r="M87" s="39">
        <v>1.238236159739535E-2</v>
      </c>
      <c r="N87" s="39">
        <v>4.7150016491399215E-4</v>
      </c>
    </row>
    <row r="88" spans="2:14" ht="15" x14ac:dyDescent="0.25">
      <c r="B88" s="9" t="s">
        <v>1833</v>
      </c>
      <c r="C88" s="3" t="s">
        <v>1834</v>
      </c>
      <c r="D88" s="3" t="s">
        <v>1614</v>
      </c>
      <c r="E88" s="3"/>
      <c r="F88" s="3" t="s">
        <v>1776</v>
      </c>
      <c r="G88" s="3" t="s">
        <v>50</v>
      </c>
      <c r="H88" s="8">
        <v>4527.7081399999997</v>
      </c>
      <c r="I88" s="8">
        <v>5245</v>
      </c>
      <c r="J88" s="8">
        <v>0</v>
      </c>
      <c r="K88" s="8">
        <v>968.48397018900005</v>
      </c>
      <c r="L88" s="39">
        <v>5.7055052980316872E-5</v>
      </c>
      <c r="M88" s="39">
        <v>2.3146031902013729E-2</v>
      </c>
      <c r="N88" s="39">
        <v>8.813632014429008E-4</v>
      </c>
    </row>
    <row r="89" spans="2:14" ht="15" x14ac:dyDescent="0.25">
      <c r="B89" s="9" t="s">
        <v>1835</v>
      </c>
      <c r="C89" s="3" t="s">
        <v>1836</v>
      </c>
      <c r="D89" s="3" t="s">
        <v>1623</v>
      </c>
      <c r="E89" s="3"/>
      <c r="F89" s="3" t="s">
        <v>1776</v>
      </c>
      <c r="G89" s="3" t="s">
        <v>52</v>
      </c>
      <c r="H89" s="8">
        <v>148.83380299999999</v>
      </c>
      <c r="I89" s="8">
        <v>16763</v>
      </c>
      <c r="J89" s="8">
        <v>0</v>
      </c>
      <c r="K89" s="8">
        <v>90.614805501999996</v>
      </c>
      <c r="L89" s="39">
        <v>4.4983785638077624E-5</v>
      </c>
      <c r="M89" s="39">
        <v>2.1656250836394925E-3</v>
      </c>
      <c r="N89" s="39">
        <v>8.2463476457728983E-5</v>
      </c>
    </row>
    <row r="90" spans="2:14" ht="15" x14ac:dyDescent="0.25">
      <c r="B90" s="9" t="s">
        <v>1837</v>
      </c>
      <c r="C90" s="3" t="s">
        <v>1838</v>
      </c>
      <c r="D90" s="3" t="s">
        <v>1623</v>
      </c>
      <c r="E90" s="3"/>
      <c r="F90" s="3" t="s">
        <v>1776</v>
      </c>
      <c r="G90" s="3" t="s">
        <v>52</v>
      </c>
      <c r="H90" s="8">
        <v>4713.6144000000004</v>
      </c>
      <c r="I90" s="8">
        <v>4512.5</v>
      </c>
      <c r="J90" s="8">
        <v>0</v>
      </c>
      <c r="K90" s="8">
        <v>772.53311804500004</v>
      </c>
      <c r="L90" s="39">
        <v>2.7906467204554452E-4</v>
      </c>
      <c r="M90" s="39">
        <v>1.8462955243484524E-2</v>
      </c>
      <c r="N90" s="39">
        <v>7.0303926869118261E-4</v>
      </c>
    </row>
    <row r="91" spans="2:14" ht="15" x14ac:dyDescent="0.25">
      <c r="B91" s="9" t="s">
        <v>1839</v>
      </c>
      <c r="C91" s="3" t="s">
        <v>1840</v>
      </c>
      <c r="D91" s="3" t="s">
        <v>1646</v>
      </c>
      <c r="E91" s="3"/>
      <c r="F91" s="3" t="s">
        <v>1776</v>
      </c>
      <c r="G91" s="3" t="s">
        <v>50</v>
      </c>
      <c r="H91" s="8">
        <v>1172.9637750000002</v>
      </c>
      <c r="I91" s="8">
        <v>21670</v>
      </c>
      <c r="J91" s="8">
        <v>0</v>
      </c>
      <c r="K91" s="8">
        <v>1036.6019672160005</v>
      </c>
      <c r="L91" s="39">
        <v>5.8089944384465304E-4</v>
      </c>
      <c r="M91" s="39">
        <v>2.4774000335998799E-2</v>
      </c>
      <c r="N91" s="39">
        <v>9.4335358825733506E-4</v>
      </c>
    </row>
    <row r="92" spans="2:14" ht="15" x14ac:dyDescent="0.25">
      <c r="B92" s="9" t="s">
        <v>1841</v>
      </c>
      <c r="C92" s="3" t="s">
        <v>1842</v>
      </c>
      <c r="D92" s="3" t="s">
        <v>1557</v>
      </c>
      <c r="E92" s="3"/>
      <c r="F92" s="3" t="s">
        <v>1776</v>
      </c>
      <c r="G92" s="3" t="s">
        <v>52</v>
      </c>
      <c r="H92" s="8">
        <v>834.14111300000002</v>
      </c>
      <c r="I92" s="8">
        <v>6095</v>
      </c>
      <c r="J92" s="8">
        <v>0</v>
      </c>
      <c r="K92" s="8">
        <v>184.654151958</v>
      </c>
      <c r="L92" s="39">
        <v>1.0387809626400995E-5</v>
      </c>
      <c r="M92" s="39">
        <v>4.4130940971847821E-3</v>
      </c>
      <c r="N92" s="39">
        <v>1.6804343648317335E-4</v>
      </c>
    </row>
    <row r="93" spans="2:14" ht="15" x14ac:dyDescent="0.25">
      <c r="B93" s="9" t="s">
        <v>1843</v>
      </c>
      <c r="C93" s="3" t="s">
        <v>1844</v>
      </c>
      <c r="D93" s="3" t="s">
        <v>1822</v>
      </c>
      <c r="E93" s="3"/>
      <c r="F93" s="3" t="s">
        <v>1776</v>
      </c>
      <c r="G93" s="3" t="s">
        <v>55</v>
      </c>
      <c r="H93" s="8">
        <v>16705.723964000001</v>
      </c>
      <c r="I93" s="8">
        <v>15700</v>
      </c>
      <c r="J93" s="8">
        <v>0</v>
      </c>
      <c r="K93" s="8">
        <v>85.970094547000002</v>
      </c>
      <c r="L93" s="39">
        <v>9.0330946587281971E-5</v>
      </c>
      <c r="M93" s="39">
        <v>2.0546200167006123E-3</v>
      </c>
      <c r="N93" s="39">
        <v>7.8236584280797208E-5</v>
      </c>
    </row>
    <row r="94" spans="2:14" ht="15" x14ac:dyDescent="0.25">
      <c r="B94" s="9" t="s">
        <v>1845</v>
      </c>
      <c r="C94" s="3" t="s">
        <v>1846</v>
      </c>
      <c r="D94" s="3" t="s">
        <v>1822</v>
      </c>
      <c r="E94" s="3"/>
      <c r="F94" s="3" t="s">
        <v>1776</v>
      </c>
      <c r="G94" s="3" t="s">
        <v>55</v>
      </c>
      <c r="H94" s="8">
        <v>35413.306089999998</v>
      </c>
      <c r="I94" s="8">
        <v>166100</v>
      </c>
      <c r="J94" s="8">
        <v>0</v>
      </c>
      <c r="K94" s="8">
        <v>1928.0511733929998</v>
      </c>
      <c r="L94" s="39">
        <v>6.6539361356923015E-6</v>
      </c>
      <c r="M94" s="39">
        <v>4.6078959840048207E-2</v>
      </c>
      <c r="N94" s="39">
        <v>1.7546117509779477E-3</v>
      </c>
    </row>
    <row r="95" spans="2:14" ht="15" x14ac:dyDescent="0.25">
      <c r="B95" s="9" t="s">
        <v>1847</v>
      </c>
      <c r="C95" s="3" t="s">
        <v>1848</v>
      </c>
      <c r="D95" s="3" t="s">
        <v>1623</v>
      </c>
      <c r="E95" s="3"/>
      <c r="F95" s="3" t="s">
        <v>1776</v>
      </c>
      <c r="G95" s="3" t="s">
        <v>52</v>
      </c>
      <c r="H95" s="8">
        <v>209.81432000000001</v>
      </c>
      <c r="I95" s="8">
        <v>68752</v>
      </c>
      <c r="J95" s="8">
        <v>0</v>
      </c>
      <c r="K95" s="8">
        <v>523.92159514800005</v>
      </c>
      <c r="L95" s="39">
        <v>1.3093100693924417E-4</v>
      </c>
      <c r="M95" s="39">
        <v>1.2521328518305778E-2</v>
      </c>
      <c r="N95" s="39">
        <v>4.7679179895419334E-4</v>
      </c>
    </row>
    <row r="96" spans="2:14" ht="15" x14ac:dyDescent="0.25">
      <c r="B96" s="9" t="s">
        <v>1849</v>
      </c>
      <c r="C96" s="3" t="s">
        <v>1850</v>
      </c>
      <c r="D96" s="3" t="s">
        <v>1557</v>
      </c>
      <c r="E96" s="3"/>
      <c r="F96" s="3" t="s">
        <v>1776</v>
      </c>
      <c r="G96" s="3" t="s">
        <v>52</v>
      </c>
      <c r="H96" s="8">
        <v>1019.968493</v>
      </c>
      <c r="I96" s="8">
        <v>4677</v>
      </c>
      <c r="J96" s="8">
        <v>0</v>
      </c>
      <c r="K96" s="8">
        <v>173.26066081299999</v>
      </c>
      <c r="L96" s="39">
        <v>9.0222776912870413E-6</v>
      </c>
      <c r="M96" s="39">
        <v>4.140798305375221E-3</v>
      </c>
      <c r="N96" s="39">
        <v>1.5767485616561901E-4</v>
      </c>
    </row>
    <row r="97" spans="2:14" ht="15" x14ac:dyDescent="0.25">
      <c r="B97" s="9" t="s">
        <v>1851</v>
      </c>
      <c r="C97" s="3" t="s">
        <v>1852</v>
      </c>
      <c r="D97" s="3" t="s">
        <v>1557</v>
      </c>
      <c r="E97" s="3"/>
      <c r="F97" s="3" t="s">
        <v>1776</v>
      </c>
      <c r="G97" s="3" t="s">
        <v>52</v>
      </c>
      <c r="H97" s="8">
        <v>225.45111600000001</v>
      </c>
      <c r="I97" s="8">
        <v>3622</v>
      </c>
      <c r="J97" s="8">
        <v>0</v>
      </c>
      <c r="K97" s="8">
        <v>29.658328776000005</v>
      </c>
      <c r="L97" s="39">
        <v>2.6508067724867726E-6</v>
      </c>
      <c r="M97" s="39">
        <v>7.0881154994825832E-4</v>
      </c>
      <c r="N97" s="39">
        <v>2.6990389520190294E-5</v>
      </c>
    </row>
    <row r="98" spans="2:14" ht="15" x14ac:dyDescent="0.25">
      <c r="B98" s="9" t="s">
        <v>1853</v>
      </c>
      <c r="C98" s="3" t="s">
        <v>1854</v>
      </c>
      <c r="D98" s="3" t="s">
        <v>1623</v>
      </c>
      <c r="E98" s="3"/>
      <c r="F98" s="3" t="s">
        <v>1776</v>
      </c>
      <c r="G98" s="3" t="s">
        <v>52</v>
      </c>
      <c r="H98" s="8">
        <v>73.437731999999997</v>
      </c>
      <c r="I98" s="8">
        <v>35173.5</v>
      </c>
      <c r="J98" s="8">
        <v>0</v>
      </c>
      <c r="K98" s="8">
        <v>93.816813644999996</v>
      </c>
      <c r="L98" s="39">
        <v>1.6729556006105201E-4</v>
      </c>
      <c r="M98" s="39">
        <v>2.2421506482432334E-3</v>
      </c>
      <c r="N98" s="39">
        <v>8.5377445335716687E-5</v>
      </c>
    </row>
    <row r="99" spans="2:14" ht="15" x14ac:dyDescent="0.25">
      <c r="B99" s="9" t="s">
        <v>1855</v>
      </c>
      <c r="C99" s="3" t="s">
        <v>1856</v>
      </c>
      <c r="D99" s="3" t="s">
        <v>1646</v>
      </c>
      <c r="E99" s="3"/>
      <c r="F99" s="3" t="s">
        <v>1776</v>
      </c>
      <c r="G99" s="3" t="s">
        <v>50</v>
      </c>
      <c r="H99" s="8">
        <v>3242.4118410000005</v>
      </c>
      <c r="I99" s="8">
        <v>7120</v>
      </c>
      <c r="J99" s="8">
        <v>0</v>
      </c>
      <c r="K99" s="8">
        <v>941.49212309600023</v>
      </c>
      <c r="L99" s="39">
        <v>7.3909041903064273E-4</v>
      </c>
      <c r="M99" s="39">
        <v>2.2500947240687914E-2</v>
      </c>
      <c r="N99" s="39">
        <v>8.5679942806201465E-4</v>
      </c>
    </row>
    <row r="100" spans="2:14" ht="15" x14ac:dyDescent="0.25">
      <c r="B100" s="9" t="s">
        <v>1857</v>
      </c>
      <c r="C100" s="3" t="s">
        <v>1858</v>
      </c>
      <c r="D100" s="3" t="s">
        <v>1646</v>
      </c>
      <c r="E100" s="3"/>
      <c r="F100" s="3" t="s">
        <v>1776</v>
      </c>
      <c r="G100" s="3" t="s">
        <v>50</v>
      </c>
      <c r="H100" s="8">
        <v>378.09552199999996</v>
      </c>
      <c r="I100" s="8">
        <v>25620</v>
      </c>
      <c r="J100" s="8">
        <v>0</v>
      </c>
      <c r="K100" s="8">
        <v>395.04737288299992</v>
      </c>
      <c r="L100" s="39">
        <v>1.6901900849351809E-3</v>
      </c>
      <c r="M100" s="39">
        <v>9.4413324092212057E-3</v>
      </c>
      <c r="N100" s="39">
        <v>3.5951056290360768E-4</v>
      </c>
    </row>
    <row r="101" spans="2:14" ht="15" x14ac:dyDescent="0.25">
      <c r="B101" s="9" t="s">
        <v>1859</v>
      </c>
      <c r="C101" s="3" t="s">
        <v>1860</v>
      </c>
      <c r="D101" s="3" t="s">
        <v>1614</v>
      </c>
      <c r="E101" s="3"/>
      <c r="F101" s="3" t="s">
        <v>1776</v>
      </c>
      <c r="G101" s="3" t="s">
        <v>50</v>
      </c>
      <c r="H101" s="8">
        <v>245.73080899999999</v>
      </c>
      <c r="I101" s="8">
        <v>14554</v>
      </c>
      <c r="J101" s="8">
        <v>0</v>
      </c>
      <c r="K101" s="8">
        <v>145.85136637100001</v>
      </c>
      <c r="L101" s="39">
        <v>1.1771535760479043E-4</v>
      </c>
      <c r="M101" s="39">
        <v>3.4857369692103983E-3</v>
      </c>
      <c r="N101" s="39">
        <v>1.3273118725390964E-4</v>
      </c>
    </row>
    <row r="102" spans="2:14" ht="15" x14ac:dyDescent="0.25">
      <c r="B102" s="9" t="s">
        <v>1861</v>
      </c>
      <c r="C102" s="3" t="s">
        <v>1862</v>
      </c>
      <c r="D102" s="3" t="s">
        <v>1623</v>
      </c>
      <c r="E102" s="3"/>
      <c r="F102" s="3" t="s">
        <v>1776</v>
      </c>
      <c r="G102" s="3" t="s">
        <v>52</v>
      </c>
      <c r="H102" s="8">
        <v>2328.2480810000002</v>
      </c>
      <c r="I102" s="8">
        <v>1978.7500000000002</v>
      </c>
      <c r="J102" s="8">
        <v>0</v>
      </c>
      <c r="K102" s="8">
        <v>167.326998726</v>
      </c>
      <c r="L102" s="39">
        <v>2.8922336409937887E-4</v>
      </c>
      <c r="M102" s="39">
        <v>3.9989882845705722E-3</v>
      </c>
      <c r="N102" s="39">
        <v>1.5227496151144307E-4</v>
      </c>
    </row>
    <row r="103" spans="2:14" ht="15" x14ac:dyDescent="0.25">
      <c r="B103" s="9" t="s">
        <v>1863</v>
      </c>
      <c r="C103" s="3" t="s">
        <v>1864</v>
      </c>
      <c r="D103" s="3" t="s">
        <v>218</v>
      </c>
      <c r="E103" s="3"/>
      <c r="F103" s="3" t="s">
        <v>1776</v>
      </c>
      <c r="G103" s="3" t="s">
        <v>51</v>
      </c>
      <c r="H103" s="8">
        <v>2420.7252250000001</v>
      </c>
      <c r="I103" s="8">
        <v>5758</v>
      </c>
      <c r="J103" s="8">
        <v>0</v>
      </c>
      <c r="K103" s="8">
        <v>358.62458866199995</v>
      </c>
      <c r="L103" s="39">
        <v>3.896019083164744E-5</v>
      </c>
      <c r="M103" s="39">
        <v>8.5708555077037667E-3</v>
      </c>
      <c r="N103" s="39">
        <v>3.2636422006819673E-4</v>
      </c>
    </row>
    <row r="104" spans="2:14" ht="15" x14ac:dyDescent="0.25">
      <c r="B104" s="9" t="s">
        <v>1865</v>
      </c>
      <c r="C104" s="3" t="s">
        <v>1866</v>
      </c>
      <c r="D104" s="3" t="s">
        <v>1646</v>
      </c>
      <c r="E104" s="3"/>
      <c r="F104" s="3" t="s">
        <v>1776</v>
      </c>
      <c r="G104" s="3" t="s">
        <v>50</v>
      </c>
      <c r="H104" s="8">
        <v>1826.1243839999995</v>
      </c>
      <c r="I104" s="8">
        <v>8730</v>
      </c>
      <c r="J104" s="8">
        <v>0</v>
      </c>
      <c r="K104" s="8">
        <v>650.14933304399972</v>
      </c>
      <c r="L104" s="39">
        <v>2.2562851473404578E-3</v>
      </c>
      <c r="M104" s="39">
        <v>1.5538075659396479E-2</v>
      </c>
      <c r="N104" s="39">
        <v>5.9166461730471569E-4</v>
      </c>
    </row>
    <row r="105" spans="2:14" ht="15" x14ac:dyDescent="0.25">
      <c r="B105" s="9" t="s">
        <v>1867</v>
      </c>
      <c r="C105" s="3" t="s">
        <v>1868</v>
      </c>
      <c r="D105" s="3" t="s">
        <v>1798</v>
      </c>
      <c r="E105" s="3"/>
      <c r="F105" s="3" t="s">
        <v>1776</v>
      </c>
      <c r="G105" s="3" t="s">
        <v>53</v>
      </c>
      <c r="H105" s="8">
        <v>23878.903985000001</v>
      </c>
      <c r="I105" s="8">
        <v>2940</v>
      </c>
      <c r="J105" s="8">
        <v>0</v>
      </c>
      <c r="K105" s="8">
        <v>324.97421284500001</v>
      </c>
      <c r="L105" s="39">
        <v>7.7453643212942745E-6</v>
      </c>
      <c r="M105" s="39">
        <v>7.7666370630525517E-3</v>
      </c>
      <c r="N105" s="39">
        <v>2.9574089136814608E-4</v>
      </c>
    </row>
    <row r="106" spans="2:14" ht="15" x14ac:dyDescent="0.25">
      <c r="B106" s="9" t="s">
        <v>1869</v>
      </c>
      <c r="C106" s="3" t="s">
        <v>1870</v>
      </c>
      <c r="D106" s="3" t="s">
        <v>218</v>
      </c>
      <c r="E106" s="3"/>
      <c r="F106" s="3" t="s">
        <v>1776</v>
      </c>
      <c r="G106" s="3" t="s">
        <v>52</v>
      </c>
      <c r="H106" s="8">
        <v>7050.0222270000004</v>
      </c>
      <c r="I106" s="8">
        <v>979.3</v>
      </c>
      <c r="J106" s="8">
        <v>0</v>
      </c>
      <c r="K106" s="8">
        <v>250.75643133999995</v>
      </c>
      <c r="L106" s="39">
        <v>5.8581129847780952E-5</v>
      </c>
      <c r="M106" s="39">
        <v>5.9928884091887428E-3</v>
      </c>
      <c r="N106" s="39">
        <v>2.2819943118427619E-4</v>
      </c>
    </row>
    <row r="107" spans="2:14" ht="15" x14ac:dyDescent="0.25">
      <c r="B107" s="9" t="s">
        <v>1871</v>
      </c>
      <c r="C107" s="3" t="s">
        <v>1872</v>
      </c>
      <c r="D107" s="3" t="s">
        <v>218</v>
      </c>
      <c r="E107" s="3"/>
      <c r="F107" s="3" t="s">
        <v>1776</v>
      </c>
      <c r="G107" s="3" t="s">
        <v>59</v>
      </c>
      <c r="H107" s="8">
        <v>2434.3248059999996</v>
      </c>
      <c r="I107" s="8">
        <v>9626</v>
      </c>
      <c r="J107" s="8">
        <v>0</v>
      </c>
      <c r="K107" s="8">
        <v>855.15698876300007</v>
      </c>
      <c r="L107" s="39">
        <v>1.4017198466029815E-4</v>
      </c>
      <c r="M107" s="39">
        <v>2.0437603050131731E-2</v>
      </c>
      <c r="N107" s="39">
        <v>7.7823064144814176E-4</v>
      </c>
    </row>
    <row r="108" spans="2:14" ht="15" x14ac:dyDescent="0.25">
      <c r="B108" s="9" t="s">
        <v>1873</v>
      </c>
      <c r="C108" s="3" t="s">
        <v>1874</v>
      </c>
      <c r="D108" s="3" t="s">
        <v>1557</v>
      </c>
      <c r="E108" s="3"/>
      <c r="F108" s="3" t="s">
        <v>1776</v>
      </c>
      <c r="G108" s="3" t="s">
        <v>52</v>
      </c>
      <c r="H108" s="8">
        <v>1520.4330340000001</v>
      </c>
      <c r="I108" s="8">
        <v>1723</v>
      </c>
      <c r="J108" s="8">
        <v>0</v>
      </c>
      <c r="K108" s="8">
        <v>95.147726197999987</v>
      </c>
      <c r="L108" s="39">
        <v>3.1569889615758523E-5</v>
      </c>
      <c r="M108" s="39">
        <v>2.2739584482262486E-3</v>
      </c>
      <c r="N108" s="39">
        <v>8.6588634559967552E-5</v>
      </c>
    </row>
    <row r="109" spans="2:14" ht="15" x14ac:dyDescent="0.25">
      <c r="B109" s="9" t="s">
        <v>1875</v>
      </c>
      <c r="C109" s="3" t="s">
        <v>1876</v>
      </c>
      <c r="D109" s="3" t="s">
        <v>1557</v>
      </c>
      <c r="E109" s="3"/>
      <c r="F109" s="3" t="s">
        <v>1776</v>
      </c>
      <c r="G109" s="3" t="s">
        <v>52</v>
      </c>
      <c r="H109" s="8">
        <v>481.42512899999997</v>
      </c>
      <c r="I109" s="8">
        <v>14521</v>
      </c>
      <c r="J109" s="8">
        <v>0</v>
      </c>
      <c r="K109" s="8">
        <v>253.90492244400002</v>
      </c>
      <c r="L109" s="39">
        <v>1.5139307345231146E-5</v>
      </c>
      <c r="M109" s="39">
        <v>6.0681349571746332E-3</v>
      </c>
      <c r="N109" s="39">
        <v>2.3106469719233873E-4</v>
      </c>
    </row>
    <row r="110" spans="2:14" ht="15" x14ac:dyDescent="0.25">
      <c r="B110" s="9" t="s">
        <v>1877</v>
      </c>
      <c r="C110" s="3" t="s">
        <v>1878</v>
      </c>
      <c r="D110" s="3" t="s">
        <v>1557</v>
      </c>
      <c r="E110" s="3"/>
      <c r="F110" s="3" t="s">
        <v>1776</v>
      </c>
      <c r="G110" s="3" t="s">
        <v>52</v>
      </c>
      <c r="H110" s="8">
        <v>1064.8471079999999</v>
      </c>
      <c r="I110" s="8">
        <v>17248</v>
      </c>
      <c r="J110" s="8">
        <v>0</v>
      </c>
      <c r="K110" s="8">
        <v>667.07065903500006</v>
      </c>
      <c r="L110" s="39">
        <v>1.9663746128778914E-5</v>
      </c>
      <c r="M110" s="39">
        <v>1.5942482508934354E-2</v>
      </c>
      <c r="N110" s="39">
        <v>6.0706377155729106E-4</v>
      </c>
    </row>
    <row r="111" spans="2:14" ht="15" x14ac:dyDescent="0.25">
      <c r="B111" s="9" t="s">
        <v>1879</v>
      </c>
      <c r="C111" s="3" t="s">
        <v>1880</v>
      </c>
      <c r="D111" s="3" t="s">
        <v>1557</v>
      </c>
      <c r="E111" s="3"/>
      <c r="F111" s="3" t="s">
        <v>1776</v>
      </c>
      <c r="G111" s="3" t="s">
        <v>52</v>
      </c>
      <c r="H111" s="8">
        <v>2203.1319450000001</v>
      </c>
      <c r="I111" s="8">
        <v>20063</v>
      </c>
      <c r="J111" s="8">
        <v>0</v>
      </c>
      <c r="K111" s="8">
        <v>1605.39616374</v>
      </c>
      <c r="L111" s="39">
        <v>2.2794768681097936E-5</v>
      </c>
      <c r="M111" s="39">
        <v>3.8367749973233931E-2</v>
      </c>
      <c r="N111" s="39">
        <v>1.4609814369791916E-3</v>
      </c>
    </row>
    <row r="112" spans="2:14" ht="15" x14ac:dyDescent="0.25">
      <c r="B112" s="9" t="s">
        <v>1881</v>
      </c>
      <c r="C112" s="3" t="s">
        <v>1882</v>
      </c>
      <c r="D112" s="3" t="s">
        <v>1557</v>
      </c>
      <c r="E112" s="3"/>
      <c r="F112" s="3" t="s">
        <v>1776</v>
      </c>
      <c r="G112" s="3" t="s">
        <v>52</v>
      </c>
      <c r="H112" s="8">
        <v>829.57437400000003</v>
      </c>
      <c r="I112" s="8">
        <v>12309</v>
      </c>
      <c r="J112" s="8">
        <v>0</v>
      </c>
      <c r="K112" s="8">
        <v>370.871909088</v>
      </c>
      <c r="L112" s="39">
        <v>5.0840111856603903E-5</v>
      </c>
      <c r="M112" s="39">
        <v>8.8635571713555263E-3</v>
      </c>
      <c r="N112" s="39">
        <v>3.3750982275447549E-4</v>
      </c>
    </row>
    <row r="113" spans="2:14" ht="15" x14ac:dyDescent="0.25">
      <c r="B113" s="9" t="s">
        <v>1883</v>
      </c>
      <c r="C113" s="3" t="s">
        <v>1884</v>
      </c>
      <c r="D113" s="3" t="s">
        <v>1557</v>
      </c>
      <c r="E113" s="3"/>
      <c r="F113" s="3" t="s">
        <v>1776</v>
      </c>
      <c r="G113" s="3" t="s">
        <v>52</v>
      </c>
      <c r="H113" s="8">
        <v>5520.3278780000001</v>
      </c>
      <c r="I113" s="8">
        <v>6586</v>
      </c>
      <c r="J113" s="8">
        <v>0</v>
      </c>
      <c r="K113" s="8">
        <v>1320.4818600250001</v>
      </c>
      <c r="L113" s="39">
        <v>9.042423117350742E-5</v>
      </c>
      <c r="M113" s="39">
        <v>3.1558514336798488E-2</v>
      </c>
      <c r="N113" s="39">
        <v>1.2016968328053895E-3</v>
      </c>
    </row>
    <row r="114" spans="2:14" ht="15" x14ac:dyDescent="0.25">
      <c r="B114" s="9" t="s">
        <v>1885</v>
      </c>
      <c r="C114" s="3" t="s">
        <v>1886</v>
      </c>
      <c r="D114" s="3" t="s">
        <v>1557</v>
      </c>
      <c r="E114" s="3"/>
      <c r="F114" s="3" t="s">
        <v>1776</v>
      </c>
      <c r="G114" s="3" t="s">
        <v>52</v>
      </c>
      <c r="H114" s="8">
        <v>563.02260799999999</v>
      </c>
      <c r="I114" s="8">
        <v>12960</v>
      </c>
      <c r="J114" s="8">
        <v>0</v>
      </c>
      <c r="K114" s="8">
        <v>265.01879550900003</v>
      </c>
      <c r="L114" s="39">
        <v>2.0144620689877251E-5</v>
      </c>
      <c r="M114" s="39">
        <v>6.3337480890752265E-3</v>
      </c>
      <c r="N114" s="39">
        <v>2.4117881270329226E-4</v>
      </c>
    </row>
    <row r="115" spans="2:14" ht="15" x14ac:dyDescent="0.25">
      <c r="B115" s="9" t="s">
        <v>1887</v>
      </c>
      <c r="C115" s="3" t="s">
        <v>1888</v>
      </c>
      <c r="D115" s="3" t="s">
        <v>1557</v>
      </c>
      <c r="E115" s="3"/>
      <c r="F115" s="3" t="s">
        <v>1776</v>
      </c>
      <c r="G115" s="3" t="s">
        <v>52</v>
      </c>
      <c r="H115" s="8">
        <v>1577.5512700000002</v>
      </c>
      <c r="I115" s="8">
        <v>2883</v>
      </c>
      <c r="J115" s="8">
        <v>0</v>
      </c>
      <c r="K115" s="8">
        <v>165.18627688400002</v>
      </c>
      <c r="L115" s="39">
        <v>1.4882559150943399E-4</v>
      </c>
      <c r="M115" s="39">
        <v>3.9478266571472504E-3</v>
      </c>
      <c r="N115" s="39">
        <v>1.5032681005603421E-4</v>
      </c>
    </row>
    <row r="116" spans="2:14" ht="15" x14ac:dyDescent="0.25">
      <c r="B116" s="9" t="s">
        <v>1889</v>
      </c>
      <c r="C116" s="3" t="s">
        <v>1890</v>
      </c>
      <c r="D116" s="3" t="s">
        <v>1623</v>
      </c>
      <c r="E116" s="3"/>
      <c r="F116" s="3" t="s">
        <v>1776</v>
      </c>
      <c r="G116" s="3" t="s">
        <v>50</v>
      </c>
      <c r="H116" s="8">
        <v>752.87274400000013</v>
      </c>
      <c r="I116" s="8">
        <v>1615.4</v>
      </c>
      <c r="J116" s="8">
        <v>0</v>
      </c>
      <c r="K116" s="8">
        <v>49.598686301000001</v>
      </c>
      <c r="L116" s="39">
        <v>2.9675826235026553E-4</v>
      </c>
      <c r="M116" s="39">
        <v>1.1853709619962861E-3</v>
      </c>
      <c r="N116" s="39">
        <v>4.5136995852477165E-5</v>
      </c>
    </row>
    <row r="117" spans="2:14" x14ac:dyDescent="0.2">
      <c r="B117" s="42"/>
      <c r="C117" s="43"/>
      <c r="D117" s="43"/>
      <c r="E117" s="43"/>
      <c r="F117" s="43"/>
      <c r="G117" s="43"/>
      <c r="H117" s="12"/>
      <c r="I117" s="12"/>
      <c r="J117" s="12"/>
      <c r="K117" s="12"/>
      <c r="L117" s="12"/>
      <c r="M117" s="12"/>
      <c r="N117" s="12"/>
    </row>
    <row r="118" spans="2:14" ht="15" x14ac:dyDescent="0.25">
      <c r="B118" s="7" t="s">
        <v>1891</v>
      </c>
      <c r="C118" s="35"/>
      <c r="D118" s="35"/>
      <c r="E118" s="35"/>
      <c r="F118" s="35"/>
      <c r="G118" s="35"/>
      <c r="H118" s="8"/>
      <c r="I118" s="8"/>
      <c r="J118" s="8">
        <v>0</v>
      </c>
      <c r="K118" s="8">
        <v>0</v>
      </c>
      <c r="L118" s="39"/>
      <c r="M118" s="39">
        <v>0</v>
      </c>
      <c r="N118" s="39">
        <v>0</v>
      </c>
    </row>
    <row r="119" spans="2:14" ht="15" x14ac:dyDescent="0.25">
      <c r="B119" s="9"/>
      <c r="C119" s="3"/>
      <c r="D119" s="3" t="s">
        <v>87</v>
      </c>
      <c r="E119" s="3" t="s">
        <v>87</v>
      </c>
      <c r="F119" s="3" t="s">
        <v>87</v>
      </c>
      <c r="G119" s="3" t="s">
        <v>87</v>
      </c>
      <c r="H119" s="8">
        <v>0</v>
      </c>
      <c r="I119" s="8">
        <v>0</v>
      </c>
      <c r="J119" s="8">
        <v>0</v>
      </c>
      <c r="K119" s="8">
        <v>0</v>
      </c>
      <c r="L119" s="39">
        <v>0</v>
      </c>
      <c r="M119" s="39">
        <v>0</v>
      </c>
      <c r="N119" s="39">
        <v>0</v>
      </c>
    </row>
    <row r="120" spans="2:14" x14ac:dyDescent="0.2">
      <c r="B120" s="42"/>
      <c r="C120" s="43"/>
      <c r="D120" s="43"/>
      <c r="E120" s="43"/>
      <c r="F120" s="43"/>
      <c r="G120" s="43"/>
      <c r="H120" s="12"/>
      <c r="I120" s="12"/>
      <c r="J120" s="12"/>
      <c r="K120" s="12"/>
      <c r="L120" s="12"/>
      <c r="M120" s="12"/>
      <c r="N120" s="12"/>
    </row>
    <row r="121" spans="2:14" ht="15" x14ac:dyDescent="0.25">
      <c r="B121" s="7" t="s">
        <v>1771</v>
      </c>
      <c r="C121" s="35"/>
      <c r="D121" s="35"/>
      <c r="E121" s="35"/>
      <c r="F121" s="35"/>
      <c r="G121" s="35"/>
      <c r="H121" s="8"/>
      <c r="I121" s="8"/>
      <c r="J121" s="8">
        <v>0</v>
      </c>
      <c r="K121" s="8">
        <v>0</v>
      </c>
      <c r="L121" s="39"/>
      <c r="M121" s="39">
        <v>0</v>
      </c>
      <c r="N121" s="39">
        <v>0</v>
      </c>
    </row>
    <row r="122" spans="2:14" ht="15" x14ac:dyDescent="0.25">
      <c r="B122" s="9"/>
      <c r="C122" s="3"/>
      <c r="D122" s="3" t="s">
        <v>87</v>
      </c>
      <c r="E122" s="3" t="s">
        <v>87</v>
      </c>
      <c r="F122" s="3" t="s">
        <v>87</v>
      </c>
      <c r="G122" s="3" t="s">
        <v>87</v>
      </c>
      <c r="H122" s="8">
        <v>0</v>
      </c>
      <c r="I122" s="8">
        <v>0</v>
      </c>
      <c r="J122" s="8">
        <v>0</v>
      </c>
      <c r="K122" s="8">
        <v>0</v>
      </c>
      <c r="L122" s="39">
        <v>0</v>
      </c>
      <c r="M122" s="39">
        <v>0</v>
      </c>
      <c r="N122" s="39">
        <v>0</v>
      </c>
    </row>
    <row r="123" spans="2:14" x14ac:dyDescent="0.2">
      <c r="B123" s="42"/>
      <c r="C123" s="43"/>
      <c r="D123" s="43"/>
      <c r="E123" s="43"/>
      <c r="F123" s="43"/>
      <c r="G123" s="43"/>
      <c r="H123" s="12"/>
      <c r="I123" s="12"/>
      <c r="J123" s="12"/>
      <c r="K123" s="12"/>
      <c r="L123" s="12"/>
      <c r="M123" s="12"/>
      <c r="N123" s="12"/>
    </row>
    <row r="124" spans="2:14" ht="15" x14ac:dyDescent="0.25">
      <c r="B124" s="7" t="s">
        <v>1772</v>
      </c>
      <c r="C124" s="35"/>
      <c r="D124" s="35"/>
      <c r="E124" s="35"/>
      <c r="F124" s="35"/>
      <c r="G124" s="35"/>
      <c r="H124" s="8"/>
      <c r="I124" s="8"/>
      <c r="J124" s="8">
        <v>0</v>
      </c>
      <c r="K124" s="8">
        <v>0</v>
      </c>
      <c r="L124" s="39"/>
      <c r="M124" s="39">
        <v>0</v>
      </c>
      <c r="N124" s="39">
        <v>0</v>
      </c>
    </row>
    <row r="125" spans="2:14" ht="15" x14ac:dyDescent="0.25">
      <c r="B125" s="9"/>
      <c r="C125" s="3"/>
      <c r="D125" s="3" t="s">
        <v>87</v>
      </c>
      <c r="E125" s="3" t="s">
        <v>87</v>
      </c>
      <c r="F125" s="3" t="s">
        <v>87</v>
      </c>
      <c r="G125" s="3" t="s">
        <v>87</v>
      </c>
      <c r="H125" s="8">
        <v>0</v>
      </c>
      <c r="I125" s="8">
        <v>0</v>
      </c>
      <c r="J125" s="8">
        <v>0</v>
      </c>
      <c r="K125" s="8">
        <v>0</v>
      </c>
      <c r="L125" s="39">
        <v>0</v>
      </c>
      <c r="M125" s="39">
        <v>0</v>
      </c>
      <c r="N125" s="39">
        <v>0</v>
      </c>
    </row>
    <row r="126" spans="2:14" x14ac:dyDescent="0.2">
      <c r="B126" s="42"/>
      <c r="C126" s="43"/>
      <c r="D126" s="43"/>
      <c r="E126" s="43"/>
      <c r="F126" s="43"/>
      <c r="G126" s="43"/>
      <c r="H126" s="12"/>
      <c r="I126" s="12"/>
      <c r="J126" s="12"/>
      <c r="K126" s="12"/>
      <c r="L126" s="12"/>
      <c r="M126" s="12"/>
      <c r="N126" s="12"/>
    </row>
    <row r="127" spans="2:14" x14ac:dyDescent="0.2">
      <c r="B127" s="31"/>
      <c r="C127" s="46"/>
      <c r="D127" s="46"/>
      <c r="E127" s="46"/>
      <c r="F127" s="46"/>
      <c r="G127" s="46"/>
      <c r="H127" s="47"/>
      <c r="I127" s="47"/>
      <c r="J127" s="47"/>
      <c r="K127" s="47"/>
      <c r="L127" s="47"/>
      <c r="M127" s="47"/>
      <c r="N127" s="47"/>
    </row>
    <row r="129" spans="2:2" x14ac:dyDescent="0.2">
      <c r="B129" s="33" t="s">
        <v>62</v>
      </c>
    </row>
    <row r="131" spans="2:2" x14ac:dyDescent="0.2">
      <c r="B131" s="34" t="s">
        <v>63</v>
      </c>
    </row>
  </sheetData>
  <hyperlinks>
    <hyperlink ref="B131"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228</v>
      </c>
      <c r="C6" s="23"/>
      <c r="D6" s="23"/>
      <c r="E6" s="23"/>
      <c r="F6" s="23"/>
      <c r="G6" s="23"/>
      <c r="H6" s="23"/>
      <c r="I6" s="23"/>
      <c r="J6" s="23"/>
      <c r="K6" s="23"/>
      <c r="L6" s="23"/>
      <c r="M6" s="23"/>
      <c r="N6" s="23"/>
      <c r="O6" s="23"/>
    </row>
    <row r="7" spans="2:15" ht="15" x14ac:dyDescent="0.2">
      <c r="B7" s="48" t="s">
        <v>1938</v>
      </c>
      <c r="C7" s="23"/>
      <c r="D7" s="23"/>
      <c r="E7" s="23"/>
      <c r="F7" s="23"/>
      <c r="G7" s="23"/>
      <c r="H7" s="23"/>
      <c r="I7" s="23"/>
      <c r="J7" s="23"/>
      <c r="K7" s="23"/>
      <c r="L7" s="23"/>
      <c r="M7" s="23"/>
      <c r="N7" s="23"/>
      <c r="O7" s="23"/>
    </row>
    <row r="8" spans="2:15" ht="30" x14ac:dyDescent="0.2">
      <c r="B8" s="48" t="s">
        <v>112</v>
      </c>
      <c r="C8" s="25" t="s">
        <v>64</v>
      </c>
      <c r="D8" s="25" t="s">
        <v>126</v>
      </c>
      <c r="E8" s="25" t="s">
        <v>65</v>
      </c>
      <c r="F8" s="25" t="s">
        <v>242</v>
      </c>
      <c r="G8" s="25" t="s">
        <v>113</v>
      </c>
      <c r="H8" s="25" t="s">
        <v>66</v>
      </c>
      <c r="I8" s="25" t="s">
        <v>67</v>
      </c>
      <c r="J8" s="25" t="s">
        <v>128</v>
      </c>
      <c r="K8" s="25" t="s">
        <v>129</v>
      </c>
      <c r="L8" s="25" t="s">
        <v>68</v>
      </c>
      <c r="M8" s="25" t="s">
        <v>130</v>
      </c>
      <c r="N8" s="25" t="s">
        <v>116</v>
      </c>
      <c r="O8" s="25" t="s">
        <v>117</v>
      </c>
    </row>
    <row r="9" spans="2:15" ht="15" x14ac:dyDescent="0.2">
      <c r="B9" s="48"/>
      <c r="C9" s="51"/>
      <c r="D9" s="51"/>
      <c r="E9" s="51"/>
      <c r="F9" s="51"/>
      <c r="G9" s="51"/>
      <c r="H9" s="51"/>
      <c r="I9" s="51"/>
      <c r="J9" s="51" t="s">
        <v>234</v>
      </c>
      <c r="K9" s="51"/>
      <c r="L9" s="51" t="s">
        <v>44</v>
      </c>
      <c r="M9" s="51" t="s">
        <v>45</v>
      </c>
      <c r="N9" s="51" t="s">
        <v>45</v>
      </c>
      <c r="O9" s="51" t="s">
        <v>45</v>
      </c>
    </row>
    <row r="10" spans="2:15" x14ac:dyDescent="0.2">
      <c r="B10" s="50"/>
      <c r="C10" s="51" t="s">
        <v>46</v>
      </c>
      <c r="D10" s="51" t="s">
        <v>47</v>
      </c>
      <c r="E10" s="51" t="s">
        <v>118</v>
      </c>
      <c r="F10" s="51" t="s">
        <v>119</v>
      </c>
      <c r="G10" s="51" t="s">
        <v>120</v>
      </c>
      <c r="H10" s="51" t="s">
        <v>121</v>
      </c>
      <c r="I10" s="51" t="s">
        <v>122</v>
      </c>
      <c r="J10" s="51" t="s">
        <v>123</v>
      </c>
      <c r="K10" s="51" t="s">
        <v>124</v>
      </c>
      <c r="L10" s="51" t="s">
        <v>125</v>
      </c>
      <c r="M10" s="51" t="s">
        <v>235</v>
      </c>
      <c r="N10" s="51" t="s">
        <v>236</v>
      </c>
      <c r="O10" s="51" t="s">
        <v>237</v>
      </c>
    </row>
    <row r="11" spans="2:15" ht="15" x14ac:dyDescent="0.25">
      <c r="B11" s="14" t="s">
        <v>1937</v>
      </c>
      <c r="C11" s="44"/>
      <c r="D11" s="44"/>
      <c r="E11" s="44"/>
      <c r="F11" s="44"/>
      <c r="G11" s="44"/>
      <c r="H11" s="44"/>
      <c r="I11" s="44"/>
      <c r="J11" s="15"/>
      <c r="K11" s="15"/>
      <c r="L11" s="15">
        <v>4892.4231812220005</v>
      </c>
      <c r="M11" s="45"/>
      <c r="N11" s="45">
        <v>1</v>
      </c>
      <c r="O11" s="45">
        <v>4.4523212469627094E-3</v>
      </c>
    </row>
    <row r="12" spans="2:15" ht="15" x14ac:dyDescent="0.25">
      <c r="B12" s="6" t="s">
        <v>69</v>
      </c>
      <c r="C12" s="36"/>
      <c r="D12" s="36"/>
      <c r="E12" s="36"/>
      <c r="F12" s="36"/>
      <c r="G12" s="36"/>
      <c r="H12" s="36"/>
      <c r="I12" s="36"/>
      <c r="J12" s="38"/>
      <c r="K12" s="38"/>
      <c r="L12" s="38">
        <v>109.11711700899998</v>
      </c>
      <c r="M12" s="37"/>
      <c r="N12" s="37">
        <v>2.2303286728713716E-2</v>
      </c>
      <c r="O12" s="37">
        <v>9.9301397379353493E-5</v>
      </c>
    </row>
    <row r="13" spans="2:15" ht="15" x14ac:dyDescent="0.25">
      <c r="B13" s="7" t="s">
        <v>1894</v>
      </c>
      <c r="C13" s="35"/>
      <c r="D13" s="35"/>
      <c r="E13" s="35"/>
      <c r="F13" s="35"/>
      <c r="G13" s="35"/>
      <c r="H13" s="35"/>
      <c r="I13" s="35"/>
      <c r="J13" s="8"/>
      <c r="K13" s="8"/>
      <c r="L13" s="8">
        <v>0.42249361499999993</v>
      </c>
      <c r="M13" s="39"/>
      <c r="N13" s="39">
        <v>8.6356719226907101E-5</v>
      </c>
      <c r="O13" s="39">
        <v>3.8448785583195155E-7</v>
      </c>
    </row>
    <row r="14" spans="2:15" ht="15" x14ac:dyDescent="0.25">
      <c r="B14" s="9" t="s">
        <v>1895</v>
      </c>
      <c r="C14" s="3" t="s">
        <v>1896</v>
      </c>
      <c r="D14" s="3" t="s">
        <v>135</v>
      </c>
      <c r="E14" s="3" t="s">
        <v>1715</v>
      </c>
      <c r="F14" s="3" t="s">
        <v>1751</v>
      </c>
      <c r="G14" s="3" t="s">
        <v>584</v>
      </c>
      <c r="H14" s="3" t="s">
        <v>1897</v>
      </c>
      <c r="I14" s="3" t="s">
        <v>77</v>
      </c>
      <c r="J14" s="8">
        <v>383.63172199999997</v>
      </c>
      <c r="K14" s="8">
        <v>110.13</v>
      </c>
      <c r="L14" s="8">
        <v>0.42249361499999993</v>
      </c>
      <c r="M14" s="39">
        <v>0</v>
      </c>
      <c r="N14" s="39">
        <v>8.6356719226907101E-5</v>
      </c>
      <c r="O14" s="39">
        <v>3.8448785583195155E-7</v>
      </c>
    </row>
    <row r="15" spans="2:15" x14ac:dyDescent="0.2">
      <c r="B15" s="42"/>
      <c r="C15" s="43"/>
      <c r="D15" s="43"/>
      <c r="E15" s="43"/>
      <c r="F15" s="43"/>
      <c r="G15" s="43"/>
      <c r="H15" s="43"/>
      <c r="I15" s="43"/>
      <c r="J15" s="12"/>
      <c r="K15" s="12"/>
      <c r="L15" s="12"/>
      <c r="M15" s="12"/>
      <c r="N15" s="12"/>
      <c r="O15" s="12"/>
    </row>
    <row r="16" spans="2:15" ht="15" x14ac:dyDescent="0.25">
      <c r="B16" s="7" t="s">
        <v>1898</v>
      </c>
      <c r="C16" s="35"/>
      <c r="D16" s="35"/>
      <c r="E16" s="35"/>
      <c r="F16" s="35"/>
      <c r="G16" s="35"/>
      <c r="H16" s="35"/>
      <c r="I16" s="35"/>
      <c r="J16" s="8"/>
      <c r="K16" s="8"/>
      <c r="L16" s="8">
        <v>0</v>
      </c>
      <c r="M16" s="39"/>
      <c r="N16" s="39">
        <v>0</v>
      </c>
      <c r="O16" s="39">
        <v>0</v>
      </c>
    </row>
    <row r="17" spans="2:15" ht="15" x14ac:dyDescent="0.25">
      <c r="B17" s="9"/>
      <c r="C17" s="3"/>
      <c r="D17" s="3" t="s">
        <v>87</v>
      </c>
      <c r="E17" s="3" t="s">
        <v>87</v>
      </c>
      <c r="F17" s="3" t="s">
        <v>87</v>
      </c>
      <c r="G17" s="3"/>
      <c r="H17" s="3"/>
      <c r="I17" s="3" t="s">
        <v>87</v>
      </c>
      <c r="J17" s="8">
        <v>0</v>
      </c>
      <c r="K17" s="8">
        <v>0</v>
      </c>
      <c r="L17" s="8">
        <v>0</v>
      </c>
      <c r="M17" s="39">
        <v>0</v>
      </c>
      <c r="N17" s="39">
        <v>0</v>
      </c>
      <c r="O17" s="39">
        <v>0</v>
      </c>
    </row>
    <row r="18" spans="2:15" x14ac:dyDescent="0.2">
      <c r="B18" s="42"/>
      <c r="C18" s="43"/>
      <c r="D18" s="43"/>
      <c r="E18" s="43"/>
      <c r="F18" s="43"/>
      <c r="G18" s="43"/>
      <c r="H18" s="43"/>
      <c r="I18" s="43"/>
      <c r="J18" s="12"/>
      <c r="K18" s="12"/>
      <c r="L18" s="12"/>
      <c r="M18" s="12"/>
      <c r="N18" s="12"/>
      <c r="O18" s="12"/>
    </row>
    <row r="19" spans="2:15" ht="15" x14ac:dyDescent="0.25">
      <c r="B19" s="7" t="s">
        <v>1697</v>
      </c>
      <c r="C19" s="35"/>
      <c r="D19" s="35"/>
      <c r="E19" s="35"/>
      <c r="F19" s="35"/>
      <c r="G19" s="35"/>
      <c r="H19" s="35"/>
      <c r="I19" s="35"/>
      <c r="J19" s="8"/>
      <c r="K19" s="8"/>
      <c r="L19" s="8">
        <v>108.69462339399999</v>
      </c>
      <c r="M19" s="39"/>
      <c r="N19" s="39">
        <v>2.221693000948681E-2</v>
      </c>
      <c r="O19" s="39">
        <v>9.8916909523521547E-5</v>
      </c>
    </row>
    <row r="20" spans="2:15" ht="15" x14ac:dyDescent="0.25">
      <c r="B20" s="9" t="s">
        <v>1899</v>
      </c>
      <c r="C20" s="3" t="s">
        <v>1900</v>
      </c>
      <c r="D20" s="3" t="s">
        <v>135</v>
      </c>
      <c r="E20" s="3" t="s">
        <v>1901</v>
      </c>
      <c r="F20" s="3" t="s">
        <v>1704</v>
      </c>
      <c r="G20" s="3" t="s">
        <v>88</v>
      </c>
      <c r="H20" s="3" t="s">
        <v>614</v>
      </c>
      <c r="I20" s="3" t="s">
        <v>77</v>
      </c>
      <c r="J20" s="8">
        <v>142831.30536599999</v>
      </c>
      <c r="K20" s="8">
        <v>76.099999999999994</v>
      </c>
      <c r="L20" s="8">
        <v>108.69462339399999</v>
      </c>
      <c r="M20" s="39">
        <v>3.5429298380839551E-4</v>
      </c>
      <c r="N20" s="39">
        <v>2.221693000948681E-2</v>
      </c>
      <c r="O20" s="39">
        <v>9.8916909523521547E-5</v>
      </c>
    </row>
    <row r="21" spans="2:15" x14ac:dyDescent="0.2">
      <c r="B21" s="42"/>
      <c r="C21" s="43"/>
      <c r="D21" s="43"/>
      <c r="E21" s="43"/>
      <c r="F21" s="43"/>
      <c r="G21" s="43"/>
      <c r="H21" s="43"/>
      <c r="I21" s="43"/>
      <c r="J21" s="12"/>
      <c r="K21" s="12"/>
      <c r="L21" s="12"/>
      <c r="M21" s="12"/>
      <c r="N21" s="12"/>
      <c r="O21" s="12"/>
    </row>
    <row r="22" spans="2:15" ht="15" x14ac:dyDescent="0.25">
      <c r="B22" s="7" t="s">
        <v>1771</v>
      </c>
      <c r="C22" s="35"/>
      <c r="D22" s="35"/>
      <c r="E22" s="35"/>
      <c r="F22" s="35"/>
      <c r="G22" s="35"/>
      <c r="H22" s="35"/>
      <c r="I22" s="35"/>
      <c r="J22" s="8"/>
      <c r="K22" s="8"/>
      <c r="L22" s="8">
        <v>0</v>
      </c>
      <c r="M22" s="39"/>
      <c r="N22" s="39">
        <v>0</v>
      </c>
      <c r="O22" s="39">
        <v>0</v>
      </c>
    </row>
    <row r="23" spans="2:15" ht="15" x14ac:dyDescent="0.25">
      <c r="B23" s="9"/>
      <c r="C23" s="3"/>
      <c r="D23" s="3" t="s">
        <v>87</v>
      </c>
      <c r="E23" s="3" t="s">
        <v>87</v>
      </c>
      <c r="F23" s="3" t="s">
        <v>87</v>
      </c>
      <c r="G23" s="3"/>
      <c r="H23" s="3"/>
      <c r="I23" s="3" t="s">
        <v>87</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109</v>
      </c>
      <c r="C25" s="35"/>
      <c r="D25" s="35"/>
      <c r="E25" s="35"/>
      <c r="F25" s="35"/>
      <c r="G25" s="35"/>
      <c r="H25" s="35"/>
      <c r="I25" s="35"/>
      <c r="J25" s="8"/>
      <c r="K25" s="8"/>
      <c r="L25" s="8">
        <v>4783.3060642130004</v>
      </c>
      <c r="M25" s="39"/>
      <c r="N25" s="39">
        <v>0.97769671327128627</v>
      </c>
      <c r="O25" s="39">
        <v>4.3530198495833556E-3</v>
      </c>
    </row>
    <row r="26" spans="2:15" ht="15" x14ac:dyDescent="0.25">
      <c r="B26" s="7" t="s">
        <v>1894</v>
      </c>
      <c r="C26" s="35"/>
      <c r="D26" s="35"/>
      <c r="E26" s="35"/>
      <c r="F26" s="35"/>
      <c r="G26" s="35"/>
      <c r="H26" s="35"/>
      <c r="I26" s="35"/>
      <c r="J26" s="8"/>
      <c r="K26" s="8"/>
      <c r="L26" s="8">
        <v>13.029400124</v>
      </c>
      <c r="M26" s="39"/>
      <c r="N26" s="39">
        <v>2.6631792961020174E-3</v>
      </c>
      <c r="O26" s="39">
        <v>1.1857329764506204E-5</v>
      </c>
    </row>
    <row r="27" spans="2:15" ht="15" x14ac:dyDescent="0.25">
      <c r="B27" s="9" t="s">
        <v>1902</v>
      </c>
      <c r="C27" s="3" t="s">
        <v>1903</v>
      </c>
      <c r="D27" s="3" t="s">
        <v>1904</v>
      </c>
      <c r="E27" s="3"/>
      <c r="F27" s="3" t="s">
        <v>1905</v>
      </c>
      <c r="G27" s="3" t="s">
        <v>584</v>
      </c>
      <c r="H27" s="3" t="s">
        <v>1897</v>
      </c>
      <c r="I27" s="3" t="s">
        <v>52</v>
      </c>
      <c r="J27" s="8">
        <v>51.881076999999998</v>
      </c>
      <c r="K27" s="8">
        <v>1965</v>
      </c>
      <c r="L27" s="8">
        <v>3.7026900939999998</v>
      </c>
      <c r="M27" s="39">
        <v>5.7949758560715319E-8</v>
      </c>
      <c r="N27" s="39">
        <v>7.5682130446352023E-4</v>
      </c>
      <c r="O27" s="39">
        <v>3.3696115740169645E-6</v>
      </c>
    </row>
    <row r="28" spans="2:15" ht="15" x14ac:dyDescent="0.25">
      <c r="B28" s="9" t="s">
        <v>1906</v>
      </c>
      <c r="C28" s="3" t="s">
        <v>1907</v>
      </c>
      <c r="D28" s="3" t="s">
        <v>1904</v>
      </c>
      <c r="E28" s="3"/>
      <c r="F28" s="3" t="s">
        <v>1905</v>
      </c>
      <c r="G28" s="3" t="s">
        <v>1908</v>
      </c>
      <c r="H28" s="3" t="s">
        <v>1897</v>
      </c>
      <c r="I28" s="3" t="s">
        <v>52</v>
      </c>
      <c r="J28" s="8">
        <v>12.307116000000001</v>
      </c>
      <c r="K28" s="8">
        <v>3472.9999999999995</v>
      </c>
      <c r="L28" s="8">
        <v>1.552411746</v>
      </c>
      <c r="M28" s="39">
        <v>4.2619448996355552E-7</v>
      </c>
      <c r="N28" s="39">
        <v>3.1730937584435363E-4</v>
      </c>
      <c r="O28" s="39">
        <v>1.4127632759322914E-6</v>
      </c>
    </row>
    <row r="29" spans="2:15" ht="15" x14ac:dyDescent="0.25">
      <c r="B29" s="9" t="s">
        <v>1909</v>
      </c>
      <c r="C29" s="3" t="s">
        <v>1910</v>
      </c>
      <c r="D29" s="3" t="s">
        <v>218</v>
      </c>
      <c r="E29" s="3"/>
      <c r="F29" s="3" t="s">
        <v>1905</v>
      </c>
      <c r="G29" s="3" t="s">
        <v>1908</v>
      </c>
      <c r="H29" s="3" t="s">
        <v>1897</v>
      </c>
      <c r="I29" s="3" t="s">
        <v>50</v>
      </c>
      <c r="J29" s="8">
        <v>1.7392259999999999</v>
      </c>
      <c r="K29" s="8">
        <v>22641</v>
      </c>
      <c r="L29" s="8">
        <v>1.6059061469999998</v>
      </c>
      <c r="M29" s="39">
        <v>4.6853361148849975E-8</v>
      </c>
      <c r="N29" s="39">
        <v>3.2824350787228631E-4</v>
      </c>
      <c r="O29" s="39">
        <v>1.4614455442773516E-6</v>
      </c>
    </row>
    <row r="30" spans="2:15" ht="15" x14ac:dyDescent="0.25">
      <c r="B30" s="9" t="s">
        <v>1911</v>
      </c>
      <c r="C30" s="3" t="s">
        <v>1912</v>
      </c>
      <c r="D30" s="3" t="s">
        <v>218</v>
      </c>
      <c r="E30" s="3"/>
      <c r="F30" s="3" t="s">
        <v>1905</v>
      </c>
      <c r="G30" s="3" t="s">
        <v>1913</v>
      </c>
      <c r="H30" s="3" t="s">
        <v>1897</v>
      </c>
      <c r="I30" s="3" t="s">
        <v>52</v>
      </c>
      <c r="J30" s="8">
        <v>1.3779050000000002</v>
      </c>
      <c r="K30" s="8">
        <v>23723.73</v>
      </c>
      <c r="L30" s="8">
        <v>1.1872664740000001</v>
      </c>
      <c r="M30" s="39">
        <v>4.8888403992236923E-7</v>
      </c>
      <c r="N30" s="39">
        <v>2.4267452549013794E-4</v>
      </c>
      <c r="O30" s="39">
        <v>1.0804649459363346E-6</v>
      </c>
    </row>
    <row r="31" spans="2:15" ht="15" x14ac:dyDescent="0.25">
      <c r="B31" s="9" t="s">
        <v>1914</v>
      </c>
      <c r="C31" s="3" t="s">
        <v>1915</v>
      </c>
      <c r="D31" s="3" t="s">
        <v>1904</v>
      </c>
      <c r="E31" s="3"/>
      <c r="F31" s="3" t="s">
        <v>1905</v>
      </c>
      <c r="G31" s="3" t="s">
        <v>1916</v>
      </c>
      <c r="H31" s="3" t="s">
        <v>1897</v>
      </c>
      <c r="I31" s="3" t="s">
        <v>52</v>
      </c>
      <c r="J31" s="8">
        <v>4.5517450000000004</v>
      </c>
      <c r="K31" s="8">
        <v>30130.32</v>
      </c>
      <c r="L31" s="8">
        <v>4.9811256630000003</v>
      </c>
      <c r="M31" s="39">
        <v>2.9380573568461586E-7</v>
      </c>
      <c r="N31" s="39">
        <v>1.0181305824317193E-3</v>
      </c>
      <c r="O31" s="39">
        <v>4.5330444243432616E-6</v>
      </c>
    </row>
    <row r="32" spans="2:15" x14ac:dyDescent="0.2">
      <c r="B32" s="42"/>
      <c r="C32" s="43"/>
      <c r="D32" s="43"/>
      <c r="E32" s="43"/>
      <c r="F32" s="43"/>
      <c r="G32" s="43"/>
      <c r="H32" s="43"/>
      <c r="I32" s="43"/>
      <c r="J32" s="12"/>
      <c r="K32" s="12"/>
      <c r="L32" s="12"/>
      <c r="M32" s="12"/>
      <c r="N32" s="12"/>
      <c r="O32" s="12"/>
    </row>
    <row r="33" spans="2:15" ht="15" x14ac:dyDescent="0.25">
      <c r="B33" s="7" t="s">
        <v>1898</v>
      </c>
      <c r="C33" s="35"/>
      <c r="D33" s="35"/>
      <c r="E33" s="35"/>
      <c r="F33" s="35"/>
      <c r="G33" s="35"/>
      <c r="H33" s="35"/>
      <c r="I33" s="35"/>
      <c r="J33" s="8"/>
      <c r="K33" s="8"/>
      <c r="L33" s="8">
        <v>0</v>
      </c>
      <c r="M33" s="39"/>
      <c r="N33" s="39">
        <v>0</v>
      </c>
      <c r="O33" s="39">
        <v>0</v>
      </c>
    </row>
    <row r="34" spans="2:15" ht="15" x14ac:dyDescent="0.25">
      <c r="B34" s="9"/>
      <c r="C34" s="3"/>
      <c r="D34" s="3" t="s">
        <v>87</v>
      </c>
      <c r="E34" s="3" t="s">
        <v>87</v>
      </c>
      <c r="F34" s="3" t="s">
        <v>87</v>
      </c>
      <c r="G34" s="3"/>
      <c r="H34" s="3"/>
      <c r="I34" s="3" t="s">
        <v>87</v>
      </c>
      <c r="J34" s="8">
        <v>0</v>
      </c>
      <c r="K34" s="8">
        <v>0</v>
      </c>
      <c r="L34" s="8">
        <v>0</v>
      </c>
      <c r="M34" s="39">
        <v>0</v>
      </c>
      <c r="N34" s="39">
        <v>0</v>
      </c>
      <c r="O34" s="39">
        <v>0</v>
      </c>
    </row>
    <row r="35" spans="2:15" x14ac:dyDescent="0.2">
      <c r="B35" s="42"/>
      <c r="C35" s="43"/>
      <c r="D35" s="43"/>
      <c r="E35" s="43"/>
      <c r="F35" s="43"/>
      <c r="G35" s="43"/>
      <c r="H35" s="43"/>
      <c r="I35" s="43"/>
      <c r="J35" s="12"/>
      <c r="K35" s="12"/>
      <c r="L35" s="12"/>
      <c r="M35" s="12"/>
      <c r="N35" s="12"/>
      <c r="O35" s="12"/>
    </row>
    <row r="36" spans="2:15" ht="15" x14ac:dyDescent="0.25">
      <c r="B36" s="7" t="s">
        <v>1697</v>
      </c>
      <c r="C36" s="35"/>
      <c r="D36" s="35"/>
      <c r="E36" s="35"/>
      <c r="F36" s="35"/>
      <c r="G36" s="35"/>
      <c r="H36" s="35"/>
      <c r="I36" s="35"/>
      <c r="J36" s="8"/>
      <c r="K36" s="8"/>
      <c r="L36" s="8">
        <v>4757.7925100709999</v>
      </c>
      <c r="M36" s="39"/>
      <c r="N36" s="39">
        <v>0.9724818017239929</v>
      </c>
      <c r="O36" s="39">
        <v>4.32980138810031E-3</v>
      </c>
    </row>
    <row r="37" spans="2:15" ht="15" x14ac:dyDescent="0.25">
      <c r="B37" s="9" t="s">
        <v>1917</v>
      </c>
      <c r="C37" s="3" t="s">
        <v>1918</v>
      </c>
      <c r="D37" s="3" t="s">
        <v>218</v>
      </c>
      <c r="E37" s="3"/>
      <c r="F37" s="3" t="s">
        <v>1776</v>
      </c>
      <c r="G37" s="3" t="s">
        <v>88</v>
      </c>
      <c r="H37" s="3" t="s">
        <v>614</v>
      </c>
      <c r="I37" s="3" t="s">
        <v>55</v>
      </c>
      <c r="J37" s="8">
        <v>11860.465632000001</v>
      </c>
      <c r="K37" s="8">
        <v>127000</v>
      </c>
      <c r="L37" s="8">
        <v>493.72817499000001</v>
      </c>
      <c r="M37" s="39">
        <v>1.908876705890987E-4</v>
      </c>
      <c r="N37" s="39">
        <v>0.10091689878443416</v>
      </c>
      <c r="O37" s="39">
        <v>4.4931445263552138E-4</v>
      </c>
    </row>
    <row r="38" spans="2:15" ht="15" x14ac:dyDescent="0.25">
      <c r="B38" s="9" t="s">
        <v>1919</v>
      </c>
      <c r="C38" s="3" t="s">
        <v>1920</v>
      </c>
      <c r="D38" s="3" t="s">
        <v>218</v>
      </c>
      <c r="E38" s="3"/>
      <c r="F38" s="3" t="s">
        <v>1776</v>
      </c>
      <c r="G38" s="3" t="s">
        <v>88</v>
      </c>
      <c r="H38" s="3" t="s">
        <v>614</v>
      </c>
      <c r="I38" s="3" t="s">
        <v>50</v>
      </c>
      <c r="J38" s="8">
        <v>989.34223700000007</v>
      </c>
      <c r="K38" s="8">
        <v>28382</v>
      </c>
      <c r="L38" s="8">
        <v>1145.1386355120001</v>
      </c>
      <c r="M38" s="39">
        <v>1.749530608492581E-4</v>
      </c>
      <c r="N38" s="39">
        <v>0.23406369259046272</v>
      </c>
      <c r="O38" s="39">
        <v>1.0421267516630653E-3</v>
      </c>
    </row>
    <row r="39" spans="2:15" ht="15" x14ac:dyDescent="0.25">
      <c r="B39" s="9" t="s">
        <v>1921</v>
      </c>
      <c r="C39" s="3" t="s">
        <v>1922</v>
      </c>
      <c r="D39" s="3" t="s">
        <v>218</v>
      </c>
      <c r="E39" s="3"/>
      <c r="F39" s="3" t="s">
        <v>1776</v>
      </c>
      <c r="G39" s="3" t="s">
        <v>88</v>
      </c>
      <c r="H39" s="3" t="s">
        <v>614</v>
      </c>
      <c r="I39" s="3" t="s">
        <v>52</v>
      </c>
      <c r="J39" s="8">
        <v>591.23052899999993</v>
      </c>
      <c r="K39" s="8">
        <v>34764</v>
      </c>
      <c r="L39" s="8">
        <v>746.50450618600007</v>
      </c>
      <c r="M39" s="39">
        <v>5.9328528954038259E-4</v>
      </c>
      <c r="N39" s="39">
        <v>0.15258379713578712</v>
      </c>
      <c r="O39" s="39">
        <v>6.7935208192991287E-4</v>
      </c>
    </row>
    <row r="40" spans="2:15" ht="15" x14ac:dyDescent="0.25">
      <c r="B40" s="9" t="s">
        <v>1923</v>
      </c>
      <c r="C40" s="3" t="s">
        <v>1924</v>
      </c>
      <c r="D40" s="3" t="s">
        <v>218</v>
      </c>
      <c r="E40" s="3"/>
      <c r="F40" s="3" t="s">
        <v>1776</v>
      </c>
      <c r="G40" s="3" t="s">
        <v>88</v>
      </c>
      <c r="H40" s="3" t="s">
        <v>614</v>
      </c>
      <c r="I40" s="3" t="s">
        <v>52</v>
      </c>
      <c r="J40" s="8">
        <v>3047.3666860000026</v>
      </c>
      <c r="K40" s="8">
        <v>11327</v>
      </c>
      <c r="L40" s="8">
        <v>1253.6764078279998</v>
      </c>
      <c r="M40" s="39">
        <v>9.6747521173244329E-4</v>
      </c>
      <c r="N40" s="39">
        <v>0.25624856260182788</v>
      </c>
      <c r="O40" s="39">
        <v>1.1409009197757723E-3</v>
      </c>
    </row>
    <row r="41" spans="2:15" ht="15" x14ac:dyDescent="0.25">
      <c r="B41" s="9" t="s">
        <v>1925</v>
      </c>
      <c r="C41" s="3" t="s">
        <v>1926</v>
      </c>
      <c r="D41" s="3" t="s">
        <v>218</v>
      </c>
      <c r="E41" s="3"/>
      <c r="F41" s="3" t="s">
        <v>1776</v>
      </c>
      <c r="G41" s="3" t="s">
        <v>88</v>
      </c>
      <c r="H41" s="3" t="s">
        <v>614</v>
      </c>
      <c r="I41" s="3" t="s">
        <v>52</v>
      </c>
      <c r="J41" s="8">
        <v>70.445829000000003</v>
      </c>
      <c r="K41" s="8">
        <v>115847</v>
      </c>
      <c r="L41" s="8">
        <v>296.405245154</v>
      </c>
      <c r="M41" s="39">
        <v>8.8833468682614328E-7</v>
      </c>
      <c r="N41" s="39">
        <v>6.0584547610610752E-2</v>
      </c>
      <c r="O41" s="39">
        <v>2.6974186856434609E-4</v>
      </c>
    </row>
    <row r="42" spans="2:15" ht="15" x14ac:dyDescent="0.25">
      <c r="B42" s="9" t="s">
        <v>1927</v>
      </c>
      <c r="C42" s="3" t="s">
        <v>1928</v>
      </c>
      <c r="D42" s="3" t="s">
        <v>1904</v>
      </c>
      <c r="E42" s="3"/>
      <c r="F42" s="3" t="s">
        <v>1776</v>
      </c>
      <c r="G42" s="3" t="s">
        <v>88</v>
      </c>
      <c r="H42" s="3" t="s">
        <v>614</v>
      </c>
      <c r="I42" s="3" t="s">
        <v>52</v>
      </c>
      <c r="J42" s="8">
        <v>29239.096812999989</v>
      </c>
      <c r="K42" s="8">
        <v>293.13</v>
      </c>
      <c r="L42" s="8">
        <v>311.29350618599995</v>
      </c>
      <c r="M42" s="39">
        <v>5.8390899231648665E-5</v>
      </c>
      <c r="N42" s="39">
        <v>6.3627673783576283E-2</v>
      </c>
      <c r="O42" s="39">
        <v>2.8329084388142883E-4</v>
      </c>
    </row>
    <row r="43" spans="2:15" ht="15" x14ac:dyDescent="0.25">
      <c r="B43" s="9" t="s">
        <v>1929</v>
      </c>
      <c r="C43" s="3" t="s">
        <v>1930</v>
      </c>
      <c r="D43" s="3" t="s">
        <v>218</v>
      </c>
      <c r="E43" s="3"/>
      <c r="F43" s="3" t="s">
        <v>1776</v>
      </c>
      <c r="G43" s="3" t="s">
        <v>88</v>
      </c>
      <c r="H43" s="3" t="s">
        <v>614</v>
      </c>
      <c r="I43" s="3" t="s">
        <v>55</v>
      </c>
      <c r="J43" s="8">
        <v>867.57160099999999</v>
      </c>
      <c r="K43" s="8">
        <v>1797100</v>
      </c>
      <c r="L43" s="8">
        <v>511.04603421499996</v>
      </c>
      <c r="M43" s="39">
        <v>5.0139373121734702E-4</v>
      </c>
      <c r="N43" s="39">
        <v>0.1044566292172939</v>
      </c>
      <c r="O43" s="39">
        <v>4.6507446965026329E-4</v>
      </c>
    </row>
    <row r="44" spans="2:15" x14ac:dyDescent="0.2">
      <c r="B44" s="42"/>
      <c r="C44" s="43"/>
      <c r="D44" s="43"/>
      <c r="E44" s="43"/>
      <c r="F44" s="43"/>
      <c r="G44" s="43"/>
      <c r="H44" s="43"/>
      <c r="I44" s="43"/>
      <c r="J44" s="12"/>
      <c r="K44" s="12"/>
      <c r="L44" s="12"/>
      <c r="M44" s="12"/>
      <c r="N44" s="12"/>
      <c r="O44" s="12"/>
    </row>
    <row r="45" spans="2:15" ht="15" x14ac:dyDescent="0.25">
      <c r="B45" s="7" t="s">
        <v>1771</v>
      </c>
      <c r="C45" s="35"/>
      <c r="D45" s="35"/>
      <c r="E45" s="35"/>
      <c r="F45" s="35"/>
      <c r="G45" s="35"/>
      <c r="H45" s="35"/>
      <c r="I45" s="35"/>
      <c r="J45" s="8"/>
      <c r="K45" s="8"/>
      <c r="L45" s="8">
        <v>12.484154018</v>
      </c>
      <c r="M45" s="39"/>
      <c r="N45" s="39">
        <v>2.5517322511912762E-3</v>
      </c>
      <c r="O45" s="39">
        <v>1.1361131718538903E-5</v>
      </c>
    </row>
    <row r="46" spans="2:15" ht="15" x14ac:dyDescent="0.25">
      <c r="B46" s="9" t="s">
        <v>1931</v>
      </c>
      <c r="C46" s="3" t="s">
        <v>1932</v>
      </c>
      <c r="D46" s="3" t="s">
        <v>218</v>
      </c>
      <c r="E46" s="3"/>
      <c r="F46" s="3" t="s">
        <v>1933</v>
      </c>
      <c r="G46" s="3" t="s">
        <v>1934</v>
      </c>
      <c r="H46" s="3" t="s">
        <v>1897</v>
      </c>
      <c r="I46" s="3" t="s">
        <v>52</v>
      </c>
      <c r="J46" s="8">
        <v>1.336427</v>
      </c>
      <c r="K46" s="8">
        <v>129609.99999999999</v>
      </c>
      <c r="L46" s="8">
        <v>6.2911459880000002</v>
      </c>
      <c r="M46" s="39">
        <v>2.7338987718494299E-7</v>
      </c>
      <c r="N46" s="39">
        <v>1.2858957115865508E-3</v>
      </c>
      <c r="O46" s="39">
        <v>5.7252207980750311E-6</v>
      </c>
    </row>
    <row r="47" spans="2:15" ht="15" x14ac:dyDescent="0.25">
      <c r="B47" s="9" t="s">
        <v>1935</v>
      </c>
      <c r="C47" s="3" t="s">
        <v>1936</v>
      </c>
      <c r="D47" s="3" t="s">
        <v>218</v>
      </c>
      <c r="E47" s="3"/>
      <c r="F47" s="3" t="s">
        <v>1933</v>
      </c>
      <c r="G47" s="3" t="s">
        <v>1934</v>
      </c>
      <c r="H47" s="3" t="s">
        <v>1897</v>
      </c>
      <c r="I47" s="3" t="s">
        <v>52</v>
      </c>
      <c r="J47" s="8">
        <v>0.14666799999999999</v>
      </c>
      <c r="K47" s="8">
        <v>1162573</v>
      </c>
      <c r="L47" s="8">
        <v>6.1930080299999997</v>
      </c>
      <c r="M47" s="39">
        <v>5.3163835035521154E-7</v>
      </c>
      <c r="N47" s="39">
        <v>1.2658365396047255E-3</v>
      </c>
      <c r="O47" s="39">
        <v>5.635910920463872E-6</v>
      </c>
    </row>
    <row r="48" spans="2:15" x14ac:dyDescent="0.2">
      <c r="B48" s="42"/>
      <c r="C48" s="43"/>
      <c r="D48" s="43"/>
      <c r="E48" s="43"/>
      <c r="F48" s="43"/>
      <c r="G48" s="43"/>
      <c r="H48" s="43"/>
      <c r="I48" s="43"/>
      <c r="J48" s="12"/>
      <c r="K48" s="12"/>
      <c r="L48" s="12"/>
      <c r="M48" s="12"/>
      <c r="N48" s="12"/>
      <c r="O48" s="12"/>
    </row>
    <row r="49" spans="2:15" x14ac:dyDescent="0.2">
      <c r="B49" s="31"/>
      <c r="C49" s="46"/>
      <c r="D49" s="46"/>
      <c r="E49" s="46"/>
      <c r="F49" s="46"/>
      <c r="G49" s="46"/>
      <c r="H49" s="46"/>
      <c r="I49" s="46"/>
      <c r="J49" s="47"/>
      <c r="K49" s="47"/>
      <c r="L49" s="47"/>
      <c r="M49" s="47"/>
      <c r="N49" s="47"/>
      <c r="O49" s="47"/>
    </row>
    <row r="51" spans="2:15" x14ac:dyDescent="0.2">
      <c r="B51" s="33" t="s">
        <v>62</v>
      </c>
    </row>
    <row r="53" spans="2:15" x14ac:dyDescent="0.2">
      <c r="B53" s="34" t="s">
        <v>63</v>
      </c>
    </row>
  </sheetData>
  <hyperlinks>
    <hyperlink ref="B53"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228</v>
      </c>
      <c r="C6" s="23"/>
      <c r="D6" s="23"/>
      <c r="E6" s="23"/>
      <c r="F6" s="23"/>
      <c r="G6" s="23"/>
      <c r="H6" s="23"/>
      <c r="I6" s="23"/>
      <c r="J6" s="23"/>
      <c r="K6" s="23"/>
      <c r="L6" s="23"/>
    </row>
    <row r="7" spans="2:12" ht="15" x14ac:dyDescent="0.2">
      <c r="B7" s="48" t="s">
        <v>1953</v>
      </c>
      <c r="C7" s="23"/>
      <c r="D7" s="23"/>
      <c r="E7" s="23"/>
      <c r="F7" s="23"/>
      <c r="G7" s="23"/>
      <c r="H7" s="23"/>
      <c r="I7" s="23"/>
      <c r="J7" s="23"/>
      <c r="K7" s="23"/>
      <c r="L7" s="23"/>
    </row>
    <row r="8" spans="2:12" ht="30" x14ac:dyDescent="0.2">
      <c r="B8" s="48" t="s">
        <v>1954</v>
      </c>
      <c r="C8" s="25" t="s">
        <v>64</v>
      </c>
      <c r="D8" s="25" t="s">
        <v>126</v>
      </c>
      <c r="E8" s="25" t="s">
        <v>242</v>
      </c>
      <c r="F8" s="25" t="s">
        <v>67</v>
      </c>
      <c r="G8" s="25" t="s">
        <v>128</v>
      </c>
      <c r="H8" s="25" t="s">
        <v>129</v>
      </c>
      <c r="I8" s="25" t="s">
        <v>68</v>
      </c>
      <c r="J8" s="25" t="s">
        <v>130</v>
      </c>
      <c r="K8" s="25" t="s">
        <v>116</v>
      </c>
      <c r="L8" s="25" t="s">
        <v>117</v>
      </c>
    </row>
    <row r="9" spans="2:12" ht="15" x14ac:dyDescent="0.2">
      <c r="B9" s="48"/>
      <c r="C9" s="51"/>
      <c r="D9" s="51"/>
      <c r="E9" s="51"/>
      <c r="F9" s="51"/>
      <c r="G9" s="51" t="s">
        <v>234</v>
      </c>
      <c r="H9" s="51"/>
      <c r="I9" s="51" t="s">
        <v>44</v>
      </c>
      <c r="J9" s="51" t="s">
        <v>45</v>
      </c>
      <c r="K9" s="51" t="s">
        <v>45</v>
      </c>
      <c r="L9" s="51" t="s">
        <v>45</v>
      </c>
    </row>
    <row r="10" spans="2:12" x14ac:dyDescent="0.2">
      <c r="B10" s="50"/>
      <c r="C10" s="51" t="s">
        <v>46</v>
      </c>
      <c r="D10" s="51" t="s">
        <v>47</v>
      </c>
      <c r="E10" s="51" t="s">
        <v>118</v>
      </c>
      <c r="F10" s="51" t="s">
        <v>118</v>
      </c>
      <c r="G10" s="51" t="s">
        <v>119</v>
      </c>
      <c r="H10" s="51" t="s">
        <v>120</v>
      </c>
      <c r="I10" s="51" t="s">
        <v>121</v>
      </c>
      <c r="J10" s="51" t="s">
        <v>122</v>
      </c>
      <c r="K10" s="51" t="s">
        <v>123</v>
      </c>
      <c r="L10" s="51" t="s">
        <v>124</v>
      </c>
    </row>
    <row r="11" spans="2:12" ht="15" x14ac:dyDescent="0.25">
      <c r="B11" s="14" t="s">
        <v>1952</v>
      </c>
      <c r="C11" s="44"/>
      <c r="D11" s="44"/>
      <c r="E11" s="44"/>
      <c r="F11" s="44"/>
      <c r="G11" s="15"/>
      <c r="H11" s="15"/>
      <c r="I11" s="15">
        <v>76.733881210000021</v>
      </c>
      <c r="J11" s="45"/>
      <c r="K11" s="45">
        <v>1</v>
      </c>
      <c r="L11" s="45">
        <v>6.9831222079170567E-5</v>
      </c>
    </row>
    <row r="12" spans="2:12" ht="15" x14ac:dyDescent="0.25">
      <c r="B12" s="6" t="s">
        <v>1939</v>
      </c>
      <c r="C12" s="36"/>
      <c r="D12" s="36"/>
      <c r="E12" s="36"/>
      <c r="F12" s="36"/>
      <c r="G12" s="38"/>
      <c r="H12" s="38"/>
      <c r="I12" s="38">
        <v>76.733881210000021</v>
      </c>
      <c r="J12" s="37"/>
      <c r="K12" s="37">
        <v>1</v>
      </c>
      <c r="L12" s="37">
        <v>6.9831222079170567E-5</v>
      </c>
    </row>
    <row r="13" spans="2:12" ht="15" x14ac:dyDescent="0.25">
      <c r="B13" s="7" t="s">
        <v>1940</v>
      </c>
      <c r="C13" s="35"/>
      <c r="D13" s="35"/>
      <c r="E13" s="35"/>
      <c r="F13" s="35"/>
      <c r="G13" s="8"/>
      <c r="H13" s="8"/>
      <c r="I13" s="8">
        <v>76.733881210000021</v>
      </c>
      <c r="J13" s="39"/>
      <c r="K13" s="39">
        <v>1</v>
      </c>
      <c r="L13" s="39">
        <v>6.9831222079170567E-5</v>
      </c>
    </row>
    <row r="14" spans="2:12" ht="15" x14ac:dyDescent="0.25">
      <c r="B14" s="9" t="s">
        <v>1941</v>
      </c>
      <c r="C14" s="3" t="s">
        <v>1942</v>
      </c>
      <c r="D14" s="3" t="s">
        <v>135</v>
      </c>
      <c r="E14" s="3" t="s">
        <v>284</v>
      </c>
      <c r="F14" s="3" t="s">
        <v>77</v>
      </c>
      <c r="G14" s="8">
        <v>24734.401881000002</v>
      </c>
      <c r="H14" s="8">
        <v>244.5</v>
      </c>
      <c r="I14" s="8">
        <v>60.475612597999998</v>
      </c>
      <c r="J14" s="39">
        <v>1.1384373726246024E-3</v>
      </c>
      <c r="K14" s="39">
        <v>0.7881213832061289</v>
      </c>
      <c r="L14" s="39">
        <v>5.5035479336010273E-5</v>
      </c>
    </row>
    <row r="15" spans="2:12" ht="15" x14ac:dyDescent="0.25">
      <c r="B15" s="9" t="s">
        <v>1943</v>
      </c>
      <c r="C15" s="3" t="s">
        <v>1944</v>
      </c>
      <c r="D15" s="3" t="s">
        <v>135</v>
      </c>
      <c r="E15" s="3" t="s">
        <v>313</v>
      </c>
      <c r="F15" s="3" t="s">
        <v>77</v>
      </c>
      <c r="G15" s="8">
        <v>446.820224</v>
      </c>
      <c r="H15" s="8">
        <v>38.1</v>
      </c>
      <c r="I15" s="8">
        <v>0.17023849800000002</v>
      </c>
      <c r="J15" s="39">
        <v>1.0837294029789567E-4</v>
      </c>
      <c r="K15" s="39">
        <v>2.2185571134360187E-3</v>
      </c>
      <c r="L15" s="39">
        <v>1.5492455448367425E-7</v>
      </c>
    </row>
    <row r="16" spans="2:12" ht="15" x14ac:dyDescent="0.25">
      <c r="B16" s="9" t="s">
        <v>1945</v>
      </c>
      <c r="C16" s="3" t="s">
        <v>1946</v>
      </c>
      <c r="D16" s="3" t="s">
        <v>135</v>
      </c>
      <c r="E16" s="3" t="s">
        <v>284</v>
      </c>
      <c r="F16" s="3" t="s">
        <v>77</v>
      </c>
      <c r="G16" s="8">
        <v>14968.119023000001</v>
      </c>
      <c r="H16" s="8">
        <v>7.2</v>
      </c>
      <c r="I16" s="8">
        <v>1.0777045649999999</v>
      </c>
      <c r="J16" s="39">
        <v>2.282748521898534E-4</v>
      </c>
      <c r="K16" s="39">
        <v>1.404470291357493E-2</v>
      </c>
      <c r="L16" s="39">
        <v>9.8075876819382499E-7</v>
      </c>
    </row>
    <row r="17" spans="2:12" ht="15" x14ac:dyDescent="0.25">
      <c r="B17" s="9" t="s">
        <v>1947</v>
      </c>
      <c r="C17" s="3" t="s">
        <v>1948</v>
      </c>
      <c r="D17" s="3" t="s">
        <v>135</v>
      </c>
      <c r="E17" s="3" t="s">
        <v>921</v>
      </c>
      <c r="F17" s="3" t="s">
        <v>77</v>
      </c>
      <c r="G17" s="8">
        <v>2124.5887539999999</v>
      </c>
      <c r="H17" s="8">
        <v>468</v>
      </c>
      <c r="I17" s="8">
        <v>9.9430753670000005</v>
      </c>
      <c r="J17" s="39">
        <v>1.9376978010853209E-3</v>
      </c>
      <c r="K17" s="39">
        <v>0.12957868428143851</v>
      </c>
      <c r="L17" s="39">
        <v>9.0486378787838617E-6</v>
      </c>
    </row>
    <row r="18" spans="2:12" ht="15" x14ac:dyDescent="0.25">
      <c r="B18" s="9" t="s">
        <v>1949</v>
      </c>
      <c r="C18" s="3" t="s">
        <v>1950</v>
      </c>
      <c r="D18" s="3" t="s">
        <v>135</v>
      </c>
      <c r="E18" s="3" t="s">
        <v>921</v>
      </c>
      <c r="F18" s="3" t="s">
        <v>77</v>
      </c>
      <c r="G18" s="8">
        <v>64142.407370000001</v>
      </c>
      <c r="H18" s="8">
        <v>7.9</v>
      </c>
      <c r="I18" s="8">
        <v>5.0672501820000004</v>
      </c>
      <c r="J18" s="39">
        <v>1.0385972450647108E-4</v>
      </c>
      <c r="K18" s="39">
        <v>6.6036672485421374E-2</v>
      </c>
      <c r="L18" s="39">
        <v>4.6114215416989128E-6</v>
      </c>
    </row>
    <row r="19" spans="2:12" x14ac:dyDescent="0.2">
      <c r="B19" s="42"/>
      <c r="C19" s="43"/>
      <c r="D19" s="43"/>
      <c r="E19" s="43"/>
      <c r="F19" s="43"/>
      <c r="G19" s="12"/>
      <c r="H19" s="12"/>
      <c r="I19" s="12"/>
      <c r="J19" s="12"/>
      <c r="K19" s="12"/>
      <c r="L19" s="12"/>
    </row>
    <row r="20" spans="2:12" ht="15" x14ac:dyDescent="0.25">
      <c r="B20" s="13" t="s">
        <v>246</v>
      </c>
      <c r="C20" s="35"/>
      <c r="D20" s="35"/>
      <c r="E20" s="35"/>
      <c r="F20" s="35"/>
      <c r="G20" s="8"/>
      <c r="H20" s="8"/>
      <c r="I20" s="8">
        <v>0</v>
      </c>
      <c r="J20" s="39"/>
      <c r="K20" s="39">
        <v>0</v>
      </c>
      <c r="L20" s="39">
        <v>0</v>
      </c>
    </row>
    <row r="21" spans="2:12" ht="15" x14ac:dyDescent="0.25">
      <c r="B21" s="7" t="s">
        <v>1951</v>
      </c>
      <c r="C21" s="35"/>
      <c r="D21" s="35"/>
      <c r="E21" s="35"/>
      <c r="F21" s="35"/>
      <c r="G21" s="8"/>
      <c r="H21" s="8"/>
      <c r="I21" s="8">
        <v>0</v>
      </c>
      <c r="J21" s="39"/>
      <c r="K21" s="39">
        <v>0</v>
      </c>
      <c r="L21" s="39">
        <v>0</v>
      </c>
    </row>
    <row r="22" spans="2:12" ht="15" x14ac:dyDescent="0.25">
      <c r="B22" s="9"/>
      <c r="C22" s="3"/>
      <c r="D22" s="3" t="s">
        <v>87</v>
      </c>
      <c r="E22" s="3" t="s">
        <v>87</v>
      </c>
      <c r="F22" s="3" t="s">
        <v>87</v>
      </c>
      <c r="G22" s="8">
        <v>0</v>
      </c>
      <c r="H22" s="8">
        <v>0</v>
      </c>
      <c r="I22" s="8">
        <v>0</v>
      </c>
      <c r="J22" s="39">
        <v>0</v>
      </c>
      <c r="K22" s="39">
        <v>0</v>
      </c>
      <c r="L22" s="39">
        <v>0</v>
      </c>
    </row>
    <row r="23" spans="2:12" x14ac:dyDescent="0.2">
      <c r="B23" s="42"/>
      <c r="C23" s="43"/>
      <c r="D23" s="43"/>
      <c r="E23" s="43"/>
      <c r="F23" s="43"/>
      <c r="G23" s="12"/>
      <c r="H23" s="12"/>
      <c r="I23" s="12"/>
      <c r="J23" s="12"/>
      <c r="K23" s="12"/>
      <c r="L23" s="12"/>
    </row>
    <row r="24" spans="2:12" x14ac:dyDescent="0.2">
      <c r="B24" s="31"/>
      <c r="C24" s="46"/>
      <c r="D24" s="46"/>
      <c r="E24" s="46"/>
      <c r="F24" s="46"/>
      <c r="G24" s="47"/>
      <c r="H24" s="47"/>
      <c r="I24" s="47"/>
      <c r="J24" s="47"/>
      <c r="K24" s="47"/>
      <c r="L24" s="47"/>
    </row>
    <row r="26" spans="2:12" x14ac:dyDescent="0.2">
      <c r="B26" s="33" t="s">
        <v>62</v>
      </c>
    </row>
    <row r="28" spans="2:12" x14ac:dyDescent="0.2">
      <c r="B28" s="34" t="s">
        <v>63</v>
      </c>
    </row>
  </sheetData>
  <hyperlinks>
    <hyperlink ref="B28"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D344BD1DFC238644AB03E1B12F0FB0BC" ma:contentTypeVersion="64" ma:contentTypeDescription="מאפיינים המנוהלים עבור קבצים באתר" ma:contentTypeScope="" ma:versionID="0828524d0257e05e120e336e56bf74fd">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c924e9dbeb4a5f747f13ba5c498e123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2:HarelFormDownloadSignalsEndService" minOccurs="0"/>
                <xsd:element ref="ns1:ID" minOccurs="0"/>
                <xsd:element ref="ns2:HarelDocumentType" minOccurs="0"/>
                <xsd:element ref="ns2:HarelDocumentAbandoningSignalType" minOccurs="0"/>
                <xsd:element ref="ns2:HarelFormDownloadDocAutoKeyAssignment"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3"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FormDownloadSignalsEndService" ma:index="32" nillable="true" ma:displayName="$Resources:HarelStructure,Columns_FormDownloadSignalsEndService_Name;" ma:default="0" ma:internalName="HarelFormDownloadSignalsEndService" ma:readOnly="false">
      <xsd:simpleType>
        <xsd:restriction base="dms:Boolean"/>
      </xsd:simpleType>
    </xsd:element>
    <xsd:element name="HarelDocumentType" ma:index="34" nillable="true" ma:displayName="$Resources:HarelStructure,Columns_HarelDocumentTypeID_Name;" ma:internalName="HarelDocumentType">
      <xsd:simpleType>
        <xsd:restriction base="dms:Text"/>
      </xsd:simpleType>
    </xsd:element>
    <xsd:element name="HarelDocumentAbandoningSignalType" ma:index="35" nillable="true" ma:displayName="$Resources:HarelStructure,Columns_HarelDocumentAbandoningSignalType_Name;" ma:default="ללא" ma:format="Dropdown" ma:internalName="HarelDocumentAbandoningSignalType">
      <xsd:simpleType>
        <xsd:restriction base="dms:Choice">
          <xsd:enumeration value="ללא"/>
          <xsd:enumeration value="פדיון"/>
          <xsd:enumeration value="ביטול"/>
        </xsd:restriction>
      </xsd:simpleType>
    </xsd:element>
    <xsd:element name="HarelFormDownloadDocAutoKeyAssignment" ma:index="36" nillable="true" ma:displayName="$Resources:HarelStructure,Columns_HarelFormDownloadDocAutoKeyAssignment_Name;" ma:default="0" ma:internalName="HarelFormDownloadDocAutoKeyAssignment" ma:readOnly="false">
      <xsd:simpleType>
        <xsd:restriction base="dms:Boolean"/>
      </xsd:simpleType>
    </xsd:element>
    <xsd:element name="HarelAbandonSignal" ma:index="37" nillable="true" ma:displayName="איתותי נטישה- דיווח איתות נטישה (הצג חלונית פרטים)" ma:default="0" ma:internalName="HarelAbandonSignal">
      <xsd:simpleType>
        <xsd:restriction base="dms:Boolean"/>
      </xsd:simpleType>
    </xsd:element>
    <xsd:element name="HarelDimutID" ma:index="38" nillable="true" ma:displayName="מפתוח מסמך- מזהה סוג מסמך בדימות (נדרש להפקת ברקוד)" ma:internalName="HarelDimutID">
      <xsd:simpleType>
        <xsd:restriction base="dms:Text"/>
      </xsd:simpleType>
    </xsd:element>
    <xsd:element name="HarelAbandonSignalType" ma:index="39"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40"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41"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42"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DocumentAbandoningSignalType xmlns="21e3d994-461f-4904-b5d3-a3b49fb448a4">ללא</HarelDocumentAbandoningSignalType>
    <HarelAutoKeyAssignment xmlns="21e3d994-461f-4904-b5d3-a3b49fb448a4">false</HarelAutoKeyAssignment>
    <Harel_PushUpdates xmlns="0b10fada-9d34-4c2d-8090-b9db555d658b" xsi:nil="true"/>
    <HarelFormDownloadSignalsEndService xmlns="21e3d994-461f-4904-b5d3-a3b49fb448a4">false</HarelFormDownloadSignalsEndServic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FormDownloadDocAutoKeyAssignment xmlns="21e3d994-461f-4904-b5d3-a3b49fb448a4">false</HarelFormDownloadDocAutoKeyAssignment>
    <HarelAbandonSignal xmlns="21e3d994-461f-4904-b5d3-a3b49fb448a4">false</HarelAbandonSignal>
    <HarelRequiredDownloadFieldLookup xmlns="21e3d994-461f-4904-b5d3-a3b49fb448a4"/>
    <HarelDocOrder xmlns="21e3d994-461f-4904-b5d3-a3b49fb448a4">4</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DocumentTyp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CUSTOMERS-1670-15719</_dlc_DocId>
    <_dlc_DocIdUrl xmlns="21e3d994-461f-4904-b5d3-a3b49fb448a4">
      <Url>https://www-b-edit.harel-ext.com/long-term-savings/pension/funds/_layouts/15/DocIdRedir.aspx?ID=CUSTOMERS-1670-15719</Url>
      <Description>CUSTOMERS-1670-15719</Description>
    </_dlc_DocIdUrl>
  </documentManagement>
</p:properties>
</file>

<file path=customXml/itemProps1.xml><?xml version="1.0" encoding="utf-8"?>
<ds:datastoreItem xmlns:ds="http://schemas.openxmlformats.org/officeDocument/2006/customXml" ds:itemID="{38B981D6-A284-4C44-8258-A00F89A79719}"/>
</file>

<file path=customXml/itemProps2.xml><?xml version="1.0" encoding="utf-8"?>
<ds:datastoreItem xmlns:ds="http://schemas.openxmlformats.org/officeDocument/2006/customXml" ds:itemID="{43185670-9391-4994-A5EC-397EDC1D3CA2}"/>
</file>

<file path=customXml/itemProps3.xml><?xml version="1.0" encoding="utf-8"?>
<ds:datastoreItem xmlns:ds="http://schemas.openxmlformats.org/officeDocument/2006/customXml" ds:itemID="{FC243A6C-1C41-4864-8277-81A1603EC695}"/>
</file>

<file path=customXml/itemProps4.xml><?xml version="1.0" encoding="utf-8"?>
<ds:datastoreItem xmlns:ds="http://schemas.openxmlformats.org/officeDocument/2006/customXml" ds:itemID="{D67A1802-9E1E-4D99-87B3-FF77E9ACBC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עתידית ותיקה נכון לתאריך 31.03.2019</dc:title>
  <dc:creator>קרן אברהם</dc:creator>
  <cp:lastModifiedBy>קרן אברהם</cp:lastModifiedBy>
  <dcterms:created xsi:type="dcterms:W3CDTF">2019-05-29T08:40:38Z</dcterms:created>
  <dcterms:modified xsi:type="dcterms:W3CDTF">2019-05-30T07:20:46Z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0x010100335C0ECE568C452B92B62BECFDC242E600D344BD1DFC238644AB03E1B12F0FB0BC</vt:lpwstr>
  </property>
  <property fmtid="{D5CDD505-2E9C-101B-9397-08002B2CF9AE}" pid="3" name="_dlc_DocIdItemGuid">
    <vt:lpwstr>9e795840-e7c8-4f60-bcd1-6b0bc20c82e0</vt:lpwstr>
  </property>
  <property fmtid="{D5CDD505-2E9C-101B-9397-08002B2CF9AE}" pid="4" name="Order">
    <vt:r8>1571900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