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5.xml" ContentType="application/vnd.openxmlformats-officedocument.drawing+xml"/>
  <Override PartName="/xl/drawings/drawing14.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drawings/drawing3.xml" ContentType="application/vnd.openxmlformats-officedocument.drawing+xml"/>
  <Override PartName="/xl/worksheets/sheet22.xml" ContentType="application/vnd.openxmlformats-officedocument.spreadsheetml.worksheet+xml"/>
  <Override PartName="/xl/worksheets/sheet21.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0.xml" ContentType="application/vnd.openxmlformats-officedocument.spreadsheetml.worksheet+xml"/>
  <Override PartName="/xl/worksheets/sheet29.xml" ContentType="application/vnd.openxmlformats-officedocument.spreadsheetml.worksheet+xml"/>
  <Override PartName="/xl/drawings/drawing2.xml" ContentType="application/vnd.openxmlformats-officedocument.drawing+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drawings/drawing4.xml" ContentType="application/vnd.openxmlformats-officedocument.drawing+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1760"/>
  </bookViews>
  <sheets>
    <sheet name="סכום נכסי הקרן" sheetId="2" r:id="rId1"/>
    <sheet name="מזומנים" sheetId="3" r:id="rId2"/>
    <sheet name="תעודות התחייבות ממשלתיות" sheetId="4" r:id="rId3"/>
    <sheet name="תעודות חוב מסחריות " sheetId="5" r:id="rId4"/>
    <sheet name="אג&quot;ח קונצרני" sheetId="6" r:id="rId5"/>
    <sheet name="מניות" sheetId="7" r:id="rId6"/>
    <sheet name="תעודות סל" sheetId="8" r:id="rId7"/>
    <sheet name="קרנות נאמנות" sheetId="9" r:id="rId8"/>
    <sheet name="כתבי אופציה" sheetId="10" r:id="rId9"/>
    <sheet name="אופציות" sheetId="11" r:id="rId10"/>
    <sheet name="חוזים עתידיים" sheetId="12" r:id="rId11"/>
    <sheet name="מוצרים מובנים" sheetId="13" r:id="rId12"/>
    <sheet name="לא סחיר- תעודות התחייבות ממשלתי" sheetId="14" r:id="rId13"/>
    <sheet name="לא סחיר - תעודות חוב מסחריות" sheetId="15" r:id="rId14"/>
    <sheet name="לא סחיר - אג&quot;ח קונצרני" sheetId="16" r:id="rId15"/>
    <sheet name="לא סחיר - מניות" sheetId="17" r:id="rId16"/>
    <sheet name="לא סחיר - קרנות השקעה" sheetId="18" r:id="rId17"/>
    <sheet name="לא סחיר - כתבי אופציה" sheetId="19" r:id="rId18"/>
    <sheet name="לא סחיר - אופציות" sheetId="20" r:id="rId19"/>
    <sheet name="לא סחיר - חוזים עתידיים" sheetId="21" r:id="rId20"/>
    <sheet name="לא סחיר - מוצרים מובנים" sheetId="22" r:id="rId21"/>
    <sheet name="הלוואות" sheetId="23" r:id="rId22"/>
    <sheet name="פקדונות מעל 3 חודשים" sheetId="24" r:id="rId23"/>
    <sheet name="זכויות מקרקעין" sheetId="25" r:id="rId24"/>
    <sheet name="השקעה בחברות מוחזקות" sheetId="26" r:id="rId25"/>
    <sheet name="השקעות אחרות " sheetId="27" r:id="rId26"/>
    <sheet name="יתרת התחייבות להשקעה" sheetId="28" r:id="rId27"/>
    <sheet name="עלות מתואמת אג&quot;ח קונצרני סחיר" sheetId="29" r:id="rId28"/>
    <sheet name="עלות מתואמת אג&quot;ח קונצרני ל.סחיר" sheetId="30" r:id="rId29"/>
    <sheet name="עלות מתואמת מסגרות אשראי ללווים" sheetId="31" r:id="rId30"/>
  </sheets>
  <definedNames>
    <definedName name="_xlnm.Print_Area" localSheetId="4">'אג"ח קונצרני'!$B:$Z</definedName>
    <definedName name="_xlnm.Print_Area" localSheetId="9">אופציות!$B:$Z</definedName>
    <definedName name="_xlnm.Print_Area" localSheetId="21">הלוואות!$B:$Z</definedName>
    <definedName name="_xlnm.Print_Area" localSheetId="24">'השקעה בחברות מוחזקות'!$B:$Z</definedName>
    <definedName name="_xlnm.Print_Area" localSheetId="25">'השקעות אחרות '!$B:$Z</definedName>
    <definedName name="_xlnm.Print_Area" localSheetId="23">'זכויות מקרקעין'!$B:$Z</definedName>
    <definedName name="_xlnm.Print_Area" localSheetId="10">'חוזים עתידיים'!$B:$Z</definedName>
    <definedName name="_xlnm.Print_Area" localSheetId="26">'יתרת התחייבות להשקעה'!$B:$Z</definedName>
    <definedName name="_xlnm.Print_Area" localSheetId="8">'כתבי אופציה'!$B:$Z</definedName>
    <definedName name="_xlnm.Print_Area" localSheetId="12">'לא סחיר- תעודות התחייבות ממשלתי'!$B:$Z</definedName>
    <definedName name="_xlnm.Print_Area" localSheetId="14">'לא סחיר - אג"ח קונצרני'!$B:$Z</definedName>
    <definedName name="_xlnm.Print_Area" localSheetId="18">'לא סחיר - אופציות'!$B:$Z</definedName>
    <definedName name="_xlnm.Print_Area" localSheetId="19">'לא סחיר - חוזים עתידיים'!$B:$Z</definedName>
    <definedName name="_xlnm.Print_Area" localSheetId="17">'לא סחיר - כתבי אופציה'!$B:$Z</definedName>
    <definedName name="_xlnm.Print_Area" localSheetId="20">'לא סחיר - מוצרים מובנים'!$B:$Z</definedName>
    <definedName name="_xlnm.Print_Area" localSheetId="15">'לא סחיר - מניות'!$B:$Z</definedName>
    <definedName name="_xlnm.Print_Area" localSheetId="16">'לא סחיר - קרנות השקעה'!$B:$Z</definedName>
    <definedName name="_xlnm.Print_Area" localSheetId="13">'לא סחיר - תעודות חוב מסחריות'!$B:$Z</definedName>
    <definedName name="_xlnm.Print_Area" localSheetId="11">'מוצרים מובנים'!$B:$Z</definedName>
    <definedName name="_xlnm.Print_Area" localSheetId="1">מזומנים!$B:$Z</definedName>
    <definedName name="_xlnm.Print_Area" localSheetId="5">מניות!$B:$Z</definedName>
    <definedName name="_xlnm.Print_Area" localSheetId="0">'סכום נכסי הקרן'!$B:$Z</definedName>
    <definedName name="_xlnm.Print_Area" localSheetId="28">'עלות מתואמת אג"ח קונצרני ל.סחיר'!$B:$Z</definedName>
    <definedName name="_xlnm.Print_Area" localSheetId="27">'עלות מתואמת אג"ח קונצרני סחיר'!$B:$Z</definedName>
    <definedName name="_xlnm.Print_Area" localSheetId="29">'עלות מתואמת מסגרות אשראי ללווים'!$B:$Z</definedName>
    <definedName name="_xlnm.Print_Area" localSheetId="22">'פקדונות מעל 3 חודשים'!$B:$Z</definedName>
    <definedName name="_xlnm.Print_Area" localSheetId="7">'קרנות נאמנות'!$B:$Z</definedName>
    <definedName name="_xlnm.Print_Area" localSheetId="2">'תעודות התחייבות ממשלתיות'!$B:$Z</definedName>
    <definedName name="_xlnm.Print_Area" localSheetId="3">'תעודות חוב מסחריות '!$B:$Z</definedName>
    <definedName name="_xlnm.Print_Area" localSheetId="6">'תעודות סל'!$B:$Z</definedName>
    <definedName name="_xlnm.Print_Titles" localSheetId="4">'אג"ח קונצרני'!$9:$11</definedName>
    <definedName name="_xlnm.Print_Titles" localSheetId="9">אופציות!$9:$11</definedName>
    <definedName name="_xlnm.Print_Titles" localSheetId="21">הלוואות!$9:$11</definedName>
    <definedName name="_xlnm.Print_Titles" localSheetId="24">'השקעה בחברות מוחזקות'!$9:$11</definedName>
    <definedName name="_xlnm.Print_Titles" localSheetId="25">'השקעות אחרות '!$9:$11</definedName>
    <definedName name="_xlnm.Print_Titles" localSheetId="23">'זכויות מקרקעין'!$9:$11</definedName>
    <definedName name="_xlnm.Print_Titles" localSheetId="10">'חוזים עתידיים'!$9:$11</definedName>
    <definedName name="_xlnm.Print_Titles" localSheetId="26">'יתרת התחייבות להשקעה'!$9:$11</definedName>
    <definedName name="_xlnm.Print_Titles" localSheetId="8">'כתבי אופציה'!$9:$11</definedName>
    <definedName name="_xlnm.Print_Titles" localSheetId="12">'לא סחיר- תעודות התחייבות ממשלתי'!$9:$11</definedName>
    <definedName name="_xlnm.Print_Titles" localSheetId="14">'לא סחיר - אג"ח קונצרני'!$9:$11</definedName>
    <definedName name="_xlnm.Print_Titles" localSheetId="18">'לא סחיר - אופציות'!$9:$11</definedName>
    <definedName name="_xlnm.Print_Titles" localSheetId="19">'לא סחיר - חוזים עתידיים'!$9:$11</definedName>
    <definedName name="_xlnm.Print_Titles" localSheetId="17">'לא סחיר - כתבי אופציה'!$9:$11</definedName>
    <definedName name="_xlnm.Print_Titles" localSheetId="20">'לא סחיר - מוצרים מובנים'!$9:$11</definedName>
    <definedName name="_xlnm.Print_Titles" localSheetId="15">'לא סחיר - מניות'!$9:$11</definedName>
    <definedName name="_xlnm.Print_Titles" localSheetId="16">'לא סחיר - קרנות השקעה'!$9:$11</definedName>
    <definedName name="_xlnm.Print_Titles" localSheetId="13">'לא סחיר - תעודות חוב מסחריות'!$9:$11</definedName>
    <definedName name="_xlnm.Print_Titles" localSheetId="11">'מוצרים מובנים'!$9:$11</definedName>
    <definedName name="_xlnm.Print_Titles" localSheetId="1">מזומנים!$9:$11</definedName>
    <definedName name="_xlnm.Print_Titles" localSheetId="5">מניות!$9:$11</definedName>
    <definedName name="_xlnm.Print_Titles" localSheetId="0">'סכום נכסי הקרן'!$9:$11</definedName>
    <definedName name="_xlnm.Print_Titles" localSheetId="28">'עלות מתואמת אג"ח קונצרני ל.סחיר'!$9:$11</definedName>
    <definedName name="_xlnm.Print_Titles" localSheetId="27">'עלות מתואמת אג"ח קונצרני סחיר'!$9:$11</definedName>
    <definedName name="_xlnm.Print_Titles" localSheetId="29">'עלות מתואמת מסגרות אשראי ללווים'!$9:$11</definedName>
    <definedName name="_xlnm.Print_Titles" localSheetId="22">'פקדונות מעל 3 חודשים'!$9:$11</definedName>
    <definedName name="_xlnm.Print_Titles" localSheetId="7">'קרנות נאמנות'!$9:$11</definedName>
    <definedName name="_xlnm.Print_Titles" localSheetId="2">'תעודות התחייבות ממשלתיות'!$9:$11</definedName>
    <definedName name="_xlnm.Print_Titles" localSheetId="3">'תעודות חוב מסחריות '!$9:$11</definedName>
    <definedName name="_xlnm.Print_Titles" localSheetId="6">'תעודות סל'!$9:$11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<sst xmlns="http://schemas.openxmlformats.org/spreadsheetml/2006/main" count="16619" uniqueCount="5040">
  <si>
    <t>שווי הוגן</t>
  </si>
  <si>
    <t>שעור מנכסי השקעה</t>
  </si>
  <si>
    <t>1. נכסים מוצגים לפי שווי הוגן</t>
  </si>
  <si>
    <t>א. מזומנים</t>
  </si>
  <si>
    <t>ב. ניירות ערך סחירים:</t>
  </si>
  <si>
    <t>(1) תעודות התחייבות ממשלתיות</t>
  </si>
  <si>
    <t>(2) תעודות חוב מסחריות</t>
  </si>
  <si>
    <t>(3) אג"ח קונצרני</t>
  </si>
  <si>
    <t>(4) מניות</t>
  </si>
  <si>
    <t>תעודות סל (5)</t>
  </si>
  <si>
    <t>תעודות השתתפות בקרנות נאמנות (6)</t>
  </si>
  <si>
    <t>כתבי אופציה (7)</t>
  </si>
  <si>
    <t>אופציות (8)</t>
  </si>
  <si>
    <t>חוזים עתידיים (9)</t>
  </si>
  <si>
    <t>מוצרים מובנים (10)</t>
  </si>
  <si>
    <t>ג. ניירות ערך לא סחירים:</t>
  </si>
  <si>
    <t>תעודות התחייבות ממשלתיות (1)</t>
  </si>
  <si>
    <t>תעודות חוב מסחריות (2)</t>
  </si>
  <si>
    <t>אג"ח קונצרני (3)</t>
  </si>
  <si>
    <t>מניות (4)</t>
  </si>
  <si>
    <t>קרנות השקעה (5)</t>
  </si>
  <si>
    <t>כתבי אופציה (6)</t>
  </si>
  <si>
    <t>אופציות (7)</t>
  </si>
  <si>
    <t>חוזים עתידיים (8)</t>
  </si>
  <si>
    <t>מוצרים מובנים (9)</t>
  </si>
  <si>
    <t>ד. הלוואות</t>
  </si>
  <si>
    <t>ה. פקדונות מעל 3 חודשים</t>
  </si>
  <si>
    <t>ו. זכויות מקרקעין</t>
  </si>
  <si>
    <t>ז. השקעה בחברות מוחזקות</t>
  </si>
  <si>
    <t>ח. השקעות אחרות</t>
  </si>
  <si>
    <t>2.  נכסים מוצגים לפי עלות מתואמת</t>
  </si>
  <si>
    <t>א. אג"ח קונצרני סחיר</t>
  </si>
  <si>
    <t>ב. אג"ח קונצרני לא סחיר</t>
  </si>
  <si>
    <t>ג. מסגרות אשראי מנוצלות ללווים</t>
  </si>
  <si>
    <t>סה"כ סכום נכסי המסלול או הקרן</t>
  </si>
  <si>
    <t>ט. יתרות התחייבות להשקעה:</t>
  </si>
  <si>
    <t>תאריך הדיווח</t>
  </si>
  <si>
    <t>30/06/2019</t>
  </si>
  <si>
    <t>החברה המדווחת</t>
  </si>
  <si>
    <t>לעתיד חברה לניהול קרנות פנסיה בע"מ</t>
  </si>
  <si>
    <t>שם מסלול/קרן/קופה</t>
  </si>
  <si>
    <t>עתידית ותיקה</t>
  </si>
  <si>
    <t>מספר מסלול/קרן/קופה</t>
  </si>
  <si>
    <t>סכום נכסי ההשקעה:</t>
  </si>
  <si>
    <t>אלפי ש"ח</t>
  </si>
  <si>
    <t>אחוזים</t>
  </si>
  <si>
    <t>(1)</t>
  </si>
  <si>
    <t>(2)</t>
  </si>
  <si>
    <t>שם מטבע</t>
  </si>
  <si>
    <t>שע"ח</t>
  </si>
  <si>
    <t>אירו</t>
  </si>
  <si>
    <t>דולר אוסטרלי</t>
  </si>
  <si>
    <t>דולר אמריקאי</t>
  </si>
  <si>
    <t>דולר הונג קונג</t>
  </si>
  <si>
    <t>דולר קנדי</t>
  </si>
  <si>
    <t>יין יפני</t>
  </si>
  <si>
    <t>כתר דני</t>
  </si>
  <si>
    <t>כתר שבדי</t>
  </si>
  <si>
    <t>לירה שטרלינג</t>
  </si>
  <si>
    <t>מקסיקו פזו</t>
  </si>
  <si>
    <t>פרנק שווצרי</t>
  </si>
  <si>
    <t>רובל רוסי</t>
  </si>
  <si>
    <t>ריאל ברזילאי</t>
  </si>
  <si>
    <t>* בעל עניין/צד קשור</t>
  </si>
  <si>
    <t>הופק באמצעות מערכת www.snir-bi.co.il |  Snir-Dyce</t>
  </si>
  <si>
    <t>מספר ני"ע</t>
  </si>
  <si>
    <t>מספר מנפיק</t>
  </si>
  <si>
    <t>שם מדרג</t>
  </si>
  <si>
    <t>סוג מטבע</t>
  </si>
  <si>
    <t>שווי שוק</t>
  </si>
  <si>
    <t>סה"כ בישראל:</t>
  </si>
  <si>
    <t>יתרות מזומנים ועו"ש בש"ח</t>
  </si>
  <si>
    <t>בנק לאומי לישראל בע"מ</t>
  </si>
  <si>
    <t>עו'ש</t>
  </si>
  <si>
    <t>1111111111</t>
  </si>
  <si>
    <t>10</t>
  </si>
  <si>
    <t>AAA IL</t>
  </si>
  <si>
    <t>S&amp;P מעלות</t>
  </si>
  <si>
    <t>שקל חדש</t>
  </si>
  <si>
    <t>בנק מזרחי טפחות בע"מ</t>
  </si>
  <si>
    <t>20</t>
  </si>
  <si>
    <t>בנק הפועלים בע"מ</t>
  </si>
  <si>
    <t>12</t>
  </si>
  <si>
    <t>בנק דיסקונט לישראל בע"מ*</t>
  </si>
  <si>
    <t>11</t>
  </si>
  <si>
    <t>AA+ IL</t>
  </si>
  <si>
    <t>הבנק הבינלאומי הראשון לישראל בע"מ</t>
  </si>
  <si>
    <t>31</t>
  </si>
  <si>
    <t xml:space="preserve"> </t>
  </si>
  <si>
    <t>NR3</t>
  </si>
  <si>
    <t>יתרות מזומנים ועו"ש נקובים במט"ח</t>
  </si>
  <si>
    <t>49</t>
  </si>
  <si>
    <t>20029</t>
  </si>
  <si>
    <t>20001</t>
  </si>
  <si>
    <t>353</t>
  </si>
  <si>
    <t>20185</t>
  </si>
  <si>
    <t>9999855</t>
  </si>
  <si>
    <t>78</t>
  </si>
  <si>
    <t>27</t>
  </si>
  <si>
    <t>362</t>
  </si>
  <si>
    <t>35</t>
  </si>
  <si>
    <t>349</t>
  </si>
  <si>
    <t>פח"ק/פר"י</t>
  </si>
  <si>
    <t>פ.ח.ק</t>
  </si>
  <si>
    <t>1111111110</t>
  </si>
  <si>
    <t>פק"מ לתקופה של עד שלושה חודשים</t>
  </si>
  <si>
    <t>פקדון צמוד מדד עד שלושה חודשים</t>
  </si>
  <si>
    <t>פקדון צמוד מט"ח עד שלושה חודשים (פצ"מ)</t>
  </si>
  <si>
    <t>פקדונות במט"ח עד שלושה חודשים</t>
  </si>
  <si>
    <t>סה"כ בחו"ל:</t>
  </si>
  <si>
    <t>סה"כ מזומנים ושווי מזומנים</t>
  </si>
  <si>
    <t>א. מזומנים ושווי מזומנים</t>
  </si>
  <si>
    <t xml:space="preserve">שם המנפיק/שם נייר ערך </t>
  </si>
  <si>
    <t>דירוג</t>
  </si>
  <si>
    <t>שיעור ריבית</t>
  </si>
  <si>
    <t>תשואה לפידיון</t>
  </si>
  <si>
    <t>שעור מנכסי אפיק ההשקעה</t>
  </si>
  <si>
    <t>שעור מסך נכסי השקעה</t>
  </si>
  <si>
    <t>(3)</t>
  </si>
  <si>
    <t>(4)</t>
  </si>
  <si>
    <t>(5)</t>
  </si>
  <si>
    <t>(6)</t>
  </si>
  <si>
    <t>(7)</t>
  </si>
  <si>
    <t>(8)</t>
  </si>
  <si>
    <t>(9)</t>
  </si>
  <si>
    <t>(10)</t>
  </si>
  <si>
    <t>זירת מסחר</t>
  </si>
  <si>
    <t>תאריך רכישה</t>
  </si>
  <si>
    <t>ערך נקוב</t>
  </si>
  <si>
    <t>שער</t>
  </si>
  <si>
    <t>שעור מערך נקוב מונפק</t>
  </si>
  <si>
    <t>סה"כ צמודות מדד</t>
  </si>
  <si>
    <t>גליל</t>
  </si>
  <si>
    <t>5903 גליל</t>
  </si>
  <si>
    <t>9590332</t>
  </si>
  <si>
    <t>TASE</t>
  </si>
  <si>
    <t>RF IL</t>
  </si>
  <si>
    <t>5904 גליל</t>
  </si>
  <si>
    <t>9590431</t>
  </si>
  <si>
    <t>ממשל צמודה 0527</t>
  </si>
  <si>
    <t>1140847</t>
  </si>
  <si>
    <t>ממשל צמודה0545</t>
  </si>
  <si>
    <t>1134865</t>
  </si>
  <si>
    <t>ממשל צמודה0923</t>
  </si>
  <si>
    <t>1128081</t>
  </si>
  <si>
    <t>ממשל צמודה1025</t>
  </si>
  <si>
    <t>1135912</t>
  </si>
  <si>
    <t>ממשלתי צמוד 0841</t>
  </si>
  <si>
    <t>1120583</t>
  </si>
  <si>
    <t>ממשלתי צמוד 0922</t>
  </si>
  <si>
    <t>1124056</t>
  </si>
  <si>
    <t>ממשלתי צמוד 1019</t>
  </si>
  <si>
    <t>1114750</t>
  </si>
  <si>
    <t>ממשלתי צמוד 1020</t>
  </si>
  <si>
    <t>1137181</t>
  </si>
  <si>
    <t>0536 ממשלתי צמוד</t>
  </si>
  <si>
    <t>1097708</t>
  </si>
  <si>
    <t>סה"כ לא צמודות</t>
  </si>
  <si>
    <t>מלווה קצר מועד (מק"מ)</t>
  </si>
  <si>
    <t>.ק.מ. 1119</t>
  </si>
  <si>
    <t>8191116</t>
  </si>
  <si>
    <t>מ.ק.מ 210</t>
  </si>
  <si>
    <t>8200214</t>
  </si>
  <si>
    <t>מ.ק.מ 819</t>
  </si>
  <si>
    <t>8190811</t>
  </si>
  <si>
    <t>מ.ק.מ. 1019</t>
  </si>
  <si>
    <t>8191017</t>
  </si>
  <si>
    <t>מ.ק.מ. 120</t>
  </si>
  <si>
    <t>8200123</t>
  </si>
  <si>
    <t>מ.ק.מ. 510</t>
  </si>
  <si>
    <t>8200511</t>
  </si>
  <si>
    <t>מ.ק.מ. 919</t>
  </si>
  <si>
    <t>8190910</t>
  </si>
  <si>
    <t>מק"מ 420</t>
  </si>
  <si>
    <t>8200420</t>
  </si>
  <si>
    <t>מקמ 1219</t>
  </si>
  <si>
    <t>8191215</t>
  </si>
  <si>
    <t>שחר</t>
  </si>
  <si>
    <t>ממשל שקלי 0120</t>
  </si>
  <si>
    <t>1115773</t>
  </si>
  <si>
    <t>ממשל שקלית 0121</t>
  </si>
  <si>
    <t>1142223</t>
  </si>
  <si>
    <t>ממשל שקלית 0928</t>
  </si>
  <si>
    <t>1150879</t>
  </si>
  <si>
    <t>ממשל שקלית 1122</t>
  </si>
  <si>
    <t>1141225</t>
  </si>
  <si>
    <t>ממשל שקלית0323</t>
  </si>
  <si>
    <t>1126747</t>
  </si>
  <si>
    <t>ממשל שקלית0324</t>
  </si>
  <si>
    <t>1130848</t>
  </si>
  <si>
    <t>ממשל שקלית0327</t>
  </si>
  <si>
    <t>1139344</t>
  </si>
  <si>
    <t>ממשל שקלית0421</t>
  </si>
  <si>
    <t>1138130</t>
  </si>
  <si>
    <t>ממשל שקלית0825</t>
  </si>
  <si>
    <t>1135557</t>
  </si>
  <si>
    <t>ממשלת שקלית 0122</t>
  </si>
  <si>
    <t>1123272</t>
  </si>
  <si>
    <t>ממשלתי שקלי 0142</t>
  </si>
  <si>
    <t>1125400</t>
  </si>
  <si>
    <t>1026 ממשלתי שקלי</t>
  </si>
  <si>
    <t>1099456</t>
  </si>
  <si>
    <t>ממשלתית שקלית 1.5% 11/23</t>
  </si>
  <si>
    <t>1155068</t>
  </si>
  <si>
    <t>גילון</t>
  </si>
  <si>
    <t>ממשל משתנה 0526</t>
  </si>
  <si>
    <t>1141795</t>
  </si>
  <si>
    <t>ממשל משתנה1121</t>
  </si>
  <si>
    <t>1127646</t>
  </si>
  <si>
    <t>סה"כ צמודות לדולר</t>
  </si>
  <si>
    <t>צמודות לדולר</t>
  </si>
  <si>
    <t xml:space="preserve"> סה"כ בחו"ל:</t>
  </si>
  <si>
    <t>סה"כ אג"ח של ממשלת ישראל שהונפקו בחו"ל</t>
  </si>
  <si>
    <t>אג"ח של ממשלת ישראל שהונפקו בחו"ל</t>
  </si>
  <si>
    <t>ISRAEL 1.5 18/01/27</t>
  </si>
  <si>
    <t>XS1551294256</t>
  </si>
  <si>
    <t>אחר</t>
  </si>
  <si>
    <t>A1</t>
  </si>
  <si>
    <t>Moodys</t>
  </si>
  <si>
    <t>ISRAEL 2.875 29/01/2024</t>
  </si>
  <si>
    <t>XS1023541847</t>
  </si>
  <si>
    <t>ISRAEL 4.625% 18/03/2020</t>
  </si>
  <si>
    <t>XS0495946070</t>
  </si>
  <si>
    <t>סה"כ אג"ח שהנפיקו ממשלות זרות בחו"ל</t>
  </si>
  <si>
    <t>אג"ח שהנפיקו ממשלות זרות בחו"ל</t>
  </si>
  <si>
    <t>סה"כ תעודות התחייבות ממשלתיות</t>
  </si>
  <si>
    <t>1.ב. ניירות ערך סחירים</t>
  </si>
  <si>
    <t>1. תעודות התחייבות ממשלתיות</t>
  </si>
  <si>
    <t>מח"מ</t>
  </si>
  <si>
    <t>פדיון/ ריבית לקבל</t>
  </si>
  <si>
    <t>תאריך</t>
  </si>
  <si>
    <t>שנים</t>
  </si>
  <si>
    <t>יחידות</t>
  </si>
  <si>
    <t>(11)</t>
  </si>
  <si>
    <t>(12)</t>
  </si>
  <si>
    <t>(13)</t>
  </si>
  <si>
    <t>(14)</t>
  </si>
  <si>
    <t>(15)</t>
  </si>
  <si>
    <t>(16)</t>
  </si>
  <si>
    <t>ספק המידע</t>
  </si>
  <si>
    <t>ענף מסחר</t>
  </si>
  <si>
    <t xml:space="preserve"> סה"כ בישראל:</t>
  </si>
  <si>
    <t>סה"כ צמודות</t>
  </si>
  <si>
    <t>סה"כ צמודות למט"ח</t>
  </si>
  <si>
    <t>סה"כ בחו"ל</t>
  </si>
  <si>
    <t xml:space="preserve"> סה"כ חברות ישראליות בחו"ל</t>
  </si>
  <si>
    <t>סה"כ חברות זרות בחו"ל</t>
  </si>
  <si>
    <t>סה"כ תעודות חוב מסחריות</t>
  </si>
  <si>
    <t>2. תעודות חוב מסחריות</t>
  </si>
  <si>
    <t>ספק מידע</t>
  </si>
  <si>
    <t>(17)</t>
  </si>
  <si>
    <t>(18)</t>
  </si>
  <si>
    <t>(19)</t>
  </si>
  <si>
    <t>מז טפ הנפ 42</t>
  </si>
  <si>
    <t>2310183</t>
  </si>
  <si>
    <t>520032046</t>
  </si>
  <si>
    <t>בנקים</t>
  </si>
  <si>
    <t>Aaa  IL</t>
  </si>
  <si>
    <t>מידרוג</t>
  </si>
  <si>
    <t>מז טפ הנפ 43</t>
  </si>
  <si>
    <t>2310191</t>
  </si>
  <si>
    <t>מז טפ הנפ 44</t>
  </si>
  <si>
    <t>2310209</t>
  </si>
  <si>
    <t>מז טפ הנפ 46</t>
  </si>
  <si>
    <t>2310225</t>
  </si>
  <si>
    <t>מז טפ הנפ הת 49</t>
  </si>
  <si>
    <t>2310282</t>
  </si>
  <si>
    <t>מז טפ הנפק 38</t>
  </si>
  <si>
    <t>2310142</t>
  </si>
  <si>
    <t>פועלים הנ 33</t>
  </si>
  <si>
    <t>1940568</t>
  </si>
  <si>
    <t>520032640</t>
  </si>
  <si>
    <t>פועלים הנ אגח 36</t>
  </si>
  <si>
    <t>1940659</t>
  </si>
  <si>
    <t>פועלים הנ אגח32</t>
  </si>
  <si>
    <t>1940535</t>
  </si>
  <si>
    <t>וילאר אגח ו</t>
  </si>
  <si>
    <t>4160115</t>
  </si>
  <si>
    <t>520038910</t>
  </si>
  <si>
    <t>נדל"ן ובינוי</t>
  </si>
  <si>
    <t>נמלי ישראל ב'</t>
  </si>
  <si>
    <t>1145572</t>
  </si>
  <si>
    <t>513569780</t>
  </si>
  <si>
    <t>Aa1 IL</t>
  </si>
  <si>
    <t>נתיבי גז אגח ד</t>
  </si>
  <si>
    <t>1147503</t>
  </si>
  <si>
    <t>513436394</t>
  </si>
  <si>
    <t>שירותים</t>
  </si>
  <si>
    <t>עזריאלי אגח ד</t>
  </si>
  <si>
    <t>1138650</t>
  </si>
  <si>
    <t>510960719</t>
  </si>
  <si>
    <t>פועלים הנ הת יד</t>
  </si>
  <si>
    <t>1940501</t>
  </si>
  <si>
    <t>פועלים הנפקות טו</t>
  </si>
  <si>
    <t>1940543</t>
  </si>
  <si>
    <t>איירפורט סיטי ה'*</t>
  </si>
  <si>
    <t>1133487</t>
  </si>
  <si>
    <t>511659401</t>
  </si>
  <si>
    <t>AA IL</t>
  </si>
  <si>
    <t>1אמות אג*</t>
  </si>
  <si>
    <t>1097385</t>
  </si>
  <si>
    <t>520026683</t>
  </si>
  <si>
    <t>Aa2 IL</t>
  </si>
  <si>
    <t>אמות אגח ג*</t>
  </si>
  <si>
    <t>1117357</t>
  </si>
  <si>
    <t>ארפורט אגח ז*</t>
  </si>
  <si>
    <t>1140110</t>
  </si>
  <si>
    <t>בזק אגח 10</t>
  </si>
  <si>
    <t>2300184</t>
  </si>
  <si>
    <t>520031931</t>
  </si>
  <si>
    <t>תקשורת וכבלים</t>
  </si>
  <si>
    <t>בזק אגח 6</t>
  </si>
  <si>
    <t>2300143</t>
  </si>
  <si>
    <t>ביג אגח יא'</t>
  </si>
  <si>
    <t>1151117</t>
  </si>
  <si>
    <t>513623314</t>
  </si>
  <si>
    <t>4בינל הנפ אג</t>
  </si>
  <si>
    <t>1103126</t>
  </si>
  <si>
    <t>513141879</t>
  </si>
  <si>
    <t>בינלאומי אג"ח כ'</t>
  </si>
  <si>
    <t>1121953</t>
  </si>
  <si>
    <t>דיסק התחייבות י'*</t>
  </si>
  <si>
    <t>6910129</t>
  </si>
  <si>
    <t>520007030</t>
  </si>
  <si>
    <t>2דיסקונט מנפיקים הת*</t>
  </si>
  <si>
    <t>7480023</t>
  </si>
  <si>
    <t>520029935</t>
  </si>
  <si>
    <t>דיסקונט מנפיקים הת. ד'*</t>
  </si>
  <si>
    <t>7480049</t>
  </si>
  <si>
    <t>חשמל אגח 27</t>
  </si>
  <si>
    <t>6000210</t>
  </si>
  <si>
    <t>520000472</t>
  </si>
  <si>
    <t>חשמל</t>
  </si>
  <si>
    <t>חשמל אגח 31</t>
  </si>
  <si>
    <t>6000285</t>
  </si>
  <si>
    <t>לאומי התח נד 401</t>
  </si>
  <si>
    <t>6040380</t>
  </si>
  <si>
    <t>520018078</t>
  </si>
  <si>
    <t>לאומי התח נד 402</t>
  </si>
  <si>
    <t>6040398</t>
  </si>
  <si>
    <t>לאומי התח נד 403</t>
  </si>
  <si>
    <t>6040430</t>
  </si>
  <si>
    <t>מוניציפיל הנפ אג ב</t>
  </si>
  <si>
    <t>1095066</t>
  </si>
  <si>
    <t>513704304</t>
  </si>
  <si>
    <t>מוניציפיל הנפ אג ז</t>
  </si>
  <si>
    <t>1119825</t>
  </si>
  <si>
    <t>מוניציפיל הנפ אגח י</t>
  </si>
  <si>
    <t>1134147</t>
  </si>
  <si>
    <t>מליסרון ח</t>
  </si>
  <si>
    <t>3230166</t>
  </si>
  <si>
    <t>520037789</t>
  </si>
  <si>
    <t>מליסרון טז</t>
  </si>
  <si>
    <t>3230265</t>
  </si>
  <si>
    <t>מליסרון י</t>
  </si>
  <si>
    <t>3230190</t>
  </si>
  <si>
    <t>מליסרון יד</t>
  </si>
  <si>
    <t>3230232</t>
  </si>
  <si>
    <t>פועלים הנ שה נד 1</t>
  </si>
  <si>
    <t>1940444</t>
  </si>
  <si>
    <t>ריט 1     ד*</t>
  </si>
  <si>
    <t>1129899</t>
  </si>
  <si>
    <t>513821488</t>
  </si>
  <si>
    <t>ריט 1     ה*</t>
  </si>
  <si>
    <t>1136753</t>
  </si>
  <si>
    <t>ריט1 אגח ו'*</t>
  </si>
  <si>
    <t>1138544</t>
  </si>
  <si>
    <t>שופרסל אג"ח ד'*</t>
  </si>
  <si>
    <t>7770191</t>
  </si>
  <si>
    <t>520022732</t>
  </si>
  <si>
    <t>מסחר</t>
  </si>
  <si>
    <t>שופרסל ו'*</t>
  </si>
  <si>
    <t>7770217</t>
  </si>
  <si>
    <t>אגוד הנפ אגח ט</t>
  </si>
  <si>
    <t>1139492</t>
  </si>
  <si>
    <t>513668277</t>
  </si>
  <si>
    <t>Aa3 IL</t>
  </si>
  <si>
    <t>אגוד הנפ אגח י</t>
  </si>
  <si>
    <t>1154764</t>
  </si>
  <si>
    <t>אגוד הנפ אגח יא</t>
  </si>
  <si>
    <t>1157353</t>
  </si>
  <si>
    <t>אדמה אגחב</t>
  </si>
  <si>
    <t>1110915</t>
  </si>
  <si>
    <t>520043605</t>
  </si>
  <si>
    <t>כימיה, גומי ופלסטיק</t>
  </si>
  <si>
    <t>AA- IL</t>
  </si>
  <si>
    <t>ביג אגח ה</t>
  </si>
  <si>
    <t>1129279</t>
  </si>
  <si>
    <t>ביג אגח ח</t>
  </si>
  <si>
    <t>1138924</t>
  </si>
  <si>
    <t>ביג אגח ט</t>
  </si>
  <si>
    <t>1141050</t>
  </si>
  <si>
    <t>ביג מרכזי קניות אגח ד</t>
  </si>
  <si>
    <t>1118033</t>
  </si>
  <si>
    <t>בינל הנפ התח כג</t>
  </si>
  <si>
    <t>1142058</t>
  </si>
  <si>
    <t>בינל הנפק התח כב</t>
  </si>
  <si>
    <t>1138585</t>
  </si>
  <si>
    <t>בינל הנפק התחכד</t>
  </si>
  <si>
    <t>1151000</t>
  </si>
  <si>
    <t>בראק אן וי אגח ג</t>
  </si>
  <si>
    <t>1133040</t>
  </si>
  <si>
    <t>1560</t>
  </si>
  <si>
    <t>גזית גלוב אגח יב</t>
  </si>
  <si>
    <t>1260603</t>
  </si>
  <si>
    <t>520033234</t>
  </si>
  <si>
    <t>גזית יג</t>
  </si>
  <si>
    <t>1260652</t>
  </si>
  <si>
    <t>דיסקונט ש"ה נדחה משני עליון*</t>
  </si>
  <si>
    <t>7480098</t>
  </si>
  <si>
    <t>ירושלים הנ אגח יג</t>
  </si>
  <si>
    <t>1142512</t>
  </si>
  <si>
    <t>513682146</t>
  </si>
  <si>
    <t>ירושליםהנפ אגחט</t>
  </si>
  <si>
    <t>1127422</t>
  </si>
  <si>
    <t>ישרס אגח טו'</t>
  </si>
  <si>
    <t>6130207</t>
  </si>
  <si>
    <t>520017807</t>
  </si>
  <si>
    <t>ישרס אגח טז'</t>
  </si>
  <si>
    <t>6130223</t>
  </si>
  <si>
    <t>כללביט ט</t>
  </si>
  <si>
    <t>1136050</t>
  </si>
  <si>
    <t>513754069</t>
  </si>
  <si>
    <t>ביטוח</t>
  </si>
  <si>
    <t>מבני תעשיה אגח יט*</t>
  </si>
  <si>
    <t>2260487</t>
  </si>
  <si>
    <t>520024126</t>
  </si>
  <si>
    <t>מז טפ הנפ הת 47</t>
  </si>
  <si>
    <t>2310233</t>
  </si>
  <si>
    <t>מז טפ הנפ הת 48</t>
  </si>
  <si>
    <t>2310266</t>
  </si>
  <si>
    <t>מז טפ הנפ הת 50</t>
  </si>
  <si>
    <t>2310290</t>
  </si>
  <si>
    <t>מליסרון אגח ו</t>
  </si>
  <si>
    <t>3230125</t>
  </si>
  <si>
    <t>מליסרון אגח יז</t>
  </si>
  <si>
    <t>3230273</t>
  </si>
  <si>
    <t>מליסרון יא</t>
  </si>
  <si>
    <t>3230208</t>
  </si>
  <si>
    <t>מליסרון יג</t>
  </si>
  <si>
    <t>3230224</t>
  </si>
  <si>
    <t>1מנורה הון אג</t>
  </si>
  <si>
    <t>1103670</t>
  </si>
  <si>
    <t>513937714</t>
  </si>
  <si>
    <t>סלע נדלן א</t>
  </si>
  <si>
    <t>1128586</t>
  </si>
  <si>
    <t>513992529</t>
  </si>
  <si>
    <t>סלע נדלן אגח ב</t>
  </si>
  <si>
    <t>1132927</t>
  </si>
  <si>
    <t>סלע נדלן ג</t>
  </si>
  <si>
    <t>1138973</t>
  </si>
  <si>
    <t>פועלים הנפ הת כ</t>
  </si>
  <si>
    <t>1940691</t>
  </si>
  <si>
    <t>פועלים הנפקות יח</t>
  </si>
  <si>
    <t>1940600</t>
  </si>
  <si>
    <t>פועלים הנפקות יט</t>
  </si>
  <si>
    <t>1940626</t>
  </si>
  <si>
    <t>פז נפט אגח ז*</t>
  </si>
  <si>
    <t>1142595</t>
  </si>
  <si>
    <t>510216054</t>
  </si>
  <si>
    <t>השקעות ואחזקות</t>
  </si>
  <si>
    <t>פניקס הון אגח ב</t>
  </si>
  <si>
    <t>1120799</t>
  </si>
  <si>
    <t>514290345</t>
  </si>
  <si>
    <t>פניקס הון ה שה</t>
  </si>
  <si>
    <t>1135417</t>
  </si>
  <si>
    <t>שלמה החזק טז</t>
  </si>
  <si>
    <t>1410281</t>
  </si>
  <si>
    <t>520034372</t>
  </si>
  <si>
    <t>אגוד הנפ התח יט</t>
  </si>
  <si>
    <t>1124080</t>
  </si>
  <si>
    <t>A1 IL</t>
  </si>
  <si>
    <t>אלדן תחבורה אגח ה</t>
  </si>
  <si>
    <t>1155357</t>
  </si>
  <si>
    <t>510454333</t>
  </si>
  <si>
    <t>A+ IL</t>
  </si>
  <si>
    <t>אשטרום נכ אגח 11*</t>
  </si>
  <si>
    <t>2510238</t>
  </si>
  <si>
    <t>520036617</t>
  </si>
  <si>
    <t>4דרבן אג*</t>
  </si>
  <si>
    <t>4110094</t>
  </si>
  <si>
    <t>520038902</t>
  </si>
  <si>
    <t>יוניברסל אגח א</t>
  </si>
  <si>
    <t>1141639</t>
  </si>
  <si>
    <t>511809071</t>
  </si>
  <si>
    <t>כלכלית ים אגח טו'*</t>
  </si>
  <si>
    <t>1980416</t>
  </si>
  <si>
    <t>520017070</t>
  </si>
  <si>
    <t>מבני תעש אגח יז*</t>
  </si>
  <si>
    <t>2260446</t>
  </si>
  <si>
    <t>מבני תעשיה אגח כ'*</t>
  </si>
  <si>
    <t>2260495</t>
  </si>
  <si>
    <t>1מזרחי טפ אג</t>
  </si>
  <si>
    <t>6950083</t>
  </si>
  <si>
    <t>520000522</t>
  </si>
  <si>
    <t>מיטב דש אגח ג</t>
  </si>
  <si>
    <t>1121763</t>
  </si>
  <si>
    <t>520043795</t>
  </si>
  <si>
    <t>שירותים פיננסיים</t>
  </si>
  <si>
    <t>סלקום ח</t>
  </si>
  <si>
    <t>1132828</t>
  </si>
  <si>
    <t>511930125</t>
  </si>
  <si>
    <t>סלקם.ק6</t>
  </si>
  <si>
    <t>1125996</t>
  </si>
  <si>
    <t>רבוע כחול נדלן ו'</t>
  </si>
  <si>
    <t>1140607</t>
  </si>
  <si>
    <t>513765859</t>
  </si>
  <si>
    <t>רבוע נדלן אגח ד</t>
  </si>
  <si>
    <t>1119999</t>
  </si>
  <si>
    <t>רבוע נדלן ה</t>
  </si>
  <si>
    <t>1130467</t>
  </si>
  <si>
    <t>שלמה אחזקות יד</t>
  </si>
  <si>
    <t>1410265</t>
  </si>
  <si>
    <t>אזורים 9</t>
  </si>
  <si>
    <t>7150337</t>
  </si>
  <si>
    <t>520031089</t>
  </si>
  <si>
    <t>A2 IL</t>
  </si>
  <si>
    <t>איי די אייג שה</t>
  </si>
  <si>
    <t>1127349</t>
  </si>
  <si>
    <t>514486042</t>
  </si>
  <si>
    <t>1אשדר אג</t>
  </si>
  <si>
    <t>1104330</t>
  </si>
  <si>
    <t>510609761</t>
  </si>
  <si>
    <t>A IL</t>
  </si>
  <si>
    <t>אשטרום נכ אג7*</t>
  </si>
  <si>
    <t>2510139</t>
  </si>
  <si>
    <t>אשטרום נכס10*</t>
  </si>
  <si>
    <t>2510204</t>
  </si>
  <si>
    <t>אשטרום נכס8*</t>
  </si>
  <si>
    <t>2510162</t>
  </si>
  <si>
    <t>1בזן אג</t>
  </si>
  <si>
    <t>2590255</t>
  </si>
  <si>
    <t>520036658</t>
  </si>
  <si>
    <t>בזן ז</t>
  </si>
  <si>
    <t>2590438</t>
  </si>
  <si>
    <t>דלק קב אגח יח</t>
  </si>
  <si>
    <t>1115823</t>
  </si>
  <si>
    <t>520044322</t>
  </si>
  <si>
    <t>חברה לישראל אג7</t>
  </si>
  <si>
    <t>5760160</t>
  </si>
  <si>
    <t>520028010</t>
  </si>
  <si>
    <t>2ישפרו אג</t>
  </si>
  <si>
    <t>7430069</t>
  </si>
  <si>
    <t>520029208</t>
  </si>
  <si>
    <t>מגה אור אג"ח ד'</t>
  </si>
  <si>
    <t>1130632</t>
  </si>
  <si>
    <t>513257873</t>
  </si>
  <si>
    <t>מגה אור אגח ז</t>
  </si>
  <si>
    <t>1141696</t>
  </si>
  <si>
    <t>מגה אור ו</t>
  </si>
  <si>
    <t>1138668</t>
  </si>
  <si>
    <t>4נכסים ובנין אג</t>
  </si>
  <si>
    <t>6990154</t>
  </si>
  <si>
    <t>520025438</t>
  </si>
  <si>
    <t>13קבוצת דלק אג</t>
  </si>
  <si>
    <t>1105543</t>
  </si>
  <si>
    <t>שיכון ובינוי אגח 6</t>
  </si>
  <si>
    <t>1129733</t>
  </si>
  <si>
    <t>520036104</t>
  </si>
  <si>
    <t>שיכון ובינוי אגח 8</t>
  </si>
  <si>
    <t>1135888</t>
  </si>
  <si>
    <t>אדגר אגח ז</t>
  </si>
  <si>
    <t>1820158</t>
  </si>
  <si>
    <t>520035171</t>
  </si>
  <si>
    <t>A3 IL</t>
  </si>
  <si>
    <t>אדגר אגח י</t>
  </si>
  <si>
    <t>1820208</t>
  </si>
  <si>
    <t>אדגר ט'</t>
  </si>
  <si>
    <t>1820190</t>
  </si>
  <si>
    <t>אספן גרופ ו*</t>
  </si>
  <si>
    <t>3130291</t>
  </si>
  <si>
    <t>520037540</t>
  </si>
  <si>
    <t>אפריקה נכס אגח ו</t>
  </si>
  <si>
    <t>1129550</t>
  </si>
  <si>
    <t>510560188</t>
  </si>
  <si>
    <t>אפריקה נכסז</t>
  </si>
  <si>
    <t>1132232</t>
  </si>
  <si>
    <t>אפריקה נכסים אגח ה</t>
  </si>
  <si>
    <t>1122233</t>
  </si>
  <si>
    <t>דורסל אגח ב'*</t>
  </si>
  <si>
    <t>1132711</t>
  </si>
  <si>
    <t>512112806</t>
  </si>
  <si>
    <t>A- IL</t>
  </si>
  <si>
    <t>הכשרת ישוב16</t>
  </si>
  <si>
    <t>6120166</t>
  </si>
  <si>
    <t>520020116</t>
  </si>
  <si>
    <t>BBB+ IL</t>
  </si>
  <si>
    <t>אלקטרה נדלן אג4*</t>
  </si>
  <si>
    <t>1121227</t>
  </si>
  <si>
    <t>510607328</t>
  </si>
  <si>
    <t>BBB IL</t>
  </si>
  <si>
    <t>9אידיבי פיתוח אג</t>
  </si>
  <si>
    <t>7980154</t>
  </si>
  <si>
    <t>CC IL</t>
  </si>
  <si>
    <t>1קרדן אן.וי אג</t>
  </si>
  <si>
    <t>1105535</t>
  </si>
  <si>
    <t>1154</t>
  </si>
  <si>
    <t>D IL</t>
  </si>
  <si>
    <t>קרדן אןוי אגח ב</t>
  </si>
  <si>
    <t>1113034</t>
  </si>
  <si>
    <t>אפריקה אגח כו</t>
  </si>
  <si>
    <t>6110365</t>
  </si>
  <si>
    <t>520005067</t>
  </si>
  <si>
    <t>לא מדורג</t>
  </si>
  <si>
    <t>אפריקה השקכז</t>
  </si>
  <si>
    <t>6110431</t>
  </si>
  <si>
    <t>4ארזים אג</t>
  </si>
  <si>
    <t>1380104</t>
  </si>
  <si>
    <t>520034281</t>
  </si>
  <si>
    <t>חלל תקש אגח ח'</t>
  </si>
  <si>
    <t>1131416</t>
  </si>
  <si>
    <t>520041187</t>
  </si>
  <si>
    <t>לידר השק אג ו הטב.</t>
  </si>
  <si>
    <t>3180239</t>
  </si>
  <si>
    <t>520037664</t>
  </si>
  <si>
    <t>מניבים ריט אגח א*</t>
  </si>
  <si>
    <t>1140581</t>
  </si>
  <si>
    <t>515327120</t>
  </si>
  <si>
    <t>מניבים ריט אגח ב*</t>
  </si>
  <si>
    <t>1155928</t>
  </si>
  <si>
    <t>נתנאל גרופ אגח י'</t>
  </si>
  <si>
    <t>4210175</t>
  </si>
  <si>
    <t>520039074</t>
  </si>
  <si>
    <t>מז טפ הנפ 40</t>
  </si>
  <si>
    <t>2310167</t>
  </si>
  <si>
    <t>עמידר אגח א</t>
  </si>
  <si>
    <t>1143585</t>
  </si>
  <si>
    <t>520017393</t>
  </si>
  <si>
    <t>דיסקונט מנ אגח יג*</t>
  </si>
  <si>
    <t>7480155</t>
  </si>
  <si>
    <t>דיסקונט מנ אגח יד*</t>
  </si>
  <si>
    <t>7480163</t>
  </si>
  <si>
    <t>אקויטל אגח 2</t>
  </si>
  <si>
    <t>7550122</t>
  </si>
  <si>
    <t>520030859</t>
  </si>
  <si>
    <t>בזק אגח 9</t>
  </si>
  <si>
    <t>2300176</t>
  </si>
  <si>
    <t>גב ים אגח ח</t>
  </si>
  <si>
    <t>7590151</t>
  </si>
  <si>
    <t>520001736</t>
  </si>
  <si>
    <t>לאומי התח נד400</t>
  </si>
  <si>
    <t>6040331</t>
  </si>
  <si>
    <t>סילברסטין אגח א</t>
  </si>
  <si>
    <t>1145598</t>
  </si>
  <si>
    <t>1737</t>
  </si>
  <si>
    <t>אגוד הנפק ח</t>
  </si>
  <si>
    <t>1133503</t>
  </si>
  <si>
    <t>דה זראסאי ג</t>
  </si>
  <si>
    <t>1137975</t>
  </si>
  <si>
    <t>1604</t>
  </si>
  <si>
    <t>הפניקס אגח 3</t>
  </si>
  <si>
    <t>7670201</t>
  </si>
  <si>
    <t>520017450</t>
  </si>
  <si>
    <t>ירושליםהנפ אגחח</t>
  </si>
  <si>
    <t>1121201</t>
  </si>
  <si>
    <t>ישרס יד'</t>
  </si>
  <si>
    <t>6130199</t>
  </si>
  <si>
    <t>כללביט י</t>
  </si>
  <si>
    <t>1136068</t>
  </si>
  <si>
    <t>מגדל ביטוח גיוס הון ז'</t>
  </si>
  <si>
    <t>1156041</t>
  </si>
  <si>
    <t>513230029</t>
  </si>
  <si>
    <t>מגדל הון אגח ג</t>
  </si>
  <si>
    <t>1135862</t>
  </si>
  <si>
    <t>מגדל הון אגח ה'</t>
  </si>
  <si>
    <t>1139286</t>
  </si>
  <si>
    <t>מגדל הון אגח ו</t>
  </si>
  <si>
    <t>1142785</t>
  </si>
  <si>
    <t>מליסרון טו</t>
  </si>
  <si>
    <t>3230240</t>
  </si>
  <si>
    <t>סאמיט אגח י</t>
  </si>
  <si>
    <t>1143395</t>
  </si>
  <si>
    <t>520043720</t>
  </si>
  <si>
    <t>סאמיט אגח יא</t>
  </si>
  <si>
    <t>1156405</t>
  </si>
  <si>
    <t>פז נפט ד'*</t>
  </si>
  <si>
    <t>1132505</t>
  </si>
  <si>
    <t>פניקס הון אגח ח</t>
  </si>
  <si>
    <t>1139815</t>
  </si>
  <si>
    <t>פניקס הון אגח ט'</t>
  </si>
  <si>
    <t>1155522</t>
  </si>
  <si>
    <t>קייביאס א</t>
  </si>
  <si>
    <t>1137918</t>
  </si>
  <si>
    <t>1662</t>
  </si>
  <si>
    <t>אלקטרה ד</t>
  </si>
  <si>
    <t>7390149</t>
  </si>
  <si>
    <t>520028911</t>
  </si>
  <si>
    <t>דיסק התח נד יב*</t>
  </si>
  <si>
    <t>6910160</t>
  </si>
  <si>
    <t>דמרי אגח ה</t>
  </si>
  <si>
    <t>1134261</t>
  </si>
  <si>
    <t>511399388</t>
  </si>
  <si>
    <t>דמרי אגח ח</t>
  </si>
  <si>
    <t>1153725</t>
  </si>
  <si>
    <t>וואן טכנ תוכנה ג'</t>
  </si>
  <si>
    <t>1610187</t>
  </si>
  <si>
    <t>520034695</t>
  </si>
  <si>
    <t>שירותי מידע</t>
  </si>
  <si>
    <t>טמפו משקאות אג1</t>
  </si>
  <si>
    <t>1118306</t>
  </si>
  <si>
    <t>513682625</t>
  </si>
  <si>
    <t>מזון</t>
  </si>
  <si>
    <t>יוניברסל אג2</t>
  </si>
  <si>
    <t>1141647</t>
  </si>
  <si>
    <t>מבני תעש אגח טז*</t>
  </si>
  <si>
    <t>2260438</t>
  </si>
  <si>
    <t>מויניאן אגח ב</t>
  </si>
  <si>
    <t>1143015</t>
  </si>
  <si>
    <t>1643</t>
  </si>
  <si>
    <t>ממן אגח ב</t>
  </si>
  <si>
    <t>2380046</t>
  </si>
  <si>
    <t>520036435</t>
  </si>
  <si>
    <t>מנורה ה'</t>
  </si>
  <si>
    <t>1143411</t>
  </si>
  <si>
    <t>נייר חדרה 6</t>
  </si>
  <si>
    <t>6320105</t>
  </si>
  <si>
    <t>520018383</t>
  </si>
  <si>
    <t>עץ, נייר ודפוס</t>
  </si>
  <si>
    <t>נכסים ובניין אגח ט'</t>
  </si>
  <si>
    <t>6990212</t>
  </si>
  <si>
    <t>נמקו אגח א</t>
  </si>
  <si>
    <t>1139575</t>
  </si>
  <si>
    <t>1665</t>
  </si>
  <si>
    <t>סטרוברי אגח ב</t>
  </si>
  <si>
    <t>1145432</t>
  </si>
  <si>
    <t>1654</t>
  </si>
  <si>
    <t>סלקום אגח יב</t>
  </si>
  <si>
    <t>1143080</t>
  </si>
  <si>
    <t>סלקום ט</t>
  </si>
  <si>
    <t>1132836</t>
  </si>
  <si>
    <t>פורמולה אגח א*</t>
  </si>
  <si>
    <t>2560142</t>
  </si>
  <si>
    <t>520036690</t>
  </si>
  <si>
    <t>תוכנה ואינטרנט</t>
  </si>
  <si>
    <t>פרטנר אגח ו*</t>
  </si>
  <si>
    <t>1141415</t>
  </si>
  <si>
    <t>520044314</t>
  </si>
  <si>
    <t>פתאל אג2</t>
  </si>
  <si>
    <t>1140854</t>
  </si>
  <si>
    <t>515328250</t>
  </si>
  <si>
    <t>פתאל אירופא</t>
  </si>
  <si>
    <t>1137512</t>
  </si>
  <si>
    <t>שלמה החזק טו</t>
  </si>
  <si>
    <t>1410273</t>
  </si>
  <si>
    <t>שפיר א</t>
  </si>
  <si>
    <t>1136134</t>
  </si>
  <si>
    <t>514892801</t>
  </si>
  <si>
    <t>מתכת ומוצרי בניה</t>
  </si>
  <si>
    <t>אזורים אגח 10</t>
  </si>
  <si>
    <t>7150345</t>
  </si>
  <si>
    <t>אזורים אגח 11</t>
  </si>
  <si>
    <t>7150352</t>
  </si>
  <si>
    <t>איידיאיי ד'</t>
  </si>
  <si>
    <t>1133099</t>
  </si>
  <si>
    <t>איידיאיי הנפ הת ה</t>
  </si>
  <si>
    <t>1155878</t>
  </si>
  <si>
    <t>אפריקה מג אגח ג</t>
  </si>
  <si>
    <t>1135698</t>
  </si>
  <si>
    <t>520034760</t>
  </si>
  <si>
    <t>אפריקה מג אגח ד</t>
  </si>
  <si>
    <t>1142645</t>
  </si>
  <si>
    <t>אשדר ד</t>
  </si>
  <si>
    <t>1135607</t>
  </si>
  <si>
    <t>אשטרום נכס9*</t>
  </si>
  <si>
    <t>2510170</t>
  </si>
  <si>
    <t>בזן ד</t>
  </si>
  <si>
    <t>2590362</t>
  </si>
  <si>
    <t>בזן ה</t>
  </si>
  <si>
    <t>2590388</t>
  </si>
  <si>
    <t>דלק קבוצה לא</t>
  </si>
  <si>
    <t>1134790</t>
  </si>
  <si>
    <t>דלק קבוצה לד</t>
  </si>
  <si>
    <t>1143361</t>
  </si>
  <si>
    <t>הרץ פרופר אגח א'</t>
  </si>
  <si>
    <t>1142603</t>
  </si>
  <si>
    <t>1708</t>
  </si>
  <si>
    <t>ויתניה ד'*</t>
  </si>
  <si>
    <t>1139476</t>
  </si>
  <si>
    <t>512096793</t>
  </si>
  <si>
    <t>חברה לישראל אגח 12</t>
  </si>
  <si>
    <t>5760251</t>
  </si>
  <si>
    <t>מגדלי ים התיכון ב'*</t>
  </si>
  <si>
    <t>1136803</t>
  </si>
  <si>
    <t>512719485</t>
  </si>
  <si>
    <t>מגדלי תיכון אגח ג*</t>
  </si>
  <si>
    <t>1142777</t>
  </si>
  <si>
    <t>אקסטל לימיטד ב'</t>
  </si>
  <si>
    <t>1135367</t>
  </si>
  <si>
    <t>1622</t>
  </si>
  <si>
    <t>בית הזהב אגח ב'*</t>
  </si>
  <si>
    <t>2350072</t>
  </si>
  <si>
    <t>520034562</t>
  </si>
  <si>
    <t>דה לסר גרופ ה'</t>
  </si>
  <si>
    <t>1135664</t>
  </si>
  <si>
    <t>1513</t>
  </si>
  <si>
    <t>דור אלון ה'</t>
  </si>
  <si>
    <t>1136761</t>
  </si>
  <si>
    <t>520043878</t>
  </si>
  <si>
    <t>ווטרסטון אגח א</t>
  </si>
  <si>
    <t>1140987</t>
  </si>
  <si>
    <t>1681</t>
  </si>
  <si>
    <t>ווסיג'י אגח א</t>
  </si>
  <si>
    <t>1141209</t>
  </si>
  <si>
    <t>1685</t>
  </si>
  <si>
    <t>קליין אגח א</t>
  </si>
  <si>
    <t>1136977</t>
  </si>
  <si>
    <t>1658</t>
  </si>
  <si>
    <t>קליין אגח ב</t>
  </si>
  <si>
    <t>1140409</t>
  </si>
  <si>
    <t>קרדן נדלן אגח ב</t>
  </si>
  <si>
    <t>1133610</t>
  </si>
  <si>
    <t>520041005</t>
  </si>
  <si>
    <t>קרדן נדלן אגח ג</t>
  </si>
  <si>
    <t>1150911</t>
  </si>
  <si>
    <t>אלומיי אגח א</t>
  </si>
  <si>
    <t>1130947</t>
  </si>
  <si>
    <t>520039868</t>
  </si>
  <si>
    <t>קלינטק</t>
  </si>
  <si>
    <t>אלון רבוע אגח ה</t>
  </si>
  <si>
    <t>1155621</t>
  </si>
  <si>
    <t>520042847</t>
  </si>
  <si>
    <t>Baa1 IL</t>
  </si>
  <si>
    <t>אלון רבוע ד</t>
  </si>
  <si>
    <t>1139583</t>
  </si>
  <si>
    <t>דיסקונט השק' אגח י'</t>
  </si>
  <si>
    <t>6390348</t>
  </si>
  <si>
    <t>520023896</t>
  </si>
  <si>
    <t>חג'ג' אגח ו</t>
  </si>
  <si>
    <t>8230179</t>
  </si>
  <si>
    <t>520033309</t>
  </si>
  <si>
    <t>חג'ג' אגח ח</t>
  </si>
  <si>
    <t>8230229</t>
  </si>
  <si>
    <t>יואייארסי אגח א</t>
  </si>
  <si>
    <t>1141837</t>
  </si>
  <si>
    <t>1695</t>
  </si>
  <si>
    <t>Real Estate</t>
  </si>
  <si>
    <t>סאותרן אגח ב</t>
  </si>
  <si>
    <t>1143387</t>
  </si>
  <si>
    <t>1670</t>
  </si>
  <si>
    <t>צמח המרמן אג"ח ד*</t>
  </si>
  <si>
    <t>1134873</t>
  </si>
  <si>
    <t>512531203</t>
  </si>
  <si>
    <t>צמח המרמן אגח ה*</t>
  </si>
  <si>
    <t>1151125</t>
  </si>
  <si>
    <t>הכש חב ביטוח אגח 3</t>
  </si>
  <si>
    <t>1151026</t>
  </si>
  <si>
    <t>520042177</t>
  </si>
  <si>
    <t>Baa2 IL</t>
  </si>
  <si>
    <t>ווסיג'י אגח ב'</t>
  </si>
  <si>
    <t>1141217</t>
  </si>
  <si>
    <t>ביקום אגח ג</t>
  </si>
  <si>
    <t>1139203</t>
  </si>
  <si>
    <t>512832742</t>
  </si>
  <si>
    <t>תקשורת ומדיה</t>
  </si>
  <si>
    <t>Caa2 IL</t>
  </si>
  <si>
    <t>אידיבי פת אגח יג</t>
  </si>
  <si>
    <t>7980329</t>
  </si>
  <si>
    <t>520032285</t>
  </si>
  <si>
    <t>אידיבי פתוח אגח יד</t>
  </si>
  <si>
    <t>7980337</t>
  </si>
  <si>
    <t>חלל תקש אגח ט</t>
  </si>
  <si>
    <t>1131424</t>
  </si>
  <si>
    <t>פרשקובסקי אגחיא</t>
  </si>
  <si>
    <t>1145465</t>
  </si>
  <si>
    <t>513817817</t>
  </si>
  <si>
    <t>רמות בעיר אגח א</t>
  </si>
  <si>
    <t>1143551</t>
  </si>
  <si>
    <t>514328004</t>
  </si>
  <si>
    <t>רציו מימון ב</t>
  </si>
  <si>
    <t>1139443</t>
  </si>
  <si>
    <t>515060044</t>
  </si>
  <si>
    <t>חיפושי נפט וגז</t>
  </si>
  <si>
    <t>שמוס אגח א</t>
  </si>
  <si>
    <t>1155951</t>
  </si>
  <si>
    <t>1742</t>
  </si>
  <si>
    <t>סה"כ צמודות למדד אחר</t>
  </si>
  <si>
    <t>סה"כ חברות ישראליות בחו"ל</t>
  </si>
  <si>
    <t>DEVTAM 4.435% 30/12/2020</t>
  </si>
  <si>
    <t>IL0011321663</t>
  </si>
  <si>
    <t>בלומברג</t>
  </si>
  <si>
    <t>Energy</t>
  </si>
  <si>
    <t>Baa3</t>
  </si>
  <si>
    <t>DEVTAM 5.082% 30/12/2023</t>
  </si>
  <si>
    <t>IL0011321747</t>
  </si>
  <si>
    <t>DEVTAM 5.412% 30/12/2025</t>
  </si>
  <si>
    <t>IL0011321820</t>
  </si>
  <si>
    <t>ISR EL8.1%12/96</t>
  </si>
  <si>
    <t>USM60170AC79</t>
  </si>
  <si>
    <t>BBB-</t>
  </si>
  <si>
    <t>S&amp;P</t>
  </si>
  <si>
    <t>TEVA 3.25 04/15/22</t>
  </si>
  <si>
    <t>XS1812903828</t>
  </si>
  <si>
    <t>Pharmaceuticals &amp; Biotechnology</t>
  </si>
  <si>
    <t>Ba2</t>
  </si>
  <si>
    <t>TEVA4.5 01/03/25</t>
  </si>
  <si>
    <t>XS1813724603</t>
  </si>
  <si>
    <t>ZURNVX 5.125 01/06/48</t>
  </si>
  <si>
    <t>XS1795323952</t>
  </si>
  <si>
    <t>Insurance</t>
  </si>
  <si>
    <t>A</t>
  </si>
  <si>
    <t>BIDU 4.375 29/03/28</t>
  </si>
  <si>
    <t>US056752AL23</t>
  </si>
  <si>
    <t>Software &amp; Services</t>
  </si>
  <si>
    <t>A3</t>
  </si>
  <si>
    <t>PCLN 1.8 03/03/27</t>
  </si>
  <si>
    <t>XS1196503137</t>
  </si>
  <si>
    <t>SLHNVX 4.375 29/12/49</t>
  </si>
  <si>
    <t>XS1245292807</t>
  </si>
  <si>
    <t>A-</t>
  </si>
  <si>
    <t>SRENVX 6.375 01/09/24</t>
  </si>
  <si>
    <t>XS0901578681</t>
  </si>
  <si>
    <t>TOTAL 2.708 PERP</t>
  </si>
  <si>
    <t>XS1501167164</t>
  </si>
  <si>
    <t>TOTAL 3.875 29.12.49</t>
  </si>
  <si>
    <t>XS1413581205</t>
  </si>
  <si>
    <t>AXASA 5.453 29/11/49</t>
  </si>
  <si>
    <t>XS1134541561</t>
  </si>
  <si>
    <t>BBB+</t>
  </si>
  <si>
    <t>BAC 3.95% 21/04/2025</t>
  </si>
  <si>
    <t>US06051GFP90</t>
  </si>
  <si>
    <t>Banks</t>
  </si>
  <si>
    <t>Baa1</t>
  </si>
  <si>
    <t>BAC 4 1/4 22/10/26</t>
  </si>
  <si>
    <t>US06051GFL86</t>
  </si>
  <si>
    <t>JPM 4.125 15/12/26</t>
  </si>
  <si>
    <t>US46625HJZ47</t>
  </si>
  <si>
    <t>JPM 4.25 1.10.27</t>
  </si>
  <si>
    <t>US46625HNJ58</t>
  </si>
  <si>
    <t>MS 4 23/07/25</t>
  </si>
  <si>
    <t>US6174468C63</t>
  </si>
  <si>
    <t>RABOBK 4.375 % 04.08.2025</t>
  </si>
  <si>
    <t>US21684AAC09</t>
  </si>
  <si>
    <t>SRENVX 5.75 15/08/50</t>
  </si>
  <si>
    <t>XS1261170515</t>
  </si>
  <si>
    <t>UBS 4.75 12/02/26</t>
  </si>
  <si>
    <t>CH0236733827</t>
  </si>
  <si>
    <t>WFC 4.3 % 22.07.2027</t>
  </si>
  <si>
    <t>US94974BGL80</t>
  </si>
  <si>
    <t>ACAFP 4 10/01/33</t>
  </si>
  <si>
    <t>US225313AK19</t>
  </si>
  <si>
    <t>Financials</t>
  </si>
  <si>
    <t>Baa2</t>
  </si>
  <si>
    <t>AVLN 3.375 % 04/12/2045</t>
  </si>
  <si>
    <t>XS1242413679</t>
  </si>
  <si>
    <t>BBB</t>
  </si>
  <si>
    <t>BNP 2.25 11/01/27</t>
  </si>
  <si>
    <t>XS1470601656</t>
  </si>
  <si>
    <t>BNP 4 5/8 13/03/27</t>
  </si>
  <si>
    <t>US05581LAC37</t>
  </si>
  <si>
    <t>C 3.875 % 26/03/25</t>
  </si>
  <si>
    <t>US172967JL61</t>
  </si>
  <si>
    <t>C 4.3 20/11/26</t>
  </si>
  <si>
    <t>US172967JC62</t>
  </si>
  <si>
    <t>C 4.4 10/06/2025</t>
  </si>
  <si>
    <t>US172967JT97</t>
  </si>
  <si>
    <t>CBS 4.2 01/06/29</t>
  </si>
  <si>
    <t>US124857AZ68</t>
  </si>
  <si>
    <t>Media</t>
  </si>
  <si>
    <t>CBS CORP 4% 15/01/26</t>
  </si>
  <si>
    <t>US124857AQ69</t>
  </si>
  <si>
    <t>CS 6.5 08/08/2023</t>
  </si>
  <si>
    <t>XS0957135212</t>
  </si>
  <si>
    <t>DG 4.15 01/11/25</t>
  </si>
  <si>
    <t>US256677AD70</t>
  </si>
  <si>
    <t>Consumer</t>
  </si>
  <si>
    <t>ENGIFP 3.875 06/02/49</t>
  </si>
  <si>
    <t>FR0011942283</t>
  </si>
  <si>
    <t>Utilities</t>
  </si>
  <si>
    <t>ESRX 4.5 25/02/26</t>
  </si>
  <si>
    <t>US30219GAM06</t>
  </si>
  <si>
    <t>HPE 4.9 15/10/25</t>
  </si>
  <si>
    <t>US42824CAW91</t>
  </si>
  <si>
    <t>Technology Hardware &amp; Equipmen</t>
  </si>
  <si>
    <t>INTNED 4.7 22/03/28</t>
  </si>
  <si>
    <t>XS1796077946</t>
  </si>
  <si>
    <t>MQGAU 3.763 28/11/28</t>
  </si>
  <si>
    <t>US55608KAK16</t>
  </si>
  <si>
    <t>Diversified Financials</t>
  </si>
  <si>
    <t>MQGAU 4.654 27.3.29</t>
  </si>
  <si>
    <t>US55608JAN81</t>
  </si>
  <si>
    <t>NDAQ 3.85 30/06/26</t>
  </si>
  <si>
    <t>US631103AG34</t>
  </si>
  <si>
    <t>T 4.125 17/02/26</t>
  </si>
  <si>
    <t>US00206RCT77</t>
  </si>
  <si>
    <t>Telecommunication Services</t>
  </si>
  <si>
    <t>TRICN 3.85 29/09/24</t>
  </si>
  <si>
    <t>US884903BT19</t>
  </si>
  <si>
    <t>VLO 3.65 15/03/25</t>
  </si>
  <si>
    <t>US91913YAS90</t>
  </si>
  <si>
    <t>VW 3.375 27/06/24</t>
  </si>
  <si>
    <t>XS1799938995</t>
  </si>
  <si>
    <t>Automobiles &amp; Components</t>
  </si>
  <si>
    <t>WHR 4.75 26/02/29</t>
  </si>
  <si>
    <t>US963320AW61</t>
  </si>
  <si>
    <t>Food, Beverage &amp; Tobacco</t>
  </si>
  <si>
    <t>AHTLN 4.375 15/8/27</t>
  </si>
  <si>
    <t>US045054AF03</t>
  </si>
  <si>
    <t>Commercial &amp; Professional Services</t>
  </si>
  <si>
    <t>BNFP 1 3/4 PERP</t>
  </si>
  <si>
    <t>FR0013292828</t>
  </si>
  <si>
    <t>Food &amp; Staples Retailing</t>
  </si>
  <si>
    <t>FLEX 4.75 15.06.25</t>
  </si>
  <si>
    <t>US33938EAU10</t>
  </si>
  <si>
    <t>Electronics</t>
  </si>
  <si>
    <t>GM 4% 6/10/2026</t>
  </si>
  <si>
    <t>US37045XBQ88</t>
  </si>
  <si>
    <t>GM 4.35 17/01/27</t>
  </si>
  <si>
    <t>US37045XBT28</t>
  </si>
  <si>
    <t>GM 5 01/10/28 CORP</t>
  </si>
  <si>
    <t>US37045VAS97</t>
  </si>
  <si>
    <t>GS 4.25 21.10.25</t>
  </si>
  <si>
    <t>US38141GVR28</t>
  </si>
  <si>
    <t>HRB 5.5 01/11/2022</t>
  </si>
  <si>
    <t>US093662AE40</t>
  </si>
  <si>
    <t>IBESM 1.875 PERP 22.5.23</t>
  </si>
  <si>
    <t>XS1721244371</t>
  </si>
  <si>
    <t>IBESM 3.25 PERP</t>
  </si>
  <si>
    <t>XS1890845875</t>
  </si>
  <si>
    <t>KEYS 4.6 06/04/27</t>
  </si>
  <si>
    <t>US49338LAE39</t>
  </si>
  <si>
    <t>MOS 4.05 15/11/27</t>
  </si>
  <si>
    <t>US61945CAG87</t>
  </si>
  <si>
    <t>Materials</t>
  </si>
  <si>
    <t>ORAFP 5.25 29/12/2049</t>
  </si>
  <si>
    <t>XS1028599287</t>
  </si>
  <si>
    <t>RABOBK 4.625 PERP</t>
  </si>
  <si>
    <t>XS1877860533</t>
  </si>
  <si>
    <t>SOCGEN 5 17/01/24</t>
  </si>
  <si>
    <t>USF8590LAA47</t>
  </si>
  <si>
    <t>SSELN 3.875% 12/29/49</t>
  </si>
  <si>
    <t>XS1196714429</t>
  </si>
  <si>
    <t>TSS 4.8 01.04.26</t>
  </si>
  <si>
    <t>US891906AC37</t>
  </si>
  <si>
    <t>VW 4.625 27/06/28</t>
  </si>
  <si>
    <t>XS1799939027</t>
  </si>
  <si>
    <t>CNALN 3 10/04/76</t>
  </si>
  <si>
    <t>XS1216020161</t>
  </si>
  <si>
    <t>BB+</t>
  </si>
  <si>
    <t>CNALN 5.25 10/04/75</t>
  </si>
  <si>
    <t>XS1216019585</t>
  </si>
  <si>
    <t>ENELIM 6.625 15/9/76</t>
  </si>
  <si>
    <t>XS1014987355</t>
  </si>
  <si>
    <t>Ba1</t>
  </si>
  <si>
    <t>ENELIM 8.75 09/24/73</t>
  </si>
  <si>
    <t>US29265WAA62</t>
  </si>
  <si>
    <t>GASSM 4.125 30/11/49</t>
  </si>
  <si>
    <t>XS1139494493</t>
  </si>
  <si>
    <t>VOD 6.25 03/10/78</t>
  </si>
  <si>
    <t>XS1888180640</t>
  </si>
  <si>
    <t>BVMFBZ 5.5% 16/07/2020</t>
  </si>
  <si>
    <t>USP1728MAA10</t>
  </si>
  <si>
    <t>BB-</t>
  </si>
  <si>
    <t>BCRE 4.25 03/20/20</t>
  </si>
  <si>
    <t>XS1489395357</t>
  </si>
  <si>
    <t>סה"כ אגרות חוב קונצרניות</t>
  </si>
  <si>
    <t>3. אג"ח קונצרני</t>
  </si>
  <si>
    <t>סה"כ תל אביב 35</t>
  </si>
  <si>
    <t>אינטרנשיונל פליוורס אנד פראגרנ</t>
  </si>
  <si>
    <t>1155019</t>
  </si>
  <si>
    <t>29389</t>
  </si>
  <si>
    <t>הפניקס</t>
  </si>
  <si>
    <t>767012</t>
  </si>
  <si>
    <t>אלביט הנפקה פרטית</t>
  </si>
  <si>
    <t>61081124</t>
  </si>
  <si>
    <t>520043027</t>
  </si>
  <si>
    <t>ביטחוניות</t>
  </si>
  <si>
    <t>אלביט מערכות</t>
  </si>
  <si>
    <t>1081124</t>
  </si>
  <si>
    <t>בינלאומי</t>
  </si>
  <si>
    <t>593038</t>
  </si>
  <si>
    <t>520029083</t>
  </si>
  <si>
    <t>דיסקונט*</t>
  </si>
  <si>
    <t>691212</t>
  </si>
  <si>
    <t>לאומי</t>
  </si>
  <si>
    <t>604611</t>
  </si>
  <si>
    <t>מזרחי</t>
  </si>
  <si>
    <t>695437</t>
  </si>
  <si>
    <t>פועלים</t>
  </si>
  <si>
    <t>662577</t>
  </si>
  <si>
    <t>520000118</t>
  </si>
  <si>
    <t>חברה לישראל</t>
  </si>
  <si>
    <t>576017</t>
  </si>
  <si>
    <t>פז נפט*</t>
  </si>
  <si>
    <t>1100007</t>
  </si>
  <si>
    <t>קבוצת דלק</t>
  </si>
  <si>
    <t>1084128</t>
  </si>
  <si>
    <t>דלק קדוחים*</t>
  </si>
  <si>
    <t>475020</t>
  </si>
  <si>
    <t>550013098</t>
  </si>
  <si>
    <t>ישראמקו</t>
  </si>
  <si>
    <t>232017</t>
  </si>
  <si>
    <t>550010003</t>
  </si>
  <si>
    <t>בזן</t>
  </si>
  <si>
    <t>2590248</t>
  </si>
  <si>
    <t>טבע</t>
  </si>
  <si>
    <t>629014</t>
  </si>
  <si>
    <t>520013954</t>
  </si>
  <si>
    <t>כיל</t>
  </si>
  <si>
    <t>281014</t>
  </si>
  <si>
    <t>520027830</t>
  </si>
  <si>
    <t>פריגו</t>
  </si>
  <si>
    <t>1130699</t>
  </si>
  <si>
    <t>1612</t>
  </si>
  <si>
    <t>טאואר*</t>
  </si>
  <si>
    <t>1082379</t>
  </si>
  <si>
    <t>520041997</t>
  </si>
  <si>
    <t>מוליכים למחצה</t>
  </si>
  <si>
    <t>שטראוס עלית</t>
  </si>
  <si>
    <t>746016</t>
  </si>
  <si>
    <t>520003781</t>
  </si>
  <si>
    <t>פתאל החזקות</t>
  </si>
  <si>
    <t>1143429</t>
  </si>
  <si>
    <t>512607888</t>
  </si>
  <si>
    <t>מלונאות ותיירות</t>
  </si>
  <si>
    <t>שופרסל*</t>
  </si>
  <si>
    <t>777037</t>
  </si>
  <si>
    <t>שפיר הנדסה</t>
  </si>
  <si>
    <t>1133875</t>
  </si>
  <si>
    <t>אירפורט סיטי*</t>
  </si>
  <si>
    <t>1095835</t>
  </si>
  <si>
    <t>אלוני חץ</t>
  </si>
  <si>
    <t>390013</t>
  </si>
  <si>
    <t>520038506</t>
  </si>
  <si>
    <t>אמות*</t>
  </si>
  <si>
    <t>1097278</t>
  </si>
  <si>
    <t>גזית גלוב</t>
  </si>
  <si>
    <t>126011</t>
  </si>
  <si>
    <t>מליסרון</t>
  </si>
  <si>
    <t>323014</t>
  </si>
  <si>
    <t>עזריאלי קבוצה</t>
  </si>
  <si>
    <t>1119478</t>
  </si>
  <si>
    <t>נייס</t>
  </si>
  <si>
    <t>273011</t>
  </si>
  <si>
    <t>520041120</t>
  </si>
  <si>
    <t>ציוד תקשורת</t>
  </si>
  <si>
    <t>אורמת טכנו</t>
  </si>
  <si>
    <t>1134402</t>
  </si>
  <si>
    <t>2250</t>
  </si>
  <si>
    <t>בזק</t>
  </si>
  <si>
    <t>230011</t>
  </si>
  <si>
    <t>סה"כ תל אביב 90</t>
  </si>
  <si>
    <t>דלתא גליל</t>
  </si>
  <si>
    <t>627034</t>
  </si>
  <si>
    <t>520025602</t>
  </si>
  <si>
    <t>אופנה והלבשה</t>
  </si>
  <si>
    <t>פוקס</t>
  </si>
  <si>
    <t>1087022</t>
  </si>
  <si>
    <t>512157603</t>
  </si>
  <si>
    <t>פמס</t>
  </si>
  <si>
    <t>315010</t>
  </si>
  <si>
    <t>520037284</t>
  </si>
  <si>
    <t>מיטרוניקס</t>
  </si>
  <si>
    <t>1091065</t>
  </si>
  <si>
    <t>511527202</t>
  </si>
  <si>
    <t>אלקטרוניקה ואופטיקה</t>
  </si>
  <si>
    <t>איידיאיי ביטוח</t>
  </si>
  <si>
    <t>1129501</t>
  </si>
  <si>
    <t>513910703</t>
  </si>
  <si>
    <t>כלל ביטוח</t>
  </si>
  <si>
    <t>224014</t>
  </si>
  <si>
    <t>520036120</t>
  </si>
  <si>
    <t>מגדל ביטוח</t>
  </si>
  <si>
    <t>1081165</t>
  </si>
  <si>
    <t>520029984</t>
  </si>
  <si>
    <t>מנורה</t>
  </si>
  <si>
    <t>566018</t>
  </si>
  <si>
    <t>520007469</t>
  </si>
  <si>
    <t>מוניציפיל</t>
  </si>
  <si>
    <t>711010</t>
  </si>
  <si>
    <t>520019753</t>
  </si>
  <si>
    <t>פיבי</t>
  </si>
  <si>
    <t>763011</t>
  </si>
  <si>
    <t>520029026</t>
  </si>
  <si>
    <t>אלקו החזקות</t>
  </si>
  <si>
    <t>694034</t>
  </si>
  <si>
    <t>520025370</t>
  </si>
  <si>
    <t>אלקטרה</t>
  </si>
  <si>
    <t>739037</t>
  </si>
  <si>
    <t>אקויטל</t>
  </si>
  <si>
    <t>755017</t>
  </si>
  <si>
    <t>מבטח שמיר</t>
  </si>
  <si>
    <t>127019</t>
  </si>
  <si>
    <t>520034125</t>
  </si>
  <si>
    <t>קנון</t>
  </si>
  <si>
    <t>1134139</t>
  </si>
  <si>
    <t>1635</t>
  </si>
  <si>
    <t>תדיראן הולדינגס*</t>
  </si>
  <si>
    <t>258012</t>
  </si>
  <si>
    <t>520036732</t>
  </si>
  <si>
    <t>נפטא</t>
  </si>
  <si>
    <t>643015</t>
  </si>
  <si>
    <t>520020942</t>
  </si>
  <si>
    <t>רציו יהש</t>
  </si>
  <si>
    <t>394015</t>
  </si>
  <si>
    <t>550012777</t>
  </si>
  <si>
    <t>תמר פטרוליום*</t>
  </si>
  <si>
    <t>1141357</t>
  </si>
  <si>
    <t>515334662</t>
  </si>
  <si>
    <t>אפקון החזקות</t>
  </si>
  <si>
    <t>578013</t>
  </si>
  <si>
    <t>520033473</t>
  </si>
  <si>
    <t>ארקו החזקות*</t>
  </si>
  <si>
    <t>310011</t>
  </si>
  <si>
    <t>520037367</t>
  </si>
  <si>
    <t>טקסטיל</t>
  </si>
  <si>
    <t>פלסאון תעשיות</t>
  </si>
  <si>
    <t>1081603</t>
  </si>
  <si>
    <t>520042912</t>
  </si>
  <si>
    <t>נובה*</t>
  </si>
  <si>
    <t>1084557</t>
  </si>
  <si>
    <t>511812463</t>
  </si>
  <si>
    <t>נטו*</t>
  </si>
  <si>
    <t>168013</t>
  </si>
  <si>
    <t>520034109</t>
  </si>
  <si>
    <t>1 קרור</t>
  </si>
  <si>
    <t>621011</t>
  </si>
  <si>
    <t>520001546</t>
  </si>
  <si>
    <t>איסתא</t>
  </si>
  <si>
    <t>1081074</t>
  </si>
  <si>
    <t>520042763</t>
  </si>
  <si>
    <t>אלקטרה מוצרי צריכה*</t>
  </si>
  <si>
    <t>5010129</t>
  </si>
  <si>
    <t>520039967</t>
  </si>
  <si>
    <t>דלק רכב</t>
  </si>
  <si>
    <t>829010</t>
  </si>
  <si>
    <t>520033291</t>
  </si>
  <si>
    <t>קרסו</t>
  </si>
  <si>
    <t>1123850</t>
  </si>
  <si>
    <t>514065283</t>
  </si>
  <si>
    <t>רמי לוי</t>
  </si>
  <si>
    <t>1104249</t>
  </si>
  <si>
    <t>513770669</t>
  </si>
  <si>
    <t>אינרום*</t>
  </si>
  <si>
    <t>1132356</t>
  </si>
  <si>
    <t>515001659</t>
  </si>
  <si>
    <t>אדגר</t>
  </si>
  <si>
    <t>1820083</t>
  </si>
  <si>
    <t>אזורים</t>
  </si>
  <si>
    <t>715011</t>
  </si>
  <si>
    <t>אלרוב נדל"ן</t>
  </si>
  <si>
    <t>387019</t>
  </si>
  <si>
    <t>520038894</t>
  </si>
  <si>
    <t>אפריקה נכסים</t>
  </si>
  <si>
    <t>1091354</t>
  </si>
  <si>
    <t>אשטרום נכסים*</t>
  </si>
  <si>
    <t>251017</t>
  </si>
  <si>
    <t>ביג</t>
  </si>
  <si>
    <t>1097260</t>
  </si>
  <si>
    <t>בראק אן וי</t>
  </si>
  <si>
    <t>1121607</t>
  </si>
  <si>
    <t>גב ים</t>
  </si>
  <si>
    <t>759019</t>
  </si>
  <si>
    <t>דמרי</t>
  </si>
  <si>
    <t>1090315</t>
  </si>
  <si>
    <t>ישראל קנדה (ט.ר) בעמ</t>
  </si>
  <si>
    <t>434019</t>
  </si>
  <si>
    <t>520039298</t>
  </si>
  <si>
    <t>כלכלית*</t>
  </si>
  <si>
    <t>198010</t>
  </si>
  <si>
    <t>מבני תעשיה*</t>
  </si>
  <si>
    <t>226019</t>
  </si>
  <si>
    <t>מגדלי ים התיכון*</t>
  </si>
  <si>
    <t>1131523</t>
  </si>
  <si>
    <t>מגה אור</t>
  </si>
  <si>
    <t>1104488</t>
  </si>
  <si>
    <t>מגה אור הנפקה פרטית</t>
  </si>
  <si>
    <t>61104488</t>
  </si>
  <si>
    <t>נורסטאר</t>
  </si>
  <si>
    <t>723007</t>
  </si>
  <si>
    <t>723</t>
  </si>
  <si>
    <t>נכסים בנין</t>
  </si>
  <si>
    <t>699017</t>
  </si>
  <si>
    <t>סאמיט</t>
  </si>
  <si>
    <t>1081686</t>
  </si>
  <si>
    <t>רבוע נדלן</t>
  </si>
  <si>
    <t>1098565</t>
  </si>
  <si>
    <t>ריט1*</t>
  </si>
  <si>
    <t>1098920</t>
  </si>
  <si>
    <t>שיכון ובינוי</t>
  </si>
  <si>
    <t>1081942</t>
  </si>
  <si>
    <t>אבגול</t>
  </si>
  <si>
    <t>1100957</t>
  </si>
  <si>
    <t>510119068</t>
  </si>
  <si>
    <t>נייר חדרה</t>
  </si>
  <si>
    <t>632018</t>
  </si>
  <si>
    <t>אלוט תקשורת</t>
  </si>
  <si>
    <t>1099654</t>
  </si>
  <si>
    <t>512394776</t>
  </si>
  <si>
    <t>גילת</t>
  </si>
  <si>
    <t>1082510</t>
  </si>
  <si>
    <t>520038936</t>
  </si>
  <si>
    <t>אנלייט אנרגיה*</t>
  </si>
  <si>
    <t>720011</t>
  </si>
  <si>
    <t>520041146</t>
  </si>
  <si>
    <t>אנרג'יקס</t>
  </si>
  <si>
    <t>1123355</t>
  </si>
  <si>
    <t>513901371</t>
  </si>
  <si>
    <t>וואן תוכנה</t>
  </si>
  <si>
    <t>161018</t>
  </si>
  <si>
    <t>דנאל כא*</t>
  </si>
  <si>
    <t>314013</t>
  </si>
  <si>
    <t>520037565</t>
  </si>
  <si>
    <t>ישראכרט</t>
  </si>
  <si>
    <t>1157403</t>
  </si>
  <si>
    <t>510706153</t>
  </si>
  <si>
    <t>מיטב דש</t>
  </si>
  <si>
    <t>1081843</t>
  </si>
  <si>
    <t>חילן טק*</t>
  </si>
  <si>
    <t>1084698</t>
  </si>
  <si>
    <t>520039942</t>
  </si>
  <si>
    <t>מג'יק*</t>
  </si>
  <si>
    <t>1082312</t>
  </si>
  <si>
    <t>520036740</t>
  </si>
  <si>
    <t>מטריקס</t>
  </si>
  <si>
    <t>445015</t>
  </si>
  <si>
    <t>520039413</t>
  </si>
  <si>
    <t>סאפינס*</t>
  </si>
  <si>
    <t>1087659</t>
  </si>
  <si>
    <t>1146</t>
  </si>
  <si>
    <t>פורמולה*</t>
  </si>
  <si>
    <t>256016</t>
  </si>
  <si>
    <t>סלקום</t>
  </si>
  <si>
    <t>1101534</t>
  </si>
  <si>
    <t>פרטנר*</t>
  </si>
  <si>
    <t>1083484</t>
  </si>
  <si>
    <t>סה"כ מניות היתר</t>
  </si>
  <si>
    <t>בריל</t>
  </si>
  <si>
    <t>399014</t>
  </si>
  <si>
    <t>520038647</t>
  </si>
  <si>
    <t>קסטרו</t>
  </si>
  <si>
    <t>280016</t>
  </si>
  <si>
    <t>520037649</t>
  </si>
  <si>
    <t>אוארטי*</t>
  </si>
  <si>
    <t>1086230</t>
  </si>
  <si>
    <t>513057588</t>
  </si>
  <si>
    <t>אבוג'ן</t>
  </si>
  <si>
    <t>1105055</t>
  </si>
  <si>
    <t>ביוטכנולוגיה</t>
  </si>
  <si>
    <t>אגוד</t>
  </si>
  <si>
    <t>722314</t>
  </si>
  <si>
    <t>520018649</t>
  </si>
  <si>
    <t>תעוזה</t>
  </si>
  <si>
    <t>290023</t>
  </si>
  <si>
    <t>520036757</t>
  </si>
  <si>
    <t>השקעות בהי- טק</t>
  </si>
  <si>
    <t>אמיליה פיתוח</t>
  </si>
  <si>
    <t>589010</t>
  </si>
  <si>
    <t>520014846</t>
  </si>
  <si>
    <t>ביטוח ישיר</t>
  </si>
  <si>
    <t>1083682</t>
  </si>
  <si>
    <t>520044439</t>
  </si>
  <si>
    <t>1 חירון*</t>
  </si>
  <si>
    <t>150011</t>
  </si>
  <si>
    <t>520034216</t>
  </si>
  <si>
    <t>כהן פתוח*</t>
  </si>
  <si>
    <t>810010</t>
  </si>
  <si>
    <t>520032970</t>
  </si>
  <si>
    <t>נאוויטס פטר יהש</t>
  </si>
  <si>
    <t>1141969</t>
  </si>
  <si>
    <t>550263107</t>
  </si>
  <si>
    <t>אינטר תעשיות*</t>
  </si>
  <si>
    <t>1080928</t>
  </si>
  <si>
    <t>520042458</t>
  </si>
  <si>
    <t>פייטון*</t>
  </si>
  <si>
    <t>412015</t>
  </si>
  <si>
    <t>520038951</t>
  </si>
  <si>
    <t>תאת טכנולוגיות</t>
  </si>
  <si>
    <t>1082726</t>
  </si>
  <si>
    <t>520035791</t>
  </si>
  <si>
    <t>סנו</t>
  </si>
  <si>
    <t>813014</t>
  </si>
  <si>
    <t>520032988</t>
  </si>
  <si>
    <t>רבל</t>
  </si>
  <si>
    <t>1103878</t>
  </si>
  <si>
    <t>513506329</t>
  </si>
  <si>
    <t>מעברות*</t>
  </si>
  <si>
    <t>528018</t>
  </si>
  <si>
    <t>520039488</t>
  </si>
  <si>
    <t>גולף</t>
  </si>
  <si>
    <t>1096148</t>
  </si>
  <si>
    <t>510289564</t>
  </si>
  <si>
    <t>מדטכניקה</t>
  </si>
  <si>
    <t>253013</t>
  </si>
  <si>
    <t>מנדלסוןתשת*</t>
  </si>
  <si>
    <t>1129444</t>
  </si>
  <si>
    <t>513660373</t>
  </si>
  <si>
    <t>סאני תקשורת*</t>
  </si>
  <si>
    <t>1082353</t>
  </si>
  <si>
    <t>520031808</t>
  </si>
  <si>
    <t>גאון קבוצה*</t>
  </si>
  <si>
    <t>454017</t>
  </si>
  <si>
    <t>520025016</t>
  </si>
  <si>
    <t>חמת</t>
  </si>
  <si>
    <t>384016</t>
  </si>
  <si>
    <t>520038530</t>
  </si>
  <si>
    <t>אורון קבוצה</t>
  </si>
  <si>
    <t>1135706</t>
  </si>
  <si>
    <t>520033846</t>
  </si>
  <si>
    <t>אלקטרה נדלן*</t>
  </si>
  <si>
    <t>1094044</t>
  </si>
  <si>
    <t>אספן בניה*</t>
  </si>
  <si>
    <t>313015</t>
  </si>
  <si>
    <t>אפריקה מגורים</t>
  </si>
  <si>
    <t>1097948</t>
  </si>
  <si>
    <t>בית הזהב*</t>
  </si>
  <si>
    <t>235010</t>
  </si>
  <si>
    <t>גבאי התחדש. עיר</t>
  </si>
  <si>
    <t>1116177</t>
  </si>
  <si>
    <t>513627901</t>
  </si>
  <si>
    <t>דורסל*</t>
  </si>
  <si>
    <t>1096676</t>
  </si>
  <si>
    <t>1 לודזיה</t>
  </si>
  <si>
    <t>753012</t>
  </si>
  <si>
    <t>520000779</t>
  </si>
  <si>
    <t>מירלנד דיוולופמנט קורפריישן</t>
  </si>
  <si>
    <t>1108638</t>
  </si>
  <si>
    <t>513167346</t>
  </si>
  <si>
    <t>מניבים ריט*</t>
  </si>
  <si>
    <t>1140573</t>
  </si>
  <si>
    <t>מצלאוי</t>
  </si>
  <si>
    <t>1106749</t>
  </si>
  <si>
    <t>512726712</t>
  </si>
  <si>
    <t>סים בכורה סד L</t>
  </si>
  <si>
    <t>1142355</t>
  </si>
  <si>
    <t>1701</t>
  </si>
  <si>
    <t>צמח המרמן*</t>
  </si>
  <si>
    <t>1104058</t>
  </si>
  <si>
    <t>קרדן נדלן</t>
  </si>
  <si>
    <t>1118447</t>
  </si>
  <si>
    <t>אלומיי</t>
  </si>
  <si>
    <t>1082635</t>
  </si>
  <si>
    <t>אוברסיז*</t>
  </si>
  <si>
    <t>1139617</t>
  </si>
  <si>
    <t>510490071</t>
  </si>
  <si>
    <t>אל על</t>
  </si>
  <si>
    <t>1087824</t>
  </si>
  <si>
    <t>520017146</t>
  </si>
  <si>
    <t>ארן*</t>
  </si>
  <si>
    <t>1085265</t>
  </si>
  <si>
    <t>510959596</t>
  </si>
  <si>
    <t>גלובל כנפיים</t>
  </si>
  <si>
    <t>1141316</t>
  </si>
  <si>
    <t>513342444</t>
  </si>
  <si>
    <t>הולמס פלייס*</t>
  </si>
  <si>
    <t>1142587</t>
  </si>
  <si>
    <t>512466723</t>
  </si>
  <si>
    <t>ממן</t>
  </si>
  <si>
    <t>238014</t>
  </si>
  <si>
    <t>נובולוג*</t>
  </si>
  <si>
    <t>1140151</t>
  </si>
  <si>
    <t>510475312</t>
  </si>
  <si>
    <t>אנליסט</t>
  </si>
  <si>
    <t>1080613</t>
  </si>
  <si>
    <t>520041963</t>
  </si>
  <si>
    <t>פועלים איביאי*</t>
  </si>
  <si>
    <t>1084482</t>
  </si>
  <si>
    <t>511819617</t>
  </si>
  <si>
    <t>שירותי בנק אוטו*</t>
  </si>
  <si>
    <t>1158161</t>
  </si>
  <si>
    <t>510792773</t>
  </si>
  <si>
    <t>אטראו שוקי הון*</t>
  </si>
  <si>
    <t>1096106</t>
  </si>
  <si>
    <t>513773564</t>
  </si>
  <si>
    <t>שרותים פיננסים</t>
  </si>
  <si>
    <t>אמת</t>
  </si>
  <si>
    <t>382010</t>
  </si>
  <si>
    <t>520038514</t>
  </si>
  <si>
    <t>בבילון</t>
  </si>
  <si>
    <t>1101666</t>
  </si>
  <si>
    <t>פורסייט*</t>
  </si>
  <si>
    <t>199018</t>
  </si>
  <si>
    <t>520036062</t>
  </si>
  <si>
    <t>כלל משקאות חסום*</t>
  </si>
  <si>
    <t>11476851</t>
  </si>
  <si>
    <t>515818524</t>
  </si>
  <si>
    <t>תעשייה - Industrials</t>
  </si>
  <si>
    <t>כלל משקאות*</t>
  </si>
  <si>
    <t>1147685</t>
  </si>
  <si>
    <t>חלל</t>
  </si>
  <si>
    <t>1092345</t>
  </si>
  <si>
    <t>תיא השקעות*</t>
  </si>
  <si>
    <t>796011</t>
  </si>
  <si>
    <t>520008483</t>
  </si>
  <si>
    <t>סה"כ אופציות Call 001</t>
  </si>
  <si>
    <t>CAESAR STONE SDOT YAM LTD</t>
  </si>
  <si>
    <t>IL0011259137</t>
  </si>
  <si>
    <t>NASDAQ</t>
  </si>
  <si>
    <t>Building Materials</t>
  </si>
  <si>
    <t>SOLAREDGE</t>
  </si>
  <si>
    <t>US83417M1045</t>
  </si>
  <si>
    <t>ELXX PHARMA INC</t>
  </si>
  <si>
    <t>US29014R1032</t>
  </si>
  <si>
    <t>ISRAEL CHEMICALS</t>
  </si>
  <si>
    <t>IL0002810146</t>
  </si>
  <si>
    <t>NYSE</t>
  </si>
  <si>
    <t>MEDIWOUND LTD</t>
  </si>
  <si>
    <t>IL0011316309</t>
  </si>
  <si>
    <t>SOL-GEL TECHNOLOGIES</t>
  </si>
  <si>
    <t>IL0011417206</t>
  </si>
  <si>
    <t>TEVA PHARMACEUTICAL-SP ADR</t>
  </si>
  <si>
    <t>US8816242098</t>
  </si>
  <si>
    <t>UROGEN PHARMA LTD</t>
  </si>
  <si>
    <t>IL0011407140</t>
  </si>
  <si>
    <t>AFI DEV PLC SHS</t>
  </si>
  <si>
    <t>CY0101380612</t>
  </si>
  <si>
    <t>LSE</t>
  </si>
  <si>
    <t>MELLANOX TECHNOLOGI</t>
  </si>
  <si>
    <t>IL0011017329</t>
  </si>
  <si>
    <t>Semiconductors &amp; Semiconductor Equipment</t>
  </si>
  <si>
    <t>NOVA MEASURING INSTRUMENTS*</t>
  </si>
  <si>
    <t>IL0010845571</t>
  </si>
  <si>
    <t>TOWER SEMICONDUCTOR*</t>
  </si>
  <si>
    <t>IL0010823792</t>
  </si>
  <si>
    <t>CHECK POINT SOFTWARE TECH</t>
  </si>
  <si>
    <t>IL0010824113</t>
  </si>
  <si>
    <t>CYREN LTD</t>
  </si>
  <si>
    <t>IL0010832371</t>
  </si>
  <si>
    <t>MAGIC SOFTWARE*</t>
  </si>
  <si>
    <t>IL0010823123</t>
  </si>
  <si>
    <t>RADWARE LTD</t>
  </si>
  <si>
    <t>IL0010834765</t>
  </si>
  <si>
    <t>VERINT SYSTEMS INC</t>
  </si>
  <si>
    <t>US92343X1000</t>
  </si>
  <si>
    <t>GILAT SATELLITE NETWORKS LTD</t>
  </si>
  <si>
    <t>IL0010825102</t>
  </si>
  <si>
    <t>Technology Hardware &amp; Equipment</t>
  </si>
  <si>
    <t>ITURAN</t>
  </si>
  <si>
    <t>IL0010818685</t>
  </si>
  <si>
    <t>KORNIT DIGITAL LTD</t>
  </si>
  <si>
    <t>IL0011216723</t>
  </si>
  <si>
    <t>POINTER TELOCATION LTD</t>
  </si>
  <si>
    <t>IL0010826274</t>
  </si>
  <si>
    <t>ALLOT COMMUNICATION</t>
  </si>
  <si>
    <t>IL0010996549</t>
  </si>
  <si>
    <t>CELLCOM ISRAEL LTD</t>
  </si>
  <si>
    <t>IL0011015349</t>
  </si>
  <si>
    <t>NICE SYS ADR</t>
  </si>
  <si>
    <t>US6536561086</t>
  </si>
  <si>
    <t>PARTNER COMMUNICATIONS-ADR*</t>
  </si>
  <si>
    <t>US70211M1099</t>
  </si>
  <si>
    <t>SILICOM LTD</t>
  </si>
  <si>
    <t>IL0010826928</t>
  </si>
  <si>
    <t>EUROPEAN AERONAUTIC DEFENCE</t>
  </si>
  <si>
    <t>NL0000235190</t>
  </si>
  <si>
    <t>EURONEXT</t>
  </si>
  <si>
    <t>Aerospace/Defense</t>
  </si>
  <si>
    <t>LOCKHEED MARTIN CORP</t>
  </si>
  <si>
    <t>US5398301094</t>
  </si>
  <si>
    <t>NORTHROP GRUMMAN CORP</t>
  </si>
  <si>
    <t>US6668071029</t>
  </si>
  <si>
    <t>RAYTHEON COMPANY</t>
  </si>
  <si>
    <t>US7551115071</t>
  </si>
  <si>
    <t>PACCAR INC</t>
  </si>
  <si>
    <t>US6937181088</t>
  </si>
  <si>
    <t>ABN AMRO GROUP NV</t>
  </si>
  <si>
    <t>NL0011540547</t>
  </si>
  <si>
    <t>GOLDMAN SACHS GROUP INC</t>
  </si>
  <si>
    <t>US38141G1040</t>
  </si>
  <si>
    <t>HSBC HOLDINGS PLC</t>
  </si>
  <si>
    <t>GB0005405286</t>
  </si>
  <si>
    <t>ING GROEP NV</t>
  </si>
  <si>
    <t>NL0011821202</t>
  </si>
  <si>
    <t>KBC GROUPE</t>
  </si>
  <si>
    <t>BE0003565737</t>
  </si>
  <si>
    <t>MORGAN STANLEY</t>
  </si>
  <si>
    <t>US6174464486</t>
  </si>
  <si>
    <t>PAYPAL HOLDINGS INC</t>
  </si>
  <si>
    <t>US70450Y1038</t>
  </si>
  <si>
    <t>CME GROUP INC</t>
  </si>
  <si>
    <t>US12572Q1058</t>
  </si>
  <si>
    <t>INTERCONTINENTALEXCHANGE INC</t>
  </si>
  <si>
    <t>US45866F1049</t>
  </si>
  <si>
    <t>MASTERCARD INC</t>
  </si>
  <si>
    <t>US57636Q1040</t>
  </si>
  <si>
    <t>NASDAQ OMX GROUP/THE</t>
  </si>
  <si>
    <t>US6311031081</t>
  </si>
  <si>
    <t>VISA INC-CLASS A SHARES</t>
  </si>
  <si>
    <t>US92826C8394</t>
  </si>
  <si>
    <t>ENERGEAN OIL</t>
  </si>
  <si>
    <t>GB00BG12Y042</t>
  </si>
  <si>
    <t>CINEWORLD GROUP</t>
  </si>
  <si>
    <t>GB00B15FWH70</t>
  </si>
  <si>
    <t>Entertainment</t>
  </si>
  <si>
    <t>PPHE HOTEL GROUP</t>
  </si>
  <si>
    <t>GG00B1Z5FH87</t>
  </si>
  <si>
    <t>Hotels Restaurants &amp; Leisure</t>
  </si>
  <si>
    <t>Specialist Investment Properti</t>
  </si>
  <si>
    <t>IM00BZ97VJ22</t>
  </si>
  <si>
    <t>INTL FLAVORS &amp; FRAGRANCES</t>
  </si>
  <si>
    <t>US4595061015</t>
  </si>
  <si>
    <t>Industrials</t>
  </si>
  <si>
    <t>ALLIANZ SE-REG</t>
  </si>
  <si>
    <t>DE0008404005</t>
  </si>
  <si>
    <t>FWB</t>
  </si>
  <si>
    <t>AXA SA</t>
  </si>
  <si>
    <t>FR0000120628</t>
  </si>
  <si>
    <t>SWISS RE LTD</t>
  </si>
  <si>
    <t>CH0126881561</t>
  </si>
  <si>
    <t>ZURICH INSURANCE GRO</t>
  </si>
  <si>
    <t>CH0011075394</t>
  </si>
  <si>
    <t>ROYAL CARIBBEAN CRUISES LTD</t>
  </si>
  <si>
    <t>LR0008862868</t>
  </si>
  <si>
    <t>Leisure Time</t>
  </si>
  <si>
    <t>AMPAL AMERICAN ISRA</t>
  </si>
  <si>
    <t>US0320157037</t>
  </si>
  <si>
    <t>Other</t>
  </si>
  <si>
    <t>MYLAN NV</t>
  </si>
  <si>
    <t>NL0011031208</t>
  </si>
  <si>
    <t>PERRIGO CO PLC</t>
  </si>
  <si>
    <t>IE00BGH1M568</t>
  </si>
  <si>
    <t>PREVAIL THERAPEUTIC</t>
  </si>
  <si>
    <t>US74140Y1010</t>
  </si>
  <si>
    <t>VBI VACCINES INC</t>
  </si>
  <si>
    <t>CA91822J1030</t>
  </si>
  <si>
    <t>AROUNDTOWN SA</t>
  </si>
  <si>
    <t>LU1673108939</t>
  </si>
  <si>
    <t>ATRIUM EUROPEAN REAL ESTATE</t>
  </si>
  <si>
    <t>JE00B3DCF752</t>
  </si>
  <si>
    <t>CITYCON OYJ</t>
  </si>
  <si>
    <t>FI4000369947</t>
  </si>
  <si>
    <t>Globalworth Real estate invstment ltd</t>
  </si>
  <si>
    <t>GG00B979FD04</t>
  </si>
  <si>
    <t>TARGET CORP</t>
  </si>
  <si>
    <t>US87612E1064</t>
  </si>
  <si>
    <t>Retailing</t>
  </si>
  <si>
    <t>(MICROSOFT(MSFT</t>
  </si>
  <si>
    <t>US5949181045</t>
  </si>
  <si>
    <t>ALIBABA GROUP HO</t>
  </si>
  <si>
    <t>US01609W1027</t>
  </si>
  <si>
    <t>AMAZON COM INC</t>
  </si>
  <si>
    <t>US0231351067</t>
  </si>
  <si>
    <t>BOOKING HOLDINGS INC</t>
  </si>
  <si>
    <t>US09857L1089</t>
  </si>
  <si>
    <t>CTRIP.COM INTERNATIONAL-ADR</t>
  </si>
  <si>
    <t>US22943F1003</t>
  </si>
  <si>
    <t>EXPEDIA INC(EXPE</t>
  </si>
  <si>
    <t>US30212P3038</t>
  </si>
  <si>
    <t>SAPIENS INTERNATIONAL CORP*</t>
  </si>
  <si>
    <t>KYG7T16G1039</t>
  </si>
  <si>
    <t>TENCENT HOLDING ADR</t>
  </si>
  <si>
    <t>US88032Q1094</t>
  </si>
  <si>
    <t>PALO ALTO NETWORKS INC</t>
  </si>
  <si>
    <t>US6974351057</t>
  </si>
  <si>
    <t>VERIZON COMMUNICATIONS INC</t>
  </si>
  <si>
    <t>US92343V1044</t>
  </si>
  <si>
    <t>ORMAT TECHNOLOGIES</t>
  </si>
  <si>
    <t>US6866881021</t>
  </si>
  <si>
    <t>סה"כ מניות</t>
  </si>
  <si>
    <t>4. מניות</t>
  </si>
  <si>
    <t>נכס הבסיס</t>
  </si>
  <si>
    <t>סה"כ שמחקות מדדי מניות בישראל</t>
  </si>
  <si>
    <t>MTF סל ת"א 125</t>
  </si>
  <si>
    <t>1150283</t>
  </si>
  <si>
    <t>511303661</t>
  </si>
  <si>
    <t>מניות</t>
  </si>
  <si>
    <t>הראל סל תא 125*</t>
  </si>
  <si>
    <t>1148899</t>
  </si>
  <si>
    <t>511776783</t>
  </si>
  <si>
    <t>פסגות סל תא 125</t>
  </si>
  <si>
    <t>1148808</t>
  </si>
  <si>
    <t>513865626</t>
  </si>
  <si>
    <t>פסגות סל תא בנקים 5</t>
  </si>
  <si>
    <t>1148774</t>
  </si>
  <si>
    <t>קסם סל Bluestar Israel Global Technology</t>
  </si>
  <si>
    <t>1147271</t>
  </si>
  <si>
    <t>510938608</t>
  </si>
  <si>
    <t>קסם סל תא 125</t>
  </si>
  <si>
    <t>1146356</t>
  </si>
  <si>
    <t>קסם סל תא בנקים 5</t>
  </si>
  <si>
    <t>1146430</t>
  </si>
  <si>
    <t>תכלית סל תא 125</t>
  </si>
  <si>
    <t>1143718</t>
  </si>
  <si>
    <t>513534974</t>
  </si>
  <si>
    <t>תכלית סל תא בנקים 5</t>
  </si>
  <si>
    <t>1143726</t>
  </si>
  <si>
    <t>סה"כ שמחקות מדדי מניות בחו"ל</t>
  </si>
  <si>
    <t>הראל סל S&amp;P Financial*</t>
  </si>
  <si>
    <t>1149855</t>
  </si>
  <si>
    <t>הראל סל S&amp;P Health Care*</t>
  </si>
  <si>
    <t>1149848</t>
  </si>
  <si>
    <t>הראל סל S&amp;P Industrial*</t>
  </si>
  <si>
    <t>1149285</t>
  </si>
  <si>
    <t>הראל סל S&amp;P Technology*</t>
  </si>
  <si>
    <t>1149939</t>
  </si>
  <si>
    <t>הראל סל STOXX Europe 600*</t>
  </si>
  <si>
    <t>1149871</t>
  </si>
  <si>
    <t>פסגות סל STOXX Europe 600</t>
  </si>
  <si>
    <t>1148329</t>
  </si>
  <si>
    <t>קסם סל MSCI Emerging Markets</t>
  </si>
  <si>
    <t>1145812</t>
  </si>
  <si>
    <t>קסם סל STOXX Europe 600</t>
  </si>
  <si>
    <t>1146208</t>
  </si>
  <si>
    <t>קסם סל STOXX Europe MID 200</t>
  </si>
  <si>
    <t>1146000</t>
  </si>
  <si>
    <t>תכלית סל MSCI Emerging Markets</t>
  </si>
  <si>
    <t>1144450</t>
  </si>
  <si>
    <t>סה"כ שמחקות מדדים אחרים בישראל</t>
  </si>
  <si>
    <t>הראל סל תל בונד גלובל*</t>
  </si>
  <si>
    <t>1150739</t>
  </si>
  <si>
    <t>אג"ח</t>
  </si>
  <si>
    <t>הראל סל תל בונד תשואות*</t>
  </si>
  <si>
    <t>1150622</t>
  </si>
  <si>
    <t>פסגות סל תל בונד גלובל</t>
  </si>
  <si>
    <t>1148444</t>
  </si>
  <si>
    <t>פסגות סל תל בונד תשואות</t>
  </si>
  <si>
    <t>1148063</t>
  </si>
  <si>
    <t>קסם סל תל בונד גלובל</t>
  </si>
  <si>
    <t>1150770</t>
  </si>
  <si>
    <t>קסם סל תל בונד תשואות</t>
  </si>
  <si>
    <t>1146950</t>
  </si>
  <si>
    <t>תכלית סל תל בונד גלובל</t>
  </si>
  <si>
    <t>1144377</t>
  </si>
  <si>
    <t>תכלית סל תל בונד תשואות</t>
  </si>
  <si>
    <t>1145259</t>
  </si>
  <si>
    <t>סה"כ שמחקות מדדים אחרים בחו"ל</t>
  </si>
  <si>
    <t>סה"כ אחר</t>
  </si>
  <si>
    <t>סה"כ short</t>
  </si>
  <si>
    <t>סה"כ שמחקות מדדי מניות</t>
  </si>
  <si>
    <t>)TECH SPDR(XLK</t>
  </si>
  <si>
    <t>US81369Y8030</t>
  </si>
  <si>
    <t>Stocks</t>
  </si>
  <si>
    <t>AMUNDI ETF MSCI</t>
  </si>
  <si>
    <t>LU1681042609</t>
  </si>
  <si>
    <t>Amundi ETF MSCI Em Asia UCIT</t>
  </si>
  <si>
    <t>LU1681044563</t>
  </si>
  <si>
    <t>AMUNDI ETF MSCI EMERGING MAR</t>
  </si>
  <si>
    <t>LU1681045453</t>
  </si>
  <si>
    <t>CONS SPDR XLP</t>
  </si>
  <si>
    <t>US81369Y3080</t>
  </si>
  <si>
    <t>CONSUMER DI(XLY</t>
  </si>
  <si>
    <t>US81369Y4070</t>
  </si>
  <si>
    <t>DB X-TRACKERS EMERG MK UCITS</t>
  </si>
  <si>
    <t>LU0292107645</t>
  </si>
  <si>
    <t>DEUTSCHE X-TRACKERS HARVEST LN</t>
  </si>
  <si>
    <t>LU0875160326</t>
  </si>
  <si>
    <t>ENERGY SELECT SECTOR SPDR</t>
  </si>
  <si>
    <t>US81369Y5069</t>
  </si>
  <si>
    <t>HANG SE(2828 HK</t>
  </si>
  <si>
    <t>HK2828013055</t>
  </si>
  <si>
    <t>HKSE</t>
  </si>
  <si>
    <t>HORIZON S&amp;P/TSX 60</t>
  </si>
  <si>
    <t>CA44049A1241</t>
  </si>
  <si>
    <t>TSX</t>
  </si>
  <si>
    <t>IDFX LN</t>
  </si>
  <si>
    <t>IE00B02KXK85</t>
  </si>
  <si>
    <t>ISH S&amp;P FINANCLS</t>
  </si>
  <si>
    <t>IE00B4JNQZ49</t>
  </si>
  <si>
    <t>ISHARES CORE EM IMI ACC</t>
  </si>
  <si>
    <t>IE00BKM4GZ66</t>
  </si>
  <si>
    <t>ISHARES CORE EURO STOXX 50</t>
  </si>
  <si>
    <t>IE00B53L3W79</t>
  </si>
  <si>
    <t>ISHARES CORE FTSE 100</t>
  </si>
  <si>
    <t>IE0005042456</t>
  </si>
  <si>
    <t>ISHARES CORE S&amp;P</t>
  </si>
  <si>
    <t>AU000000IOZ4</t>
  </si>
  <si>
    <t>ISHARES DJ US MEDICAL DEVICE</t>
  </si>
  <si>
    <t>US4642888105</t>
  </si>
  <si>
    <t>ISHARES MSCI JAPAN</t>
  </si>
  <si>
    <t>IE00B4L5YX21</t>
  </si>
  <si>
    <t>ISHARES NIKKEI225</t>
  </si>
  <si>
    <t>JP3027710007</t>
  </si>
  <si>
    <t>TSE</t>
  </si>
  <si>
    <t>ISHARES NORTH AMERICAN TECH</t>
  </si>
  <si>
    <t>US4642875151</t>
  </si>
  <si>
    <t>ISHARES ST 600</t>
  </si>
  <si>
    <t>DE000A0H08J9</t>
  </si>
  <si>
    <t>KRANESHARES CSI China Internet</t>
  </si>
  <si>
    <t>US5007673065</t>
  </si>
  <si>
    <t>LYXOR CORE EURS</t>
  </si>
  <si>
    <t>LU0908500753</t>
  </si>
  <si>
    <t>LYXOR ETF CAC 40</t>
  </si>
  <si>
    <t>FR0007052782</t>
  </si>
  <si>
    <t>MSCI EMERG MARK</t>
  </si>
  <si>
    <t>IE00B3DWVS88</t>
  </si>
  <si>
    <t>MSCI EUROPE SOURCE ETF</t>
  </si>
  <si>
    <t>IE00B60SWY32</t>
  </si>
  <si>
    <t>MSCI SOUTH KORE-EWY</t>
  </si>
  <si>
    <t>US4642867729</t>
  </si>
  <si>
    <t>NOMURA TOPIX EXC</t>
  </si>
  <si>
    <t>JP3027630007</t>
  </si>
  <si>
    <t>OSSIAM SHILLER BRLY CAPE USD</t>
  </si>
  <si>
    <t>LU1079841513</t>
  </si>
  <si>
    <t>PCLN P1200 19/08/16</t>
  </si>
  <si>
    <t>US81369Y8527</t>
  </si>
  <si>
    <t>REAL ESTATE SELECT SECT SPDR</t>
  </si>
  <si>
    <t>US81369Y8600</t>
  </si>
  <si>
    <t>SOURCE ENERG</t>
  </si>
  <si>
    <t>IE00B435CG94</t>
  </si>
  <si>
    <t>SOURCE EURO STOXX 50</t>
  </si>
  <si>
    <t>IE00B60SWX25</t>
  </si>
  <si>
    <t>SOURCE STOXX EUROPE 600 OPTI</t>
  </si>
  <si>
    <t>IE00B5MJYY16</t>
  </si>
  <si>
    <t>SPDR EUROPE ENERGY</t>
  </si>
  <si>
    <t>IE00BKWQ0F09</t>
  </si>
  <si>
    <t>SPDR S&amp;P ENGY SELECT</t>
  </si>
  <si>
    <t>IE00BWBXM492</t>
  </si>
  <si>
    <t>SPDR S&amp;P/ASX 200FUND</t>
  </si>
  <si>
    <t>AU000000STW9</t>
  </si>
  <si>
    <t>STOXX EUR MID 200 SOURCE</t>
  </si>
  <si>
    <t>IE00B60SX063</t>
  </si>
  <si>
    <t>TRACKER(2800 HK</t>
  </si>
  <si>
    <t>HK2800008867</t>
  </si>
  <si>
    <t>UBS ETF MSCI EM</t>
  </si>
  <si>
    <t>LU0950674175</t>
  </si>
  <si>
    <t>UBS-ETF SMI</t>
  </si>
  <si>
    <t>CH0017142719</t>
  </si>
  <si>
    <t>VANGUARD CONSUMER STAPLE ETF</t>
  </si>
  <si>
    <t>US92204A2078</t>
  </si>
  <si>
    <t>VANGUARD HEALTH</t>
  </si>
  <si>
    <t>US92204A5048</t>
  </si>
  <si>
    <t>VANGUARD INFO TECH ETF</t>
  </si>
  <si>
    <t>US92204A7028</t>
  </si>
  <si>
    <t>VANGUARD MATERI</t>
  </si>
  <si>
    <t>US92204A8018</t>
  </si>
  <si>
    <t>VANGUARD MSCI PACIFIC ETF</t>
  </si>
  <si>
    <t>US9220428661</t>
  </si>
  <si>
    <t>VANGUARD UTILITIES</t>
  </si>
  <si>
    <t>US92204A8760</t>
  </si>
  <si>
    <t>WISDMTREE EMERG</t>
  </si>
  <si>
    <t>US97717X5784</t>
  </si>
  <si>
    <t>WT EUROPE SC DIV</t>
  </si>
  <si>
    <t>IE00BQZJC527</t>
  </si>
  <si>
    <t>מט'ח שוטף אירו פמ"ח תאגידים )ר</t>
  </si>
  <si>
    <t>US4642882579</t>
  </si>
  <si>
    <t>סה"כ שמחקות מדדים אחרים</t>
  </si>
  <si>
    <t>סה"כ תעודות סל</t>
  </si>
  <si>
    <t>5. תעודות סל</t>
  </si>
  <si>
    <t>סה"כ אג"ח קונצרני</t>
  </si>
  <si>
    <t>סה"כ אג"ח ממשלתי</t>
  </si>
  <si>
    <t>איביאי טכנולוגיה עילית 5D</t>
  </si>
  <si>
    <t>1142538</t>
  </si>
  <si>
    <t>510791031</t>
  </si>
  <si>
    <t>PIMCO GBL INV</t>
  </si>
  <si>
    <t>IE0034085260</t>
  </si>
  <si>
    <t>ISE</t>
  </si>
  <si>
    <t>Bonds</t>
  </si>
  <si>
    <t>דירוג פנימי</t>
  </si>
  <si>
    <t>PIMCO HIGH YIELD BO</t>
  </si>
  <si>
    <t>IE0002460974</t>
  </si>
  <si>
    <t>BB+ IL</t>
  </si>
  <si>
    <t>ROBECO HIGH YLD BD-IE</t>
  </si>
  <si>
    <t>LU0227757233</t>
  </si>
  <si>
    <t>BB IL</t>
  </si>
  <si>
    <t>AVIVA INV-GLB HY BND-I</t>
  </si>
  <si>
    <t>LU0367993663</t>
  </si>
  <si>
    <t>B+ IL</t>
  </si>
  <si>
    <t>NUSHYIU ID</t>
  </si>
  <si>
    <t>IE00B3RW8498</t>
  </si>
  <si>
    <t>ALLIANZ CHINA A SHARES- WT</t>
  </si>
  <si>
    <t>LU1840486713</t>
  </si>
  <si>
    <t>COMGEST-GR YENIA</t>
  </si>
  <si>
    <t>IE00BQ1YBP44</t>
  </si>
  <si>
    <t>CRICI EUR IC</t>
  </si>
  <si>
    <t>LU1769937829</t>
  </si>
  <si>
    <t>GEMWAY-GEMEQT-S</t>
  </si>
  <si>
    <t>FR0013246444</t>
  </si>
  <si>
    <t>HERMES GL EMERG</t>
  </si>
  <si>
    <t>IE00B3DJ5Q52</t>
  </si>
  <si>
    <t>SCHRODER INT-GRT CHNA-IZ</t>
  </si>
  <si>
    <t>LU1953148969</t>
  </si>
  <si>
    <t>SPARX JAPAN FUND</t>
  </si>
  <si>
    <t>IE00BF29SZ08</t>
  </si>
  <si>
    <t>UTIIDEI ID</t>
  </si>
  <si>
    <t>IE00BYPC7R45</t>
  </si>
  <si>
    <t>CS NOVA LUX GLB SEN LOAN-M</t>
  </si>
  <si>
    <t>LU0635707705</t>
  </si>
  <si>
    <t>Loans</t>
  </si>
  <si>
    <t>INGSIUH LX</t>
  </si>
  <si>
    <t>LU0426533492</t>
  </si>
  <si>
    <t>סה"כ תעודות השתתפות בקרנות נאמנות</t>
  </si>
  <si>
    <t>6. קרנות נאמנות</t>
  </si>
  <si>
    <t>סה"כ בישראל</t>
  </si>
  <si>
    <t xml:space="preserve"> כתבי אופציה בישראל</t>
  </si>
  <si>
    <t>אמות אפ 9*</t>
  </si>
  <si>
    <t>1147768</t>
  </si>
  <si>
    <t>ביג אפ 5</t>
  </si>
  <si>
    <t>1158229</t>
  </si>
  <si>
    <t>מניבים ריט אפ 2*</t>
  </si>
  <si>
    <t>1151083</t>
  </si>
  <si>
    <t>נאוויטס פט אפ 2</t>
  </si>
  <si>
    <t>1150978</t>
  </si>
  <si>
    <t>רציו אפ 18</t>
  </si>
  <si>
    <t>3940285</t>
  </si>
  <si>
    <t xml:space="preserve"> כתבי אופציה בחו"ל</t>
  </si>
  <si>
    <t>סה"כ כתבי אופציה</t>
  </si>
  <si>
    <t>7. כתבי אופציה</t>
  </si>
  <si>
    <t>שם המנפיק/שם נייר ערך</t>
  </si>
  <si>
    <t>סה"כ מדדים כולל מניות</t>
  </si>
  <si>
    <t>C 1570 JUL</t>
  </si>
  <si>
    <t>82737784</t>
  </si>
  <si>
    <t>DERIVATIVES</t>
  </si>
  <si>
    <t>P 1570 JUL</t>
  </si>
  <si>
    <t>82738394</t>
  </si>
  <si>
    <t>סה"כ מט"ח</t>
  </si>
  <si>
    <t>סה"כ ריבית</t>
  </si>
  <si>
    <t>NICE C145 16/08/19</t>
  </si>
  <si>
    <t>70458476</t>
  </si>
  <si>
    <t>NICE P120 16/08/19</t>
  </si>
  <si>
    <t>70459078</t>
  </si>
  <si>
    <t>SPX C2950 19/07/19</t>
  </si>
  <si>
    <t>70208285</t>
  </si>
  <si>
    <t>SPX C2960 19/07/19</t>
  </si>
  <si>
    <t>70259171</t>
  </si>
  <si>
    <t>SPX P2850 19/07/19</t>
  </si>
  <si>
    <t>70274162</t>
  </si>
  <si>
    <t>TEVA C17.5 17/01/20</t>
  </si>
  <si>
    <t>70801493</t>
  </si>
  <si>
    <t>TEVA C22.5 17/01/20</t>
  </si>
  <si>
    <t>70266010</t>
  </si>
  <si>
    <t>סה"כ מטבע</t>
  </si>
  <si>
    <t>סה"כ סחורות</t>
  </si>
  <si>
    <t>סה"כ אופציות</t>
  </si>
  <si>
    <t>8. אופציות</t>
  </si>
  <si>
    <t>סה"כ ישראל:</t>
  </si>
  <si>
    <t>סה"כ חו"ל:</t>
  </si>
  <si>
    <t>ASX SPI 200 FU 09/19</t>
  </si>
  <si>
    <t>5005511</t>
  </si>
  <si>
    <t>DAX FU 09/19</t>
  </si>
  <si>
    <t>5003479</t>
  </si>
  <si>
    <t>MINI DOW JONES FU 09/19</t>
  </si>
  <si>
    <t>5003134</t>
  </si>
  <si>
    <t>MINI NASDAQ 100 FU 09/19</t>
  </si>
  <si>
    <t>5007527</t>
  </si>
  <si>
    <t>MINI S&amp;P FU 09/19</t>
  </si>
  <si>
    <t>5003583</t>
  </si>
  <si>
    <t>S&amp;P 60 Canada FU 09/19</t>
  </si>
  <si>
    <t>5003183</t>
  </si>
  <si>
    <t>Swiss SMI FU 09/19</t>
  </si>
  <si>
    <t>5009521</t>
  </si>
  <si>
    <t>יורובונדס 10 שנים FU 09/19</t>
  </si>
  <si>
    <t>5003382</t>
  </si>
  <si>
    <t>ניקיי 225 FU 09/19</t>
  </si>
  <si>
    <t>5003333</t>
  </si>
  <si>
    <t>פוטסי 100 FU 09/19</t>
  </si>
  <si>
    <t>5003283</t>
  </si>
  <si>
    <t>סה"כ חוזים עתידיים</t>
  </si>
  <si>
    <t>9. חוזים עתידיים</t>
  </si>
  <si>
    <t>סה"כ קרן מובטחת</t>
  </si>
  <si>
    <t>קרן מובטחת</t>
  </si>
  <si>
    <t>סה"כ קרן לא מובטחת</t>
  </si>
  <si>
    <t>קרן לא מובטחת</t>
  </si>
  <si>
    <t>סה"כ מוצרים מאוגחים</t>
  </si>
  <si>
    <t>שכבת חוב (Tranch) בדרוג AA- ומעלה</t>
  </si>
  <si>
    <t>אלה פקדון אגח ב</t>
  </si>
  <si>
    <t>1142215</t>
  </si>
  <si>
    <t>שכבת חוב (Tranch) בדרוג BBB- עד A+</t>
  </si>
  <si>
    <t>שכבת חוב (Tranch) בדרוג BB+ ומטה</t>
  </si>
  <si>
    <t>שכבת הון (Equity Tranch)</t>
  </si>
  <si>
    <t>סה"כ מוצרים מובנים</t>
  </si>
  <si>
    <t>10. מוצרים מובנים</t>
  </si>
  <si>
    <t>חץ</t>
  </si>
  <si>
    <t>ערד</t>
  </si>
  <si>
    <t>ערד 8795 שווי הוגן</t>
  </si>
  <si>
    <t>9879502</t>
  </si>
  <si>
    <t>01/10/2012</t>
  </si>
  <si>
    <t>ערד 8796 שווי הוגן</t>
  </si>
  <si>
    <t>9879602</t>
  </si>
  <si>
    <t>01/11/2012</t>
  </si>
  <si>
    <t>ערד 8797 שווי הוגן</t>
  </si>
  <si>
    <t>9879702</t>
  </si>
  <si>
    <t>01/12/2012</t>
  </si>
  <si>
    <t>ערד 8798 שווי הוגן</t>
  </si>
  <si>
    <t>9879802</t>
  </si>
  <si>
    <t>01/01/2013</t>
  </si>
  <si>
    <t>ערד 8799 שווי הוגן</t>
  </si>
  <si>
    <t>9879902</t>
  </si>
  <si>
    <t>01/02/2013</t>
  </si>
  <si>
    <t>ערד 8801 שווי הוגן</t>
  </si>
  <si>
    <t>9880102</t>
  </si>
  <si>
    <t>01/04/2013</t>
  </si>
  <si>
    <t>ערד 8802 שווי הוגן</t>
  </si>
  <si>
    <t>9880202</t>
  </si>
  <si>
    <t>01/05/2013</t>
  </si>
  <si>
    <t>ערד 8803 שווי הוגן</t>
  </si>
  <si>
    <t>9880302</t>
  </si>
  <si>
    <t>02/06/2013</t>
  </si>
  <si>
    <t>ערד 8805 שווי הוגן</t>
  </si>
  <si>
    <t>9880502</t>
  </si>
  <si>
    <t>01/08/2013</t>
  </si>
  <si>
    <t>ערד 8807 שווי הוגן</t>
  </si>
  <si>
    <t>9880702</t>
  </si>
  <si>
    <t>01/10/2013</t>
  </si>
  <si>
    <t>ערד 8808 שווי הוגן</t>
  </si>
  <si>
    <t>9880802</t>
  </si>
  <si>
    <t>01/11/2013</t>
  </si>
  <si>
    <t>ערד 8809 שווי הוגן</t>
  </si>
  <si>
    <t>9880902</t>
  </si>
  <si>
    <t>01/12/2013</t>
  </si>
  <si>
    <t>ערד 8810 שווי הוגן</t>
  </si>
  <si>
    <t>9881002</t>
  </si>
  <si>
    <t>01/01/2014</t>
  </si>
  <si>
    <t>ערד 8811 שווי הוגן</t>
  </si>
  <si>
    <t>9881102</t>
  </si>
  <si>
    <t>02/02/2014</t>
  </si>
  <si>
    <t>ערד 8812 שווי הוגן</t>
  </si>
  <si>
    <t>9881202</t>
  </si>
  <si>
    <t>02/03/2014</t>
  </si>
  <si>
    <t>ערד 8813 שווי הוגן</t>
  </si>
  <si>
    <t>9881302</t>
  </si>
  <si>
    <t>01/04/2014</t>
  </si>
  <si>
    <t>ערד 8814 שווי הוגן</t>
  </si>
  <si>
    <t>9881402</t>
  </si>
  <si>
    <t>01/05/2014</t>
  </si>
  <si>
    <t>ערד 8815 שווי הוגן</t>
  </si>
  <si>
    <t>9881502</t>
  </si>
  <si>
    <t>01/06/2014</t>
  </si>
  <si>
    <t>ערד 8816 שווי הוגן</t>
  </si>
  <si>
    <t>9881602</t>
  </si>
  <si>
    <t>01/07/2014</t>
  </si>
  <si>
    <t>ערד 8817 שווי הוגן</t>
  </si>
  <si>
    <t>9881702</t>
  </si>
  <si>
    <t>01/08/2014</t>
  </si>
  <si>
    <t>ערד 8818 שווי הוגן</t>
  </si>
  <si>
    <t>9881802</t>
  </si>
  <si>
    <t>01/09/2014</t>
  </si>
  <si>
    <t>ערד 8819 שווי הוגן</t>
  </si>
  <si>
    <t>9881902</t>
  </si>
  <si>
    <t>01/10/2014</t>
  </si>
  <si>
    <t>ערד 8820 שווי הוגן</t>
  </si>
  <si>
    <t>9882002</t>
  </si>
  <si>
    <t>02/11/2014</t>
  </si>
  <si>
    <t>ערד 8821 שווי הוגן</t>
  </si>
  <si>
    <t>9882102</t>
  </si>
  <si>
    <t>01/12/2014</t>
  </si>
  <si>
    <t>ערד 8822 שווי הוגן</t>
  </si>
  <si>
    <t>9882202</t>
  </si>
  <si>
    <t>01/01/2015</t>
  </si>
  <si>
    <t>ערד 8823 שווי הוגן</t>
  </si>
  <si>
    <t>9882302</t>
  </si>
  <si>
    <t>01/02/2015</t>
  </si>
  <si>
    <t>ערד 8824 שווי הוגן</t>
  </si>
  <si>
    <t>9882402</t>
  </si>
  <si>
    <t>01/03/2015</t>
  </si>
  <si>
    <t>ערד 8825 שווי הוגן</t>
  </si>
  <si>
    <t>9882502</t>
  </si>
  <si>
    <t>01/04/2015</t>
  </si>
  <si>
    <t>ערד 8826 שווי הוגן</t>
  </si>
  <si>
    <t>9882602</t>
  </si>
  <si>
    <t>01/05/2015</t>
  </si>
  <si>
    <t>ערד 8828 שווי הוגן</t>
  </si>
  <si>
    <t>9882802</t>
  </si>
  <si>
    <t>01/07/2015</t>
  </si>
  <si>
    <t>ערד 8831 שווי הוגן</t>
  </si>
  <si>
    <t>9883102</t>
  </si>
  <si>
    <t>01/10/2015</t>
  </si>
  <si>
    <t>ערד 8832 שווי הוגן</t>
  </si>
  <si>
    <t>9883202</t>
  </si>
  <si>
    <t>01/11/2015</t>
  </si>
  <si>
    <t>ערד 8833 שווי הוגן</t>
  </si>
  <si>
    <t>9883302</t>
  </si>
  <si>
    <t>01/12/2015</t>
  </si>
  <si>
    <t>ערד סדרה 8834 שווי הוגן</t>
  </si>
  <si>
    <t>9883401</t>
  </si>
  <si>
    <t>01/01/2016</t>
  </si>
  <si>
    <t>ערד סדרה 8836 שווי הוגן</t>
  </si>
  <si>
    <t>9883601</t>
  </si>
  <si>
    <t>01/03/2016</t>
  </si>
  <si>
    <t>ערד סדרה 8837 שווי הוגן</t>
  </si>
  <si>
    <t>9883701</t>
  </si>
  <si>
    <t>01/04/2016</t>
  </si>
  <si>
    <t>ערד סדרה 8838 שווי הוגן</t>
  </si>
  <si>
    <t>9883801</t>
  </si>
  <si>
    <t>01/05/2016</t>
  </si>
  <si>
    <t>ערד סדרה 8840 שווי הוגן</t>
  </si>
  <si>
    <t>9884001</t>
  </si>
  <si>
    <t>01/07/2016</t>
  </si>
  <si>
    <t>ערד סדרה 8841 שווי הוגן</t>
  </si>
  <si>
    <t>9884101</t>
  </si>
  <si>
    <t>01/08/2016</t>
  </si>
  <si>
    <t>ערד סדרה 8842 שווי הוגן</t>
  </si>
  <si>
    <t>9884201</t>
  </si>
  <si>
    <t>01/09/2016</t>
  </si>
  <si>
    <t>ערד סדרה 8843 שווי הוגן</t>
  </si>
  <si>
    <t>9884301</t>
  </si>
  <si>
    <t>02/10/2016</t>
  </si>
  <si>
    <t>ערד סדרה 8844 שווי הוגן</t>
  </si>
  <si>
    <t>9884401</t>
  </si>
  <si>
    <t>01/11/2016</t>
  </si>
  <si>
    <t>ערד סדרה 8845 שווי הוגן</t>
  </si>
  <si>
    <t>9884501</t>
  </si>
  <si>
    <t>01/12/2016</t>
  </si>
  <si>
    <t>ערד סדרה 8846 שווי הוגן</t>
  </si>
  <si>
    <t>9884601</t>
  </si>
  <si>
    <t>01/01/2017</t>
  </si>
  <si>
    <t>ערד סדרה 8847 שווי הוגן</t>
  </si>
  <si>
    <t>9884701</t>
  </si>
  <si>
    <t>01/02/2017</t>
  </si>
  <si>
    <t>ערד סדרה 8848 שווי הוגן</t>
  </si>
  <si>
    <t>9884801</t>
  </si>
  <si>
    <t>01/03/2017</t>
  </si>
  <si>
    <t>ערד סדרה 8849 שווי הוגן</t>
  </si>
  <si>
    <t>9884901</t>
  </si>
  <si>
    <t>02/04/2017</t>
  </si>
  <si>
    <t>ערד סדרה 8850 שווי הוגן</t>
  </si>
  <si>
    <t>9885001</t>
  </si>
  <si>
    <t>01/05/2017</t>
  </si>
  <si>
    <t>ערד סדרה 8851 שווי הוגן</t>
  </si>
  <si>
    <t>9885101</t>
  </si>
  <si>
    <t>01/06/2017</t>
  </si>
  <si>
    <t>ערד סדרה 8852 שווי הוגן</t>
  </si>
  <si>
    <t>9885201</t>
  </si>
  <si>
    <t>02/07/2017</t>
  </si>
  <si>
    <t>ערד סדרה 8853 שווי הוגן</t>
  </si>
  <si>
    <t>9885301</t>
  </si>
  <si>
    <t>02/08/2017</t>
  </si>
  <si>
    <t>ערד סדרה 8854 שווי הוגן</t>
  </si>
  <si>
    <t>9885401</t>
  </si>
  <si>
    <t>01/09/2017</t>
  </si>
  <si>
    <t>ערד סדרה 8855 שווי הוגן</t>
  </si>
  <si>
    <t>9885501</t>
  </si>
  <si>
    <t>01/10/2017</t>
  </si>
  <si>
    <t>ערד סדרה 8856 שווי הוגן</t>
  </si>
  <si>
    <t>9885601</t>
  </si>
  <si>
    <t>01/11/2017</t>
  </si>
  <si>
    <t>ערד סדרה 8857 שווי הוגן</t>
  </si>
  <si>
    <t>9885701</t>
  </si>
  <si>
    <t>01/12/2017</t>
  </si>
  <si>
    <t>ערד סדרה 8858 שווי הוגן</t>
  </si>
  <si>
    <t>9885801</t>
  </si>
  <si>
    <t>01/01/2018</t>
  </si>
  <si>
    <t>ערד סדרה 8859 שווי הוגן</t>
  </si>
  <si>
    <t>9885901</t>
  </si>
  <si>
    <t>01/02/2018</t>
  </si>
  <si>
    <t>ערד סדרה 8861 שווי הוגן</t>
  </si>
  <si>
    <t>9886101</t>
  </si>
  <si>
    <t>01/04/2018</t>
  </si>
  <si>
    <t>ערד סדרה 8862 שווי הוגן</t>
  </si>
  <si>
    <t>9886201</t>
  </si>
  <si>
    <t>01/05/2018</t>
  </si>
  <si>
    <t>ערד סדרה 8863 שווי הוגן</t>
  </si>
  <si>
    <t>9886301</t>
  </si>
  <si>
    <t>01/06/2018</t>
  </si>
  <si>
    <t>ערד סדרה 8864 שווי הוגן</t>
  </si>
  <si>
    <t>9886401</t>
  </si>
  <si>
    <t>01/07/2018</t>
  </si>
  <si>
    <t>ערד סדרה 8865 שווי הוגן</t>
  </si>
  <si>
    <t>9886501</t>
  </si>
  <si>
    <t>01/08/2018</t>
  </si>
  <si>
    <t>ערד סדרה 8866 שווי הוגן</t>
  </si>
  <si>
    <t>9886601</t>
  </si>
  <si>
    <t>02/09/2018</t>
  </si>
  <si>
    <t>ערד סדרה 8867 שווי הוגן</t>
  </si>
  <si>
    <t>9886701</t>
  </si>
  <si>
    <t>02/10/2018</t>
  </si>
  <si>
    <t>ערד סדרה 8871 שווי הוגן</t>
  </si>
  <si>
    <t>9887101</t>
  </si>
  <si>
    <t>01/02/2019</t>
  </si>
  <si>
    <t>ערד סדרה 8872 שווי הוגן</t>
  </si>
  <si>
    <t>9887201</t>
  </si>
  <si>
    <t>01/03/2019</t>
  </si>
  <si>
    <t>ערד סדרה 8873 שווי הוגן</t>
  </si>
  <si>
    <t>9887301</t>
  </si>
  <si>
    <t>01/04/2019</t>
  </si>
  <si>
    <t>ערד סדרה 8874 שווי הוגן</t>
  </si>
  <si>
    <t>9887401</t>
  </si>
  <si>
    <t>01/05/2019</t>
  </si>
  <si>
    <t>מירון</t>
  </si>
  <si>
    <t>מירון 10/2001 8340</t>
  </si>
  <si>
    <t>8183402</t>
  </si>
  <si>
    <t>01/01/2001</t>
  </si>
  <si>
    <t>מירון 10/2001 8344</t>
  </si>
  <si>
    <t>8183444</t>
  </si>
  <si>
    <t>01/05/2001</t>
  </si>
  <si>
    <t>מירון 10/2021 8341</t>
  </si>
  <si>
    <t>8183410</t>
  </si>
  <si>
    <t>01/02/2001</t>
  </si>
  <si>
    <t>מירון 10/2021 8342</t>
  </si>
  <si>
    <t>8183428</t>
  </si>
  <si>
    <t>01/03/2001</t>
  </si>
  <si>
    <t>מירון 10/2021 8343</t>
  </si>
  <si>
    <t>8183436</t>
  </si>
  <si>
    <t>01/04/2001</t>
  </si>
  <si>
    <t>מירון 10/2021 8345</t>
  </si>
  <si>
    <t>8183451</t>
  </si>
  <si>
    <t>01/06/2001</t>
  </si>
  <si>
    <t>מירון 10/2021 8346</t>
  </si>
  <si>
    <t>8183469</t>
  </si>
  <si>
    <t>01/07/2001</t>
  </si>
  <si>
    <t>מירון 10/2021 8348</t>
  </si>
  <si>
    <t>8183485</t>
  </si>
  <si>
    <t>02/09/2001</t>
  </si>
  <si>
    <t>מירון 10/2021 8349</t>
  </si>
  <si>
    <t>8183493</t>
  </si>
  <si>
    <t>01/10/2001</t>
  </si>
  <si>
    <t>מירון 10/2021 8350</t>
  </si>
  <si>
    <t>8183501</t>
  </si>
  <si>
    <t>01/11/2001</t>
  </si>
  <si>
    <t>מירון 10/2021 8351</t>
  </si>
  <si>
    <t>8183519</t>
  </si>
  <si>
    <t>02/12/2001</t>
  </si>
  <si>
    <t>מירון 10/20221 8347</t>
  </si>
  <si>
    <t>8183477</t>
  </si>
  <si>
    <t>01/08/2001</t>
  </si>
  <si>
    <t>מירון 11 /2022 סדרה 8353</t>
  </si>
  <si>
    <t>8183535</t>
  </si>
  <si>
    <t>01/02/2002</t>
  </si>
  <si>
    <t>מירון 11/2002 8361</t>
  </si>
  <si>
    <t>8183618</t>
  </si>
  <si>
    <t>01/10/2002</t>
  </si>
  <si>
    <t>מירון 11/2002 סדרה 3856</t>
  </si>
  <si>
    <t>8183568</t>
  </si>
  <si>
    <t>01/05/2002</t>
  </si>
  <si>
    <t>מירון 11/2002 סדרה 8359</t>
  </si>
  <si>
    <t>8183592</t>
  </si>
  <si>
    <t>01/08/2002</t>
  </si>
  <si>
    <t>מירון 11/2022 סדרה 8358</t>
  </si>
  <si>
    <t>8183584</t>
  </si>
  <si>
    <t>01/07/2002</t>
  </si>
  <si>
    <t>מירון 11/2022 סדרה 8362</t>
  </si>
  <si>
    <t>8183626</t>
  </si>
  <si>
    <t>01/11/2002</t>
  </si>
  <si>
    <t>מירון 11/2023 סדרה 8363</t>
  </si>
  <si>
    <t>8183634</t>
  </si>
  <si>
    <t>01/12/2002</t>
  </si>
  <si>
    <t>מירון 12/2023 סדרה 8370</t>
  </si>
  <si>
    <t>8183709</t>
  </si>
  <si>
    <t>01/06/2003</t>
  </si>
  <si>
    <t>מירון 12/2023 סדרה 8372</t>
  </si>
  <si>
    <t>8183725</t>
  </si>
  <si>
    <t>01/08/2003</t>
  </si>
  <si>
    <t>מירון 2008/2019 סדרה 8323</t>
  </si>
  <si>
    <t>8183238</t>
  </si>
  <si>
    <t>01/08/1999</t>
  </si>
  <si>
    <t>מירון 2008/2019 סדרה 8324</t>
  </si>
  <si>
    <t>8183246</t>
  </si>
  <si>
    <t>01/09/1999</t>
  </si>
  <si>
    <t>מירון 2008/2019 סדרה 8325</t>
  </si>
  <si>
    <t>8183253</t>
  </si>
  <si>
    <t>02/10/1999</t>
  </si>
  <si>
    <t>מירון 2008/2019 סדרה 8326</t>
  </si>
  <si>
    <t>8183261</t>
  </si>
  <si>
    <t>01/11/1999</t>
  </si>
  <si>
    <t>מירון 2008/2019 סדרה 8327</t>
  </si>
  <si>
    <t>8183279</t>
  </si>
  <si>
    <t>01/12/1999</t>
  </si>
  <si>
    <t>מירון 2009/2020 סדרה 8328</t>
  </si>
  <si>
    <t>8183287</t>
  </si>
  <si>
    <t>03/01/2000</t>
  </si>
  <si>
    <t>מירון 2009/2020 סדרה 8329</t>
  </si>
  <si>
    <t>8183295</t>
  </si>
  <si>
    <t>01/02/2000</t>
  </si>
  <si>
    <t>מירון 2009/2020 סדרה 8330</t>
  </si>
  <si>
    <t>8183303</t>
  </si>
  <si>
    <t>01/03/2000</t>
  </si>
  <si>
    <t>מירון 2009/2020 סדרה 8331</t>
  </si>
  <si>
    <t>8183311</t>
  </si>
  <si>
    <t>02/04/2000</t>
  </si>
  <si>
    <t>מירון 2009/2020 סדרה 8332</t>
  </si>
  <si>
    <t>8183329</t>
  </si>
  <si>
    <t>01/05/2000</t>
  </si>
  <si>
    <t>מירון 2009/2020 סדרה 8333</t>
  </si>
  <si>
    <t>8183337</t>
  </si>
  <si>
    <t>01/06/2000</t>
  </si>
  <si>
    <t>מירון 2009/2020 סדרה 8334</t>
  </si>
  <si>
    <t>8183345</t>
  </si>
  <si>
    <t>02/07/2000</t>
  </si>
  <si>
    <t>מירון 2009/2020 סדרה 8335</t>
  </si>
  <si>
    <t>8183352</t>
  </si>
  <si>
    <t>01/08/2000</t>
  </si>
  <si>
    <t>מירון 2009/2020 סדרה 8336</t>
  </si>
  <si>
    <t>8183360</t>
  </si>
  <si>
    <t>01/09/2000</t>
  </si>
  <si>
    <t>מירון 2009/2020 סדרה 8337</t>
  </si>
  <si>
    <t>8183378</t>
  </si>
  <si>
    <t>02/10/2000</t>
  </si>
  <si>
    <t>מירון 2009/2020 סדרה 8338</t>
  </si>
  <si>
    <t>8183386</t>
  </si>
  <si>
    <t>01/11/2000</t>
  </si>
  <si>
    <t>מירון 2022 סדרה 8354</t>
  </si>
  <si>
    <t>8183543</t>
  </si>
  <si>
    <t>01/03/2002</t>
  </si>
  <si>
    <t>מירון 2022/11 סדרה 8352</t>
  </si>
  <si>
    <t>8183527</t>
  </si>
  <si>
    <t>01/01/2002</t>
  </si>
  <si>
    <t>מירון 2023\12 סדרה 8364</t>
  </si>
  <si>
    <t>8183642</t>
  </si>
  <si>
    <t>01/01/2003</t>
  </si>
  <si>
    <t>מירון 8322 2009/2020</t>
  </si>
  <si>
    <t>8183220</t>
  </si>
  <si>
    <t>01/07/1999</t>
  </si>
  <si>
    <t>מירון סדרה 8355</t>
  </si>
  <si>
    <t>8183550</t>
  </si>
  <si>
    <t>01/04/2002</t>
  </si>
  <si>
    <t>מירון סדרה 8357</t>
  </si>
  <si>
    <t>8183576</t>
  </si>
  <si>
    <t>02/06/2002</t>
  </si>
  <si>
    <t>מירון סדרה 8366</t>
  </si>
  <si>
    <t>8183667</t>
  </si>
  <si>
    <t>02/03/2003</t>
  </si>
  <si>
    <t>מירון סדרה 8367</t>
  </si>
  <si>
    <t>8183675</t>
  </si>
  <si>
    <t>01/04/2003</t>
  </si>
  <si>
    <t>מירון סידרה 8371</t>
  </si>
  <si>
    <t>8183717</t>
  </si>
  <si>
    <t>01/07/2003</t>
  </si>
  <si>
    <t>פקדונות חשכ"ל</t>
  </si>
  <si>
    <t xml:space="preserve"> סה"כ אג"ח לא סחיר שהנפיקו ממשלות זרות בחו"ל:</t>
  </si>
  <si>
    <t>1.ג. ניירות ערך לא סחירים</t>
  </si>
  <si>
    <t>סה"כ צמוד מדד</t>
  </si>
  <si>
    <t>סה"כ לא צמוד</t>
  </si>
  <si>
    <t>סה"כ תעודות חוב מסחריות של חברות ישראליות</t>
  </si>
  <si>
    <t>סה"כ תעודות חוב מסחריות של חברות זרות</t>
  </si>
  <si>
    <t>מקורות אג"ח סדרה 8</t>
  </si>
  <si>
    <t>1124346</t>
  </si>
  <si>
    <t>520010869</t>
  </si>
  <si>
    <t>14/07/2011</t>
  </si>
  <si>
    <t>מקורות אג"ח סדרה 9</t>
  </si>
  <si>
    <t>1124353</t>
  </si>
  <si>
    <t>מקורות אג6מ</t>
  </si>
  <si>
    <t>1100908</t>
  </si>
  <si>
    <t>25/12/2006</t>
  </si>
  <si>
    <t>ה.פ אג"ח של סופר - גז לבית א</t>
  </si>
  <si>
    <t>1106822</t>
  </si>
  <si>
    <t>510902638</t>
  </si>
  <si>
    <t>02/07/2007</t>
  </si>
  <si>
    <t>חשמל צמוד 2020</t>
  </si>
  <si>
    <t>6000111</t>
  </si>
  <si>
    <t>12/02/2009</t>
  </si>
  <si>
    <t>נתיבי גז אג3מ</t>
  </si>
  <si>
    <t>1125509</t>
  </si>
  <si>
    <t>27/12/2011</t>
  </si>
  <si>
    <t>נתיבי גז אגח 1 מ</t>
  </si>
  <si>
    <t>1103084</t>
  </si>
  <si>
    <t>02/01/2007</t>
  </si>
  <si>
    <t>רפאל מערכות לחימה אג"ח לא סחיר סדרה ג' - צמוד</t>
  </si>
  <si>
    <t>1140276</t>
  </si>
  <si>
    <t>520042185</t>
  </si>
  <si>
    <t>02/03/2017</t>
  </si>
  <si>
    <t>אג"ח נדחה לאומי לישראל</t>
  </si>
  <si>
    <t>3120057</t>
  </si>
  <si>
    <t>25/12/2002</t>
  </si>
  <si>
    <t>דור גז בטוחות אג"ח 1</t>
  </si>
  <si>
    <t>1093491</t>
  </si>
  <si>
    <t>513689059</t>
  </si>
  <si>
    <t>25/05/2005</t>
  </si>
  <si>
    <t>חברת חשמל 2029 07.05.2014</t>
  </si>
  <si>
    <t>96002029</t>
  </si>
  <si>
    <t>07/05/2014</t>
  </si>
  <si>
    <t>חשמל 2022 18.01.2011</t>
  </si>
  <si>
    <t>6000129</t>
  </si>
  <si>
    <t>18/01/2011</t>
  </si>
  <si>
    <t>מנורה החזקות בע"מ אג"ח ב</t>
  </si>
  <si>
    <t>5660055</t>
  </si>
  <si>
    <t>01/07/2010</t>
  </si>
  <si>
    <t>V.I.D - אגח לא סחיר</t>
  </si>
  <si>
    <t>1087683</t>
  </si>
  <si>
    <t>513102384</t>
  </si>
  <si>
    <t>23/04/2003</t>
  </si>
  <si>
    <t>ויאידי אגח ל.ס-706</t>
  </si>
  <si>
    <t>1097997</t>
  </si>
  <si>
    <t>22/04/2006</t>
  </si>
  <si>
    <t>מזרחי כ.התחייבות מדד 31/01/2024 3.61 coco</t>
  </si>
  <si>
    <t>90160022</t>
  </si>
  <si>
    <t>31/01/2016</t>
  </si>
  <si>
    <t>אס פי סי אל עד אגח 4</t>
  </si>
  <si>
    <t>1094747</t>
  </si>
  <si>
    <t>1511</t>
  </si>
  <si>
    <t>01/11/2005</t>
  </si>
  <si>
    <t>אס.פי.סי אלעד 2 אג</t>
  </si>
  <si>
    <t>1092774</t>
  </si>
  <si>
    <t>31/03/2005</t>
  </si>
  <si>
    <t>אספיסי אג1מ</t>
  </si>
  <si>
    <t>1092162</t>
  </si>
  <si>
    <t>03/02/2005</t>
  </si>
  <si>
    <t>דור אנרגיה 6.45 % 09/2016</t>
  </si>
  <si>
    <t>1091578</t>
  </si>
  <si>
    <t>513569236</t>
  </si>
  <si>
    <t>20/10/2004</t>
  </si>
  <si>
    <t>דאר.ק1רמ</t>
  </si>
  <si>
    <t>1119049</t>
  </si>
  <si>
    <t>513467191</t>
  </si>
  <si>
    <t>28/03/2010</t>
  </si>
  <si>
    <t>אלון דלק אג1</t>
  </si>
  <si>
    <t>1101567</t>
  </si>
  <si>
    <t>520041690</t>
  </si>
  <si>
    <t>B IL</t>
  </si>
  <si>
    <t>22/01/2007</t>
  </si>
  <si>
    <t>אורתם אגח ה'</t>
  </si>
  <si>
    <t>11283961</t>
  </si>
  <si>
    <t>512855404</t>
  </si>
  <si>
    <t>28/05/2013</t>
  </si>
  <si>
    <t>גמול השק אגח ב</t>
  </si>
  <si>
    <t>11167551</t>
  </si>
  <si>
    <t>520018136</t>
  </si>
  <si>
    <t>01/07/2009</t>
  </si>
  <si>
    <t>סקרפ.ק1</t>
  </si>
  <si>
    <t>11133981</t>
  </si>
  <si>
    <t>513886317</t>
  </si>
  <si>
    <t>04/01/2007</t>
  </si>
  <si>
    <t>מקס איט אגח א</t>
  </si>
  <si>
    <t>1155506</t>
  </si>
  <si>
    <t>512905423</t>
  </si>
  <si>
    <t>29/10/2018</t>
  </si>
  <si>
    <t>בזק אג"ח 1 18/5/11</t>
  </si>
  <si>
    <t>14821013</t>
  </si>
  <si>
    <t>18/05/2011</t>
  </si>
  <si>
    <t>מזרחי כ.התחייבות שקלי 4.81 31/01/2024 coco</t>
  </si>
  <si>
    <t>90160011</t>
  </si>
  <si>
    <t>אלטשולר שחם בע"מ - סדרה א 6.10.16</t>
  </si>
  <si>
    <t>1139336</t>
  </si>
  <si>
    <t>511446551</t>
  </si>
  <si>
    <t>05/10/2016</t>
  </si>
  <si>
    <t>ביטוח ישיר השקעות פיננסיות אגח יא</t>
  </si>
  <si>
    <t>1138825</t>
  </si>
  <si>
    <t>19/07/2016</t>
  </si>
  <si>
    <t>נתיבים אג"ח לא סחיר</t>
  </si>
  <si>
    <t>1090281</t>
  </si>
  <si>
    <t>512475203</t>
  </si>
  <si>
    <t>אורמת סדרה 2 12.09.2016</t>
  </si>
  <si>
    <t>1139161</t>
  </si>
  <si>
    <t>12/09/2016</t>
  </si>
  <si>
    <t>אורמת סדרה 3 12.09.16</t>
  </si>
  <si>
    <t>1139179</t>
  </si>
  <si>
    <t>צים אג"ח ד -עמיתים</t>
  </si>
  <si>
    <t>6510069</t>
  </si>
  <si>
    <t>520015041</t>
  </si>
  <si>
    <t>BB- IL</t>
  </si>
  <si>
    <t>23/07/2014</t>
  </si>
  <si>
    <t>צים אגח סדרה A1 - עמיתים</t>
  </si>
  <si>
    <t>6510044</t>
  </si>
  <si>
    <t>C IL</t>
  </si>
  <si>
    <t>סה"כ אג"ח קונצרני של חברות ישראליות</t>
  </si>
  <si>
    <t>סה"כ אג"ח קונצרני של חברות זרות</t>
  </si>
  <si>
    <t>הלוואה INDAQUA Allianz 14/03/2019</t>
  </si>
  <si>
    <t>PTIDQBOM0006</t>
  </si>
  <si>
    <t>15/03/2019</t>
  </si>
  <si>
    <t>בישראל</t>
  </si>
  <si>
    <t>ארגמן*</t>
  </si>
  <si>
    <t>6170359</t>
  </si>
  <si>
    <t>520004847</t>
  </si>
  <si>
    <t>הלוואת בעלים ורידיס תחנות כוח*</t>
  </si>
  <si>
    <t>12101112</t>
  </si>
  <si>
    <t>513526145</t>
  </si>
  <si>
    <t>מניה ל"ס צים</t>
  </si>
  <si>
    <t>11295432</t>
  </si>
  <si>
    <t>Innoviz Technologies Ltd - Preferred C</t>
  </si>
  <si>
    <t>12101067</t>
  </si>
  <si>
    <t>515382422</t>
  </si>
  <si>
    <t>מניות ל.ס. שותפות אוורסט*</t>
  </si>
  <si>
    <t>12101061</t>
  </si>
  <si>
    <t>550269450</t>
  </si>
  <si>
    <t>אנרגיה</t>
  </si>
  <si>
    <t>פרופיט*</t>
  </si>
  <si>
    <t>549014</t>
  </si>
  <si>
    <t>520040650</t>
  </si>
  <si>
    <t>5490140</t>
  </si>
  <si>
    <t>Balkan Energies Co-operation U.A</t>
  </si>
  <si>
    <t>12104002</t>
  </si>
  <si>
    <t>OCM LUX EPF III INVESTCO*</t>
  </si>
  <si>
    <t>12101056</t>
  </si>
  <si>
    <t>ACC SABAN השקעה *</t>
  </si>
  <si>
    <t>12102268</t>
  </si>
  <si>
    <t>AXA PEVAV II*</t>
  </si>
  <si>
    <t>12102151</t>
  </si>
  <si>
    <t>DELEK GLOBAL REAL E (DGRE</t>
  </si>
  <si>
    <t>JE00B1S0VN88</t>
  </si>
  <si>
    <t>Europa UK Debt עמיתים*</t>
  </si>
  <si>
    <t>12102176</t>
  </si>
  <si>
    <t>Golden Capital Partners SA Intown*</t>
  </si>
  <si>
    <t>12102150</t>
  </si>
  <si>
    <t>Harel Silver Ltd Amitim*</t>
  </si>
  <si>
    <t>12102069</t>
  </si>
  <si>
    <t>55 HAWTHORNE השקעה עמיתים פנסיה וגמל*</t>
  </si>
  <si>
    <t>12102175</t>
  </si>
  <si>
    <t>IDS MINEAPOLIS*</t>
  </si>
  <si>
    <t>12102029</t>
  </si>
  <si>
    <t>Leonardo Haymarket Amitim*</t>
  </si>
  <si>
    <t>12102070</t>
  </si>
  <si>
    <t>7700 Parmer REIT עמיתים*</t>
  </si>
  <si>
    <t>12102067</t>
  </si>
  <si>
    <t>TechnoCampus Berlin PEVAV עמיתים*</t>
  </si>
  <si>
    <t>12102077</t>
  </si>
  <si>
    <t>TURTLE CREEK השקעה עמיתים פנסיה וגמל*</t>
  </si>
  <si>
    <t>12102173</t>
  </si>
  <si>
    <t>200 West Monroe REIT עמיתים*</t>
  </si>
  <si>
    <t>12102036</t>
  </si>
  <si>
    <t>230 West Monroe REIT עמיתים*</t>
  </si>
  <si>
    <t>12102037</t>
  </si>
  <si>
    <t>השקעה עמיתים 1515 Market St*</t>
  </si>
  <si>
    <t>12102044</t>
  </si>
  <si>
    <t>השקעה עמיתים Deasil*</t>
  </si>
  <si>
    <t>12102047</t>
  </si>
  <si>
    <t>השקעה עמיתים North Dallas*</t>
  </si>
  <si>
    <t>12102048</t>
  </si>
  <si>
    <t>השקעה עמיתים פנסיה וגמל LPKC*</t>
  </si>
  <si>
    <t>12102171</t>
  </si>
  <si>
    <t>השקעה עמיתים פנסיה וגמל ONE CAL*</t>
  </si>
  <si>
    <t>12102172</t>
  </si>
  <si>
    <t>השקעת עמיתים RH 50 Beale*</t>
  </si>
  <si>
    <t>12102038</t>
  </si>
  <si>
    <t>מניות ADO Joysun 1*</t>
  </si>
  <si>
    <t>12102042</t>
  </si>
  <si>
    <t>מניות ADO Joysun 2*</t>
  </si>
  <si>
    <t>12102043</t>
  </si>
  <si>
    <t>מניות ADO Songbird 1*</t>
  </si>
  <si>
    <t>12102040</t>
  </si>
  <si>
    <t>מניות ADO Songbird 2*</t>
  </si>
  <si>
    <t>12102041</t>
  </si>
  <si>
    <t>מניות Harel Gothaer HQ K1*</t>
  </si>
  <si>
    <t>12102046</t>
  </si>
  <si>
    <t>עמיתים Mercury &amp; Gemini*</t>
  </si>
  <si>
    <t>12102066</t>
  </si>
  <si>
    <t>עמיתים ישיר REIT 50 Beale*</t>
  </si>
  <si>
    <t>12102039</t>
  </si>
  <si>
    <t>Lemonade INC</t>
  </si>
  <si>
    <t>12102064</t>
  </si>
  <si>
    <t>סה"כ קרנות השקעה בישראל:</t>
  </si>
  <si>
    <t>סה"כ קרנות הון סיכון</t>
  </si>
  <si>
    <t>Israel Biotech Fund I lp</t>
  </si>
  <si>
    <t>12551291</t>
  </si>
  <si>
    <t>Pontifax (Israel) IV LP</t>
  </si>
  <si>
    <t>12551278</t>
  </si>
  <si>
    <t>Pontifax (Israel) V LP</t>
  </si>
  <si>
    <t>12551404</t>
  </si>
  <si>
    <t>סה"כ קרנות גידור</t>
  </si>
  <si>
    <t>SPHERA FUND (NIS) L.P. SHARES</t>
  </si>
  <si>
    <t>112243931</t>
  </si>
  <si>
    <t>קרן גידור IBI CCF</t>
  </si>
  <si>
    <t>125512763</t>
  </si>
  <si>
    <t>קרן גידור ION</t>
  </si>
  <si>
    <t>12241212</t>
  </si>
  <si>
    <t>קרן גידור נוקד אקוויטי</t>
  </si>
  <si>
    <t>122412141</t>
  </si>
  <si>
    <t>סה"כ קרנות נדל"ן</t>
  </si>
  <si>
    <t>Reality Real Estate 4 L.P</t>
  </si>
  <si>
    <t>12753002</t>
  </si>
  <si>
    <t>סה"כ קרנות השקעה אחרות</t>
  </si>
  <si>
    <t>FIMI Israel Oport. V l.p</t>
  </si>
  <si>
    <t>12551252</t>
  </si>
  <si>
    <t>FIMI Israel Oport. VI l.p</t>
  </si>
  <si>
    <t>12551287</t>
  </si>
  <si>
    <t>Fimi opportunity ll fund l.p</t>
  </si>
  <si>
    <t>12551243</t>
  </si>
  <si>
    <t>Israel Infrastructure Fund I*</t>
  </si>
  <si>
    <t>12561111</t>
  </si>
  <si>
    <t>Israel Infrastructure Fund III*</t>
  </si>
  <si>
    <t>12561113</t>
  </si>
  <si>
    <t>Kedma Capital Partners II l.p</t>
  </si>
  <si>
    <t>12751027</t>
  </si>
  <si>
    <t>M.A Movilim Renewable Energie</t>
  </si>
  <si>
    <t>12751031</t>
  </si>
  <si>
    <t>S.H. SKY III L.P</t>
  </si>
  <si>
    <t>12551294</t>
  </si>
  <si>
    <t>Tene Growth Capital III</t>
  </si>
  <si>
    <t>12751021</t>
  </si>
  <si>
    <t>Tene Growth Capital IV</t>
  </si>
  <si>
    <t>12751033</t>
  </si>
  <si>
    <t>Tene Investment in Gadot LP</t>
  </si>
  <si>
    <t>12751023</t>
  </si>
  <si>
    <t>ארבל פאנד שותפות מוגבלת</t>
  </si>
  <si>
    <t>12751032</t>
  </si>
  <si>
    <t>טנא להשקעה במערכות בקרה ש.מ</t>
  </si>
  <si>
    <t>12751019</t>
  </si>
  <si>
    <t>קרן KCPS</t>
  </si>
  <si>
    <t>12755003</t>
  </si>
  <si>
    <t>קרן אוריגו 2</t>
  </si>
  <si>
    <t>12755002</t>
  </si>
  <si>
    <t>קרן בראשית - שיקלית</t>
  </si>
  <si>
    <t>12755001</t>
  </si>
  <si>
    <t>ת.ש.י דליה בכורה שותפות מוגבל</t>
  </si>
  <si>
    <t>12751018</t>
  </si>
  <si>
    <t>ת.ש.י דרך 431 שותפות מוגבלות*</t>
  </si>
  <si>
    <t>12751016</t>
  </si>
  <si>
    <t>ת.ש.י דרכיםCLASS A 1*</t>
  </si>
  <si>
    <t>12751020</t>
  </si>
  <si>
    <t>סה"כ קרנות השקעה בחו"ל:</t>
  </si>
  <si>
    <t>Horsley Bridge XII Venture</t>
  </si>
  <si>
    <t>12551300</t>
  </si>
  <si>
    <t>CHEYNE Re CR HOLD FUND C1SC</t>
  </si>
  <si>
    <t>12551258</t>
  </si>
  <si>
    <t>Cheyne Real Estate Credit III</t>
  </si>
  <si>
    <t>12551284</t>
  </si>
  <si>
    <t>M&amp;G European Loan Fund- In s</t>
  </si>
  <si>
    <t>12551256</t>
  </si>
  <si>
    <t>OAKTREE EUROPEAN SEN LOAN</t>
  </si>
  <si>
    <t>LU0415739456</t>
  </si>
  <si>
    <t>Ares US Real Estate Parallel Fund IX ע פנסיה וגמל</t>
  </si>
  <si>
    <t>12561056</t>
  </si>
  <si>
    <t>CIM UII Onshore LP עמיתים פנסיה וגמל</t>
  </si>
  <si>
    <t>12561053</t>
  </si>
  <si>
    <t>DIGITAL COLONY PARTNERS LP</t>
  </si>
  <si>
    <t>12561057</t>
  </si>
  <si>
    <t>Harel LA Fund VII LP עמיתים*</t>
  </si>
  <si>
    <t>12561043</t>
  </si>
  <si>
    <t>HRL US Fund VIII Blocker עמיתים*</t>
  </si>
  <si>
    <t>12561041</t>
  </si>
  <si>
    <t>MERIDIA IBERIAN REAL ESTATE FUND*</t>
  </si>
  <si>
    <t>12561031</t>
  </si>
  <si>
    <t>MERIDIA REAL ESTATE III FUND*</t>
  </si>
  <si>
    <t>12561039</t>
  </si>
  <si>
    <t>Meridia Real Estate IV SCA SICAV-RAIF*</t>
  </si>
  <si>
    <t>12561059</t>
  </si>
  <si>
    <t>Morgan stanly real estate 5</t>
  </si>
  <si>
    <t>12561011</t>
  </si>
  <si>
    <t>Related Fund II Feeder AIV עמיתים</t>
  </si>
  <si>
    <t>12561046</t>
  </si>
  <si>
    <t>Related Fund II Feeder עמיתים</t>
  </si>
  <si>
    <t>12561045</t>
  </si>
  <si>
    <t>Signal Real Estate Opportunities Fund LP</t>
  </si>
  <si>
    <t>12561047</t>
  </si>
  <si>
    <t>Walton Street Real Estate VIII עמיתים</t>
  </si>
  <si>
    <t>12561049</t>
  </si>
  <si>
    <t>Apollo Hybrid Value Overseas Partners L.P</t>
  </si>
  <si>
    <t>12751036</t>
  </si>
  <si>
    <t>Apollo Overseas Partners IX L.P</t>
  </si>
  <si>
    <t>12551298</t>
  </si>
  <si>
    <t>Arclight energy partners V</t>
  </si>
  <si>
    <t>12551248</t>
  </si>
  <si>
    <t>Arclight energy partners VI</t>
  </si>
  <si>
    <t>12551271</t>
  </si>
  <si>
    <t>ArcLight Limetree AIV L.P</t>
  </si>
  <si>
    <t>125512711</t>
  </si>
  <si>
    <t>Avenue Energy opportunities fund l.p</t>
  </si>
  <si>
    <t>12551275</t>
  </si>
  <si>
    <t>Avenue Europe Special Sit III</t>
  </si>
  <si>
    <t>12551289</t>
  </si>
  <si>
    <t>AVENUE SPECIAL SIT FUND VI</t>
  </si>
  <si>
    <t>12551246</t>
  </si>
  <si>
    <t>Bluebay Senior Loan Fund I</t>
  </si>
  <si>
    <t>12551292</t>
  </si>
  <si>
    <t>Brookfield Capital Partners IV LP</t>
  </si>
  <si>
    <t>12551283</t>
  </si>
  <si>
    <t>Brookfield Panther Co-Invest Non US LP</t>
  </si>
  <si>
    <t>12551316</t>
  </si>
  <si>
    <t>Carlyle Power Partners II L.P</t>
  </si>
  <si>
    <t>12551263</t>
  </si>
  <si>
    <t>CPP II Southeast Gen Coinv LP</t>
  </si>
  <si>
    <t>12551266</t>
  </si>
  <si>
    <t>EnCap Energy Capital Fund XI</t>
  </si>
  <si>
    <t>12551297</t>
  </si>
  <si>
    <t>Encap Flatrock Midstream IV</t>
  </si>
  <si>
    <t>12551402</t>
  </si>
  <si>
    <t>Energy Capital Partners IV</t>
  </si>
  <si>
    <t>12551305</t>
  </si>
  <si>
    <t>EQT Equity VIII</t>
  </si>
  <si>
    <t>12551401</t>
  </si>
  <si>
    <t>EQT Infrastructure III</t>
  </si>
  <si>
    <t>12551293</t>
  </si>
  <si>
    <t>EQT Infrastructure IV</t>
  </si>
  <si>
    <t>12551407</t>
  </si>
  <si>
    <t>EQT Mid Market Credit Fund 2</t>
  </si>
  <si>
    <t>12551400</t>
  </si>
  <si>
    <t>Greenspring Global Partners IX</t>
  </si>
  <si>
    <t>12551308</t>
  </si>
  <si>
    <t>Hamilton Lane Co-Inv.Feeder III L.P</t>
  </si>
  <si>
    <t>12551267</t>
  </si>
  <si>
    <t>Hamilton Lane Co-Inv.Feeder IV L.P</t>
  </si>
  <si>
    <t>12551403</t>
  </si>
  <si>
    <t>Hamilton Lane Parallel Investors LP</t>
  </si>
  <si>
    <t>12551273</t>
  </si>
  <si>
    <t>Hamilton Lane Second Feeder Fund IV BLP</t>
  </si>
  <si>
    <t>12551296</t>
  </si>
  <si>
    <t>HarbourVest Partners Co-investment Fund IV L.P</t>
  </si>
  <si>
    <t>12551295</t>
  </si>
  <si>
    <t>HarbourVest Partners Co-Investment V feeder Fund L</t>
  </si>
  <si>
    <t>12551304</t>
  </si>
  <si>
    <t>Harel-Hamilton Lane LP SMA 1</t>
  </si>
  <si>
    <t>12551310</t>
  </si>
  <si>
    <t>HayFin Direct Lending Fund LP</t>
  </si>
  <si>
    <t>12551257</t>
  </si>
  <si>
    <t>Hayfin DLF II Feeder LP</t>
  </si>
  <si>
    <t>12551288</t>
  </si>
  <si>
    <t>ICG- SDP 2</t>
  </si>
  <si>
    <t>12551274</t>
  </si>
  <si>
    <t>Opportunistic Credit Fund IV Ltd</t>
  </si>
  <si>
    <t>12551280</t>
  </si>
  <si>
    <t>Pike Petroleum Inv Holdings LP</t>
  </si>
  <si>
    <t>12551279</t>
  </si>
  <si>
    <t>SVS Situations Feeder Fund IV</t>
  </si>
  <si>
    <t>12551299</t>
  </si>
  <si>
    <t>Titan Co Investment HI LP</t>
  </si>
  <si>
    <t>12751022</t>
  </si>
  <si>
    <t>Vista Equity Partners VII</t>
  </si>
  <si>
    <t>12551311</t>
  </si>
  <si>
    <t>סה"כ קרנות השקעה</t>
  </si>
  <si>
    <t>5. קרנות השקעה</t>
  </si>
  <si>
    <t xml:space="preserve"> סה"כ כתבי אופציה בישראל:</t>
  </si>
  <si>
    <t>אפ לס פורסייט  28.6.20*</t>
  </si>
  <si>
    <t>12111094</t>
  </si>
  <si>
    <t>27/06/2018</t>
  </si>
  <si>
    <t>סה"כ כתבי אופציה בחו"ל</t>
  </si>
  <si>
    <t>6. כתבי אופציה</t>
  </si>
  <si>
    <t>סה"כ אופציות בישראל:</t>
  </si>
  <si>
    <t>ש"ח / מט"ח</t>
  </si>
  <si>
    <t>סה"כ מט"ח/ מט"ח</t>
  </si>
  <si>
    <t>סה"כ אופציות בחו"ל:</t>
  </si>
  <si>
    <t>7. אופציות</t>
  </si>
  <si>
    <t>סה"כ חוזים עתידיים בישראל</t>
  </si>
  <si>
    <t>פורוורד לאומי ריבית קבועה שקל</t>
  </si>
  <si>
    <t>12540103</t>
  </si>
  <si>
    <t>07/03/2017</t>
  </si>
  <si>
    <t>12540117</t>
  </si>
  <si>
    <t>27/11/2018</t>
  </si>
  <si>
    <t>125413841</t>
  </si>
  <si>
    <t>125414664</t>
  </si>
  <si>
    <t>פורוורד לאומי שקל צמוד</t>
  </si>
  <si>
    <t>12540095</t>
  </si>
  <si>
    <t>13/11/2014</t>
  </si>
  <si>
    <t>12540096</t>
  </si>
  <si>
    <t>09/03/2015</t>
  </si>
  <si>
    <t>פורוורד לאומי שקל ריבית קבועה</t>
  </si>
  <si>
    <t>12541913</t>
  </si>
  <si>
    <t>12541914</t>
  </si>
  <si>
    <t xml:space="preserve">  לאומי  ריבית קבועה  שקל IRX</t>
  </si>
  <si>
    <t>12539010</t>
  </si>
  <si>
    <t>13/04/2010</t>
  </si>
  <si>
    <t>12539011</t>
  </si>
  <si>
    <t>15/04/2010</t>
  </si>
  <si>
    <t xml:space="preserve">  לאומי  ריבית קבועה יורו IRX</t>
  </si>
  <si>
    <t>12538002</t>
  </si>
  <si>
    <t>22/03/2010</t>
  </si>
  <si>
    <t>12538006</t>
  </si>
  <si>
    <t>25/03/2010</t>
  </si>
  <si>
    <t>12538008</t>
  </si>
  <si>
    <t>12/04/2010</t>
  </si>
  <si>
    <t>12538010</t>
  </si>
  <si>
    <t>12538011</t>
  </si>
  <si>
    <t xml:space="preserve">  לאומי ריבית ליבור  דולר IRS</t>
  </si>
  <si>
    <t>12538001</t>
  </si>
  <si>
    <t>10/12/2009</t>
  </si>
  <si>
    <t>12538004</t>
  </si>
  <si>
    <t>10/11/2010</t>
  </si>
  <si>
    <t xml:space="preserve">  לאומי ריבית קבועה  שקל IRS</t>
  </si>
  <si>
    <t>12539001</t>
  </si>
  <si>
    <t>12539004</t>
  </si>
  <si>
    <t>12539006</t>
  </si>
  <si>
    <t xml:space="preserve">  לאומי ריבית קבועה  שקל IRX</t>
  </si>
  <si>
    <t>12539002</t>
  </si>
  <si>
    <t>12539008</t>
  </si>
  <si>
    <t>פורוורד לאומי ריבית קבועה אירו</t>
  </si>
  <si>
    <t>125421911</t>
  </si>
  <si>
    <t>05/09/2018</t>
  </si>
  <si>
    <t>125421914</t>
  </si>
  <si>
    <t>09/10/2018</t>
  </si>
  <si>
    <t>125421924</t>
  </si>
  <si>
    <t>26/11/2018</t>
  </si>
  <si>
    <t>125421954</t>
  </si>
  <si>
    <t>06/02/2019</t>
  </si>
  <si>
    <t>125421955</t>
  </si>
  <si>
    <t>07/02/2019</t>
  </si>
  <si>
    <t>125421966</t>
  </si>
  <si>
    <t>05/03/2019</t>
  </si>
  <si>
    <t>125421974</t>
  </si>
  <si>
    <t>14/03/2019</t>
  </si>
  <si>
    <t>125421979</t>
  </si>
  <si>
    <t>10/04/2019</t>
  </si>
  <si>
    <t>125421985</t>
  </si>
  <si>
    <t>15/04/2019</t>
  </si>
  <si>
    <t>125421988</t>
  </si>
  <si>
    <t>24/04/2019</t>
  </si>
  <si>
    <t>125421996</t>
  </si>
  <si>
    <t>07/05/2019</t>
  </si>
  <si>
    <t>125421997</t>
  </si>
  <si>
    <t>13/05/2019</t>
  </si>
  <si>
    <t>125422002</t>
  </si>
  <si>
    <t>15/05/2019</t>
  </si>
  <si>
    <t>125422006</t>
  </si>
  <si>
    <t>16/05/2019</t>
  </si>
  <si>
    <t>125422007</t>
  </si>
  <si>
    <t>20/05/2019</t>
  </si>
  <si>
    <t>125422009</t>
  </si>
  <si>
    <t>22/05/2019</t>
  </si>
  <si>
    <t>125422012</t>
  </si>
  <si>
    <t>28/05/2019</t>
  </si>
  <si>
    <t>125422013</t>
  </si>
  <si>
    <t>29/05/2019</t>
  </si>
  <si>
    <t>125422015</t>
  </si>
  <si>
    <t>30/05/2019</t>
  </si>
  <si>
    <t>125422016</t>
  </si>
  <si>
    <t>04/06/2019</t>
  </si>
  <si>
    <t>125422017</t>
  </si>
  <si>
    <t>05/06/2019</t>
  </si>
  <si>
    <t>125422019</t>
  </si>
  <si>
    <t>10/06/2019</t>
  </si>
  <si>
    <t>125422025</t>
  </si>
  <si>
    <t>24/06/2019</t>
  </si>
  <si>
    <t>125422028</t>
  </si>
  <si>
    <t>25/06/2019</t>
  </si>
  <si>
    <t>פורוורד לאומי ריבית קבועה דולר</t>
  </si>
  <si>
    <t>125433070</t>
  </si>
  <si>
    <t>24/10/2018</t>
  </si>
  <si>
    <t>125433073</t>
  </si>
  <si>
    <t>25/10/2018</t>
  </si>
  <si>
    <t>125433083</t>
  </si>
  <si>
    <t>07/11/2018</t>
  </si>
  <si>
    <t>125433088</t>
  </si>
  <si>
    <t>14/11/2018</t>
  </si>
  <si>
    <t>125433110</t>
  </si>
  <si>
    <t>12/12/2018</t>
  </si>
  <si>
    <t>125433114</t>
  </si>
  <si>
    <t>13/12/2018</t>
  </si>
  <si>
    <t>125433126</t>
  </si>
  <si>
    <t>26/12/2018</t>
  </si>
  <si>
    <t>125433135</t>
  </si>
  <si>
    <t>09/01/2019</t>
  </si>
  <si>
    <t>125433136</t>
  </si>
  <si>
    <t>10/01/2019</t>
  </si>
  <si>
    <t>125433138</t>
  </si>
  <si>
    <t>125433154</t>
  </si>
  <si>
    <t>15/01/2019</t>
  </si>
  <si>
    <t>125433158</t>
  </si>
  <si>
    <t>22/01/2019</t>
  </si>
  <si>
    <t>125433170</t>
  </si>
  <si>
    <t>12/02/2019</t>
  </si>
  <si>
    <t>125433171</t>
  </si>
  <si>
    <t>13/02/2019</t>
  </si>
  <si>
    <t>125433176</t>
  </si>
  <si>
    <t>125433188</t>
  </si>
  <si>
    <t>25/02/2019</t>
  </si>
  <si>
    <t>125433189</t>
  </si>
  <si>
    <t>125433191</t>
  </si>
  <si>
    <t>27/02/2019</t>
  </si>
  <si>
    <t>125433192</t>
  </si>
  <si>
    <t>125433194</t>
  </si>
  <si>
    <t>28/02/2019</t>
  </si>
  <si>
    <t>125433195</t>
  </si>
  <si>
    <t>125433198</t>
  </si>
  <si>
    <t>125433202</t>
  </si>
  <si>
    <t>06/03/2019</t>
  </si>
  <si>
    <t>125433209</t>
  </si>
  <si>
    <t>07/03/2019</t>
  </si>
  <si>
    <t>125433218</t>
  </si>
  <si>
    <t>13/03/2019</t>
  </si>
  <si>
    <t>125433222</t>
  </si>
  <si>
    <t>20/03/2019</t>
  </si>
  <si>
    <t>125433234</t>
  </si>
  <si>
    <t>08/04/2019</t>
  </si>
  <si>
    <t>125433242</t>
  </si>
  <si>
    <t>11/04/2019</t>
  </si>
  <si>
    <t>125433252</t>
  </si>
  <si>
    <t>17/04/2019</t>
  </si>
  <si>
    <t>125433265</t>
  </si>
  <si>
    <t>125433268</t>
  </si>
  <si>
    <t>125433277</t>
  </si>
  <si>
    <t>125433278</t>
  </si>
  <si>
    <t>125433286</t>
  </si>
  <si>
    <t>125433289</t>
  </si>
  <si>
    <t>פורוורד לאומי ריבית קבועה יין</t>
  </si>
  <si>
    <t>125451023</t>
  </si>
  <si>
    <t>23/01/2019</t>
  </si>
  <si>
    <t>פורוורד לאומי ריבית קבועה לישט</t>
  </si>
  <si>
    <t>125441229</t>
  </si>
  <si>
    <t>125441233</t>
  </si>
  <si>
    <t>23/05/2019</t>
  </si>
  <si>
    <t>125414581</t>
  </si>
  <si>
    <t>125414596</t>
  </si>
  <si>
    <t>125414623</t>
  </si>
  <si>
    <t>125414629</t>
  </si>
  <si>
    <t>125414641</t>
  </si>
  <si>
    <t>125414646</t>
  </si>
  <si>
    <t>125414661</t>
  </si>
  <si>
    <t>125414681</t>
  </si>
  <si>
    <t>125414686</t>
  </si>
  <si>
    <t>125414701</t>
  </si>
  <si>
    <t>125414713</t>
  </si>
  <si>
    <t>125414714</t>
  </si>
  <si>
    <t>125414716</t>
  </si>
  <si>
    <t>125414742</t>
  </si>
  <si>
    <t>125414750</t>
  </si>
  <si>
    <t>125414755</t>
  </si>
  <si>
    <t>125414770</t>
  </si>
  <si>
    <t>125414774</t>
  </si>
  <si>
    <t>125414777</t>
  </si>
  <si>
    <t>125414779</t>
  </si>
  <si>
    <t>125414782</t>
  </si>
  <si>
    <t>125414795</t>
  </si>
  <si>
    <t>125414796</t>
  </si>
  <si>
    <t>125414798</t>
  </si>
  <si>
    <t>125414799</t>
  </si>
  <si>
    <t>125414803</t>
  </si>
  <si>
    <t>125414805</t>
  </si>
  <si>
    <t>125414808</t>
  </si>
  <si>
    <t>125414812</t>
  </si>
  <si>
    <t>125414815</t>
  </si>
  <si>
    <t>125414820</t>
  </si>
  <si>
    <t>125414831</t>
  </si>
  <si>
    <t>125414832</t>
  </si>
  <si>
    <t>125414839</t>
  </si>
  <si>
    <t>125414856</t>
  </si>
  <si>
    <t>125414858</t>
  </si>
  <si>
    <t>125414868</t>
  </si>
  <si>
    <t>125414869</t>
  </si>
  <si>
    <t>125414878</t>
  </si>
  <si>
    <t>125414881</t>
  </si>
  <si>
    <t>125414893</t>
  </si>
  <si>
    <t>125414896</t>
  </si>
  <si>
    <t>125414901</t>
  </si>
  <si>
    <t>125414905</t>
  </si>
  <si>
    <t>125414909</t>
  </si>
  <si>
    <t>125414915</t>
  </si>
  <si>
    <t>125414921</t>
  </si>
  <si>
    <t>125414922</t>
  </si>
  <si>
    <t>125414923</t>
  </si>
  <si>
    <t>125414924</t>
  </si>
  <si>
    <t>125414929</t>
  </si>
  <si>
    <t>125414935</t>
  </si>
  <si>
    <t>125414936</t>
  </si>
  <si>
    <t>125414937</t>
  </si>
  <si>
    <t>125414941</t>
  </si>
  <si>
    <t>125414946</t>
  </si>
  <si>
    <t>125414950</t>
  </si>
  <si>
    <t>125414953</t>
  </si>
  <si>
    <t>125414956</t>
  </si>
  <si>
    <t>125414958</t>
  </si>
  <si>
    <t>125414973</t>
  </si>
  <si>
    <t>125414976</t>
  </si>
  <si>
    <t>12548145</t>
  </si>
  <si>
    <t>פורוורד מזרחי ריבית קבועה אירו</t>
  </si>
  <si>
    <t>125421912</t>
  </si>
  <si>
    <t>125421982</t>
  </si>
  <si>
    <t>125421989</t>
  </si>
  <si>
    <t>125421993</t>
  </si>
  <si>
    <t>29/04/2019</t>
  </si>
  <si>
    <t>פורוורד מזרחי ריבית קבועה דולר</t>
  </si>
  <si>
    <t>125433112</t>
  </si>
  <si>
    <t>125433173</t>
  </si>
  <si>
    <t>125433190</t>
  </si>
  <si>
    <t>125433291</t>
  </si>
  <si>
    <t>פורוורד מזרחי ריבית קבועה שקל</t>
  </si>
  <si>
    <t>125414582</t>
  </si>
  <si>
    <t>125414683</t>
  </si>
  <si>
    <t>125414781</t>
  </si>
  <si>
    <t>125414797</t>
  </si>
  <si>
    <t>125414861</t>
  </si>
  <si>
    <t>125414882</t>
  </si>
  <si>
    <t>125414887</t>
  </si>
  <si>
    <t>125414943</t>
  </si>
  <si>
    <t>פורוורד פועלים ריבית קבועה אירו</t>
  </si>
  <si>
    <t>125421981</t>
  </si>
  <si>
    <t>פורוורד פועלים ריבית קבועה דולר</t>
  </si>
  <si>
    <t>125433172</t>
  </si>
  <si>
    <t>125433223</t>
  </si>
  <si>
    <t>125433232</t>
  </si>
  <si>
    <t>03/04/2019</t>
  </si>
  <si>
    <t>125433235</t>
  </si>
  <si>
    <t>125433290</t>
  </si>
  <si>
    <t>פורוורד פועלים ריבית קבועה לישט</t>
  </si>
  <si>
    <t>125441230</t>
  </si>
  <si>
    <t>פורוורד פועלים ריבית קבועה שקל</t>
  </si>
  <si>
    <t>125414780</t>
  </si>
  <si>
    <t>125414840</t>
  </si>
  <si>
    <t>125414855</t>
  </si>
  <si>
    <t>125414857</t>
  </si>
  <si>
    <t>125414860</t>
  </si>
  <si>
    <t>125414910</t>
  </si>
  <si>
    <t>125414942</t>
  </si>
  <si>
    <t>125421900</t>
  </si>
  <si>
    <t>125421908</t>
  </si>
  <si>
    <t>08/08/2018</t>
  </si>
  <si>
    <t>125421909</t>
  </si>
  <si>
    <t>23/08/2018</t>
  </si>
  <si>
    <t>125421960</t>
  </si>
  <si>
    <t>20/02/2019</t>
  </si>
  <si>
    <t>125422010</t>
  </si>
  <si>
    <t>125433001</t>
  </si>
  <si>
    <t>125433003</t>
  </si>
  <si>
    <t>125433012</t>
  </si>
  <si>
    <t>125433028</t>
  </si>
  <si>
    <t>125433175</t>
  </si>
  <si>
    <t>125433184</t>
  </si>
  <si>
    <t>125433213</t>
  </si>
  <si>
    <t>11/03/2019</t>
  </si>
  <si>
    <t>125433281</t>
  </si>
  <si>
    <t>125451019</t>
  </si>
  <si>
    <t>125451025</t>
  </si>
  <si>
    <t>125451028</t>
  </si>
  <si>
    <t>12548139</t>
  </si>
  <si>
    <t>12548148</t>
  </si>
  <si>
    <t>12548153</t>
  </si>
  <si>
    <t>125421902</t>
  </si>
  <si>
    <t>125421961</t>
  </si>
  <si>
    <t>21/02/2019</t>
  </si>
  <si>
    <t>125421970</t>
  </si>
  <si>
    <t>125421978</t>
  </si>
  <si>
    <t>04/04/2019</t>
  </si>
  <si>
    <t>125421987</t>
  </si>
  <si>
    <t>125421992</t>
  </si>
  <si>
    <t>25/04/2019</t>
  </si>
  <si>
    <t>125433005</t>
  </si>
  <si>
    <t>125433185</t>
  </si>
  <si>
    <t>125433206</t>
  </si>
  <si>
    <t>125433233</t>
  </si>
  <si>
    <t>125433244</t>
  </si>
  <si>
    <t>125433259</t>
  </si>
  <si>
    <t>125421901</t>
  </si>
  <si>
    <t>125421969</t>
  </si>
  <si>
    <t>125421984</t>
  </si>
  <si>
    <t>12/04/2019</t>
  </si>
  <si>
    <t>125421990</t>
  </si>
  <si>
    <t>125433002</t>
  </si>
  <si>
    <t>125433004</t>
  </si>
  <si>
    <t>125433187</t>
  </si>
  <si>
    <t>22/02/2019</t>
  </si>
  <si>
    <t>125433205</t>
  </si>
  <si>
    <t>125433208</t>
  </si>
  <si>
    <t>125433236</t>
  </si>
  <si>
    <t>125433243</t>
  </si>
  <si>
    <t>125433255</t>
  </si>
  <si>
    <t>פורוורד פועלים ריבית קבועה יין</t>
  </si>
  <si>
    <t>125451020</t>
  </si>
  <si>
    <t>125451026</t>
  </si>
  <si>
    <t>125451027</t>
  </si>
  <si>
    <t>125451031</t>
  </si>
  <si>
    <t>12548138</t>
  </si>
  <si>
    <t>12548150</t>
  </si>
  <si>
    <t>12548152</t>
  </si>
  <si>
    <t>12548156</t>
  </si>
  <si>
    <t>IRS לאומי ליבור דולר</t>
  </si>
  <si>
    <t>12531220</t>
  </si>
  <si>
    <t>24/12/2018</t>
  </si>
  <si>
    <t>IRS לאומי ריבית קבועה דולר</t>
  </si>
  <si>
    <t>12531120</t>
  </si>
  <si>
    <t>IRS לאומי ריבית קבועה שקל</t>
  </si>
  <si>
    <t>12537008</t>
  </si>
  <si>
    <t>08/09/2011</t>
  </si>
  <si>
    <t>12537010</t>
  </si>
  <si>
    <t>02/04/2019</t>
  </si>
  <si>
    <t>IRS לאומי תל-בור שקל</t>
  </si>
  <si>
    <t>12536003</t>
  </si>
  <si>
    <t>27/07/2015</t>
  </si>
  <si>
    <t>12536004</t>
  </si>
  <si>
    <t>07/08/2015</t>
  </si>
  <si>
    <t>12536005</t>
  </si>
  <si>
    <t>02/10/2015</t>
  </si>
  <si>
    <t>12536008</t>
  </si>
  <si>
    <t>12536010</t>
  </si>
  <si>
    <t>IRS פועלים ריבית קבועה שקל</t>
  </si>
  <si>
    <t>12537002</t>
  </si>
  <si>
    <t>30/05/2014</t>
  </si>
  <si>
    <t>IRS פועלים תל-בור שקל</t>
  </si>
  <si>
    <t>12536002</t>
  </si>
  <si>
    <t>12536007</t>
  </si>
  <si>
    <t>19/05/2016</t>
  </si>
  <si>
    <t>RS  לאומי ריבית קבועה שקל</t>
  </si>
  <si>
    <t>12537003</t>
  </si>
  <si>
    <t>12537004</t>
  </si>
  <si>
    <t>12537005</t>
  </si>
  <si>
    <t>12537007</t>
  </si>
  <si>
    <t>שקל לאומי ריבית קבועה שקל</t>
  </si>
  <si>
    <t>12537009</t>
  </si>
  <si>
    <t>17/12/2018</t>
  </si>
  <si>
    <t>שקל לאומי תל-בור שקל</t>
  </si>
  <si>
    <t>12536009</t>
  </si>
  <si>
    <t>סה"כ חוזים עתידיים בחו"ל:</t>
  </si>
  <si>
    <t>אקוויטי מזרחי ריבית קבועה יורו</t>
  </si>
  <si>
    <t>12534413</t>
  </si>
  <si>
    <t>30/04/2019</t>
  </si>
  <si>
    <t>12534414</t>
  </si>
  <si>
    <t>מזר סוופ מדד יורו SXXGR</t>
  </si>
  <si>
    <t>12534415</t>
  </si>
  <si>
    <t>12534416</t>
  </si>
  <si>
    <t>8. חוזים עתידיים</t>
  </si>
  <si>
    <t>מוצר מובנה - קרן מובטחת - ע'</t>
  </si>
  <si>
    <t>94811123</t>
  </si>
  <si>
    <t>הלוואות לאחרים</t>
  </si>
  <si>
    <t>26/03/2015</t>
  </si>
  <si>
    <t>מוצר מובנה - קרן מובטחת - נו'</t>
  </si>
  <si>
    <t>94811114</t>
  </si>
  <si>
    <t>23/03/2015</t>
  </si>
  <si>
    <t>94811115</t>
  </si>
  <si>
    <t>מוצר מובנה - קרן מובטחת - י'</t>
  </si>
  <si>
    <t>94811116</t>
  </si>
  <si>
    <t>24/03/2015</t>
  </si>
  <si>
    <t>94811117</t>
  </si>
  <si>
    <t>מוצר מובנה - מאוגח - מי'</t>
  </si>
  <si>
    <t>1141381</t>
  </si>
  <si>
    <t>אג"ח קונצרני לא סחיר</t>
  </si>
  <si>
    <t>06/07/2017</t>
  </si>
  <si>
    <t>1142637</t>
  </si>
  <si>
    <t>10/12/2017</t>
  </si>
  <si>
    <t>1145606</t>
  </si>
  <si>
    <t>09/05/2018</t>
  </si>
  <si>
    <t>1153071</t>
  </si>
  <si>
    <t>12/08/2018</t>
  </si>
  <si>
    <t>1154798</t>
  </si>
  <si>
    <t>16/09/2018</t>
  </si>
  <si>
    <t>מוצר מובנה אנ2</t>
  </si>
  <si>
    <t>1127273</t>
  </si>
  <si>
    <t>05/12/2012</t>
  </si>
  <si>
    <t>CLN- BACR FLOAT 20/12/2019</t>
  </si>
  <si>
    <t>XS0555969210</t>
  </si>
  <si>
    <t>27/10/2010</t>
  </si>
  <si>
    <t>CLN- BARCLAYS FLOAT 20.12.2019</t>
  </si>
  <si>
    <t>XS0471399021</t>
  </si>
  <si>
    <t>9. מוצרים מובנים</t>
  </si>
  <si>
    <t>קונסורציום כן/לא</t>
  </si>
  <si>
    <t>סה"כ הלוואות בישראל</t>
  </si>
  <si>
    <t>סה"כ כנגד חסכון עמיתים/מבוטחים</t>
  </si>
  <si>
    <t>הלוואה לעמית 0098 - 1</t>
  </si>
  <si>
    <t>439862533</t>
  </si>
  <si>
    <t>לא</t>
  </si>
  <si>
    <t>02/10/2017</t>
  </si>
  <si>
    <t>הלוואה לעמית 0098 - 2</t>
  </si>
  <si>
    <t>439862541</t>
  </si>
  <si>
    <t>הלוואה לעמית 1-0067</t>
  </si>
  <si>
    <t>446021479</t>
  </si>
  <si>
    <t>20/11/2018</t>
  </si>
  <si>
    <t>הלוואה לעמית 1-1173</t>
  </si>
  <si>
    <t>447006776</t>
  </si>
  <si>
    <t>הלוואה לעמית 1-1863</t>
  </si>
  <si>
    <t>447079542</t>
  </si>
  <si>
    <t>הלוואה לעמית 1-3151</t>
  </si>
  <si>
    <t>446964041</t>
  </si>
  <si>
    <t>הלוואה לעמית 1-4097</t>
  </si>
  <si>
    <t>447086356</t>
  </si>
  <si>
    <t>הלוואה לעמית 1-7536</t>
  </si>
  <si>
    <t>446995722</t>
  </si>
  <si>
    <t>18/04/2019</t>
  </si>
  <si>
    <t>הלוואה לעמית 1-8549</t>
  </si>
  <si>
    <t>447085440</t>
  </si>
  <si>
    <t>20/06/2019</t>
  </si>
  <si>
    <t>הלוואה לעמית 1-9830</t>
  </si>
  <si>
    <t>446022832</t>
  </si>
  <si>
    <t>25/11/2018</t>
  </si>
  <si>
    <t>הלוואה לעמית 2-3151</t>
  </si>
  <si>
    <t>446972788</t>
  </si>
  <si>
    <t>הלוואה לעמית 3544 - 1</t>
  </si>
  <si>
    <t>439862681</t>
  </si>
  <si>
    <t>הלוואה לעמית 3544 - 2</t>
  </si>
  <si>
    <t>445938517</t>
  </si>
  <si>
    <t>01/10/2018</t>
  </si>
  <si>
    <t>הלוואה לעמית 5898 - 1</t>
  </si>
  <si>
    <t>439862467</t>
  </si>
  <si>
    <t>הלוואה לעמית 6818 - 1</t>
  </si>
  <si>
    <t>439862665</t>
  </si>
  <si>
    <t>הלוואה לעמית 6818 - 2</t>
  </si>
  <si>
    <t>439862673</t>
  </si>
  <si>
    <t>הלוואה לעמית 9859 - 2</t>
  </si>
  <si>
    <t>439905555</t>
  </si>
  <si>
    <t>07/06/2017</t>
  </si>
  <si>
    <t>הלוואה לעמית בצ'- 1</t>
  </si>
  <si>
    <t>446002024</t>
  </si>
  <si>
    <t>הלוואות לעמיתים צמוד</t>
  </si>
  <si>
    <t>439862434</t>
  </si>
  <si>
    <t>סה"כ מובטחות במשכנתא או תיקי משכנתאות</t>
  </si>
  <si>
    <t>מובטחות במשכנתא-לב</t>
  </si>
  <si>
    <t>12000000</t>
  </si>
  <si>
    <t>28/06/2018</t>
  </si>
  <si>
    <t>12600306</t>
  </si>
  <si>
    <t>12600266</t>
  </si>
  <si>
    <t>13/07/2016</t>
  </si>
  <si>
    <t>12600276</t>
  </si>
  <si>
    <t>12010000</t>
  </si>
  <si>
    <t>14/06/2017</t>
  </si>
  <si>
    <t>12610306</t>
  </si>
  <si>
    <t>12610266</t>
  </si>
  <si>
    <t>12610276</t>
  </si>
  <si>
    <t>1000000</t>
  </si>
  <si>
    <t>1200512</t>
  </si>
  <si>
    <t>1600306</t>
  </si>
  <si>
    <t>1600266</t>
  </si>
  <si>
    <t>1001000</t>
  </si>
  <si>
    <t>1201512</t>
  </si>
  <si>
    <t>1601306</t>
  </si>
  <si>
    <t>1601266</t>
  </si>
  <si>
    <t>מובטחות במשכנתא-מב</t>
  </si>
  <si>
    <t>2000</t>
  </si>
  <si>
    <t>29/03/2017</t>
  </si>
  <si>
    <t>2500</t>
  </si>
  <si>
    <t>2100</t>
  </si>
  <si>
    <t>1000</t>
  </si>
  <si>
    <t>1001</t>
  </si>
  <si>
    <t>1500</t>
  </si>
  <si>
    <t>מובטחות במשכנתא-מב'</t>
  </si>
  <si>
    <t>13/11/2018</t>
  </si>
  <si>
    <t>32000</t>
  </si>
  <si>
    <t>32500</t>
  </si>
  <si>
    <t>32100</t>
  </si>
  <si>
    <t>32250</t>
  </si>
  <si>
    <t>31000</t>
  </si>
  <si>
    <t>31001</t>
  </si>
  <si>
    <t>31500</t>
  </si>
  <si>
    <t>42000</t>
  </si>
  <si>
    <t>20/09/2018</t>
  </si>
  <si>
    <t>42500</t>
  </si>
  <si>
    <t>42100</t>
  </si>
  <si>
    <t>42250</t>
  </si>
  <si>
    <t>41000</t>
  </si>
  <si>
    <t>41001</t>
  </si>
  <si>
    <t>41500</t>
  </si>
  <si>
    <t>מובטחות במשכנתא-פב</t>
  </si>
  <si>
    <t>200</t>
  </si>
  <si>
    <t>24/07/2016</t>
  </si>
  <si>
    <t>100</t>
  </si>
  <si>
    <t>1101</t>
  </si>
  <si>
    <t>1150</t>
  </si>
  <si>
    <t>סה"כ מובטחות בערבות בנקאית</t>
  </si>
  <si>
    <t>מובטחות בערבות בנקאית-חד</t>
  </si>
  <si>
    <t>14821154</t>
  </si>
  <si>
    <t>12/01/2017</t>
  </si>
  <si>
    <t>מובטחות בערבות בנקאית-ינ'</t>
  </si>
  <si>
    <t>14811441</t>
  </si>
  <si>
    <t>07/06/2018</t>
  </si>
  <si>
    <t>סה"כ מובטחות בבטחונות אחרים</t>
  </si>
  <si>
    <t>מובטחות בבטחונות אחרים-הלוואה חא'</t>
  </si>
  <si>
    <t>14856001</t>
  </si>
  <si>
    <t>כן</t>
  </si>
  <si>
    <t>15/07/2010</t>
  </si>
  <si>
    <t>מובטחות בבטחונות אחרים-הלוואה ער'</t>
  </si>
  <si>
    <t>14856152</t>
  </si>
  <si>
    <t>21/05/2009</t>
  </si>
  <si>
    <t>14856153</t>
  </si>
  <si>
    <t>15/03/2010</t>
  </si>
  <si>
    <t>14856154</t>
  </si>
  <si>
    <t>29/12/2010</t>
  </si>
  <si>
    <t>14856155</t>
  </si>
  <si>
    <t>29/08/2011</t>
  </si>
  <si>
    <t>מובטחות בבטחונות אחרים-עס'</t>
  </si>
  <si>
    <t>14856157</t>
  </si>
  <si>
    <t>09/08/2007</t>
  </si>
  <si>
    <t>14856159</t>
  </si>
  <si>
    <t>31/03/2014</t>
  </si>
  <si>
    <t>14856160</t>
  </si>
  <si>
    <t>28/07/2015</t>
  </si>
  <si>
    <t>מובטחות בבטחונות אחרים-עת'</t>
  </si>
  <si>
    <t>14856171</t>
  </si>
  <si>
    <t>24/11/2004</t>
  </si>
  <si>
    <t>מובטחות בבטחונות אחרים-אל'</t>
  </si>
  <si>
    <t>14821246</t>
  </si>
  <si>
    <t>22/02/2018</t>
  </si>
  <si>
    <t>מובטחות בבטחונות אחרים-אן'</t>
  </si>
  <si>
    <t>14811526</t>
  </si>
  <si>
    <t>30/12/2015</t>
  </si>
  <si>
    <t>90148620</t>
  </si>
  <si>
    <t>90148621</t>
  </si>
  <si>
    <t>19/01/2016</t>
  </si>
  <si>
    <t>90148622</t>
  </si>
  <si>
    <t>90148623</t>
  </si>
  <si>
    <t>19/12/2016</t>
  </si>
  <si>
    <t>90148624</t>
  </si>
  <si>
    <t>מובטחות בבטחונות אחרים-בכ'</t>
  </si>
  <si>
    <t>14821295</t>
  </si>
  <si>
    <t>24/06/2018</t>
  </si>
  <si>
    <t>מובטחות בבטחונות אחרים-הלוואה אע'</t>
  </si>
  <si>
    <t>14770067</t>
  </si>
  <si>
    <t>13/01/2013</t>
  </si>
  <si>
    <t>14770069</t>
  </si>
  <si>
    <t>17/01/2013</t>
  </si>
  <si>
    <t>מובטחות בבטחונות אחרים-זר'1</t>
  </si>
  <si>
    <t>14811046</t>
  </si>
  <si>
    <t>27/08/2013</t>
  </si>
  <si>
    <t>מובטחות בבטחונות אחרים-זר'2</t>
  </si>
  <si>
    <t>14811068</t>
  </si>
  <si>
    <t>21/05/2014</t>
  </si>
  <si>
    <t>מובטחות בבטחונות אחרים-עא'</t>
  </si>
  <si>
    <t>14856033</t>
  </si>
  <si>
    <t>28/10/2015</t>
  </si>
  <si>
    <t>14856161</t>
  </si>
  <si>
    <t>07/05/2013</t>
  </si>
  <si>
    <t>14856162</t>
  </si>
  <si>
    <t>24/10/2015</t>
  </si>
  <si>
    <t>14856163</t>
  </si>
  <si>
    <t>20/06/2016</t>
  </si>
  <si>
    <t>מובטחות בבטחונות אחרים-עב'</t>
  </si>
  <si>
    <t>14856034</t>
  </si>
  <si>
    <t>21/03/2006</t>
  </si>
  <si>
    <t>14856035</t>
  </si>
  <si>
    <t>21/01/2010</t>
  </si>
  <si>
    <t>14856036</t>
  </si>
  <si>
    <t>22/02/2010</t>
  </si>
  <si>
    <t>14856037</t>
  </si>
  <si>
    <t>18/04/2011</t>
  </si>
  <si>
    <t>14856038</t>
  </si>
  <si>
    <t>10/07/2012</t>
  </si>
  <si>
    <t>14856039</t>
  </si>
  <si>
    <t>20/09/2012</t>
  </si>
  <si>
    <t>14856040</t>
  </si>
  <si>
    <t>29/07/2013</t>
  </si>
  <si>
    <t>14856041</t>
  </si>
  <si>
    <t>14856042</t>
  </si>
  <si>
    <t>24/06/2014</t>
  </si>
  <si>
    <t>14856043</t>
  </si>
  <si>
    <t>18/08/2015</t>
  </si>
  <si>
    <t>14856179</t>
  </si>
  <si>
    <t>28/09/2005</t>
  </si>
  <si>
    <t>מובטחות בבטחונות אחרים-עהה'</t>
  </si>
  <si>
    <t>14856058</t>
  </si>
  <si>
    <t>08/11/2007</t>
  </si>
  <si>
    <t>14856059</t>
  </si>
  <si>
    <t>26/06/2014</t>
  </si>
  <si>
    <t>מובטחות בבטחונות אחרים-עח'</t>
  </si>
  <si>
    <t>14856071</t>
  </si>
  <si>
    <t>17/08/2008</t>
  </si>
  <si>
    <t>14856072</t>
  </si>
  <si>
    <t>23/07/2008</t>
  </si>
  <si>
    <t>14856073</t>
  </si>
  <si>
    <t>04/08/2008</t>
  </si>
  <si>
    <t>14856074</t>
  </si>
  <si>
    <t>29/07/2009</t>
  </si>
  <si>
    <t>14856075</t>
  </si>
  <si>
    <t>04/08/2009</t>
  </si>
  <si>
    <t>14856076</t>
  </si>
  <si>
    <t>01/10/2009</t>
  </si>
  <si>
    <t>14856077</t>
  </si>
  <si>
    <t>30/11/2010</t>
  </si>
  <si>
    <t>14856078</t>
  </si>
  <si>
    <t>02/11/2011</t>
  </si>
  <si>
    <t>14856079</t>
  </si>
  <si>
    <t>30/07/2012</t>
  </si>
  <si>
    <t>14856080</t>
  </si>
  <si>
    <t>24/09/2012</t>
  </si>
  <si>
    <t>14856081</t>
  </si>
  <si>
    <t>30/09/2013</t>
  </si>
  <si>
    <t>14856082</t>
  </si>
  <si>
    <t>28/04/2014</t>
  </si>
  <si>
    <t>14856083</t>
  </si>
  <si>
    <t>19/05/2014</t>
  </si>
  <si>
    <t>14856084</t>
  </si>
  <si>
    <t>28/07/2014</t>
  </si>
  <si>
    <t>14856085</t>
  </si>
  <si>
    <t>06/10/2014</t>
  </si>
  <si>
    <t>14856086</t>
  </si>
  <si>
    <t>30/09/2015</t>
  </si>
  <si>
    <t>14856176</t>
  </si>
  <si>
    <t>12/07/2005</t>
  </si>
  <si>
    <t>14856177</t>
  </si>
  <si>
    <t>29/11/2004</t>
  </si>
  <si>
    <t>14856178</t>
  </si>
  <si>
    <t>02/08/2004</t>
  </si>
  <si>
    <t>מובטחות בבטחונות אחרים-עפ'</t>
  </si>
  <si>
    <t>14856121</t>
  </si>
  <si>
    <t>19/11/2012</t>
  </si>
  <si>
    <t>14856122</t>
  </si>
  <si>
    <t>30/03/2014</t>
  </si>
  <si>
    <t>14856170</t>
  </si>
  <si>
    <t>28/12/2017</t>
  </si>
  <si>
    <t>מובטחות בבטחונות אחרים-פ'</t>
  </si>
  <si>
    <t>14853555</t>
  </si>
  <si>
    <t>26/06/2019</t>
  </si>
  <si>
    <t>14853557</t>
  </si>
  <si>
    <t>מובטחות בבטחונות אחרים-רג'</t>
  </si>
  <si>
    <t>1122008</t>
  </si>
  <si>
    <t>26/10/2017</t>
  </si>
  <si>
    <t>1122009</t>
  </si>
  <si>
    <t>21/12/2017</t>
  </si>
  <si>
    <t>1122010</t>
  </si>
  <si>
    <t>17/01/2018</t>
  </si>
  <si>
    <t>1122011</t>
  </si>
  <si>
    <t>04/06/2018</t>
  </si>
  <si>
    <t>1122012</t>
  </si>
  <si>
    <t>25/06/2018</t>
  </si>
  <si>
    <t>1122014</t>
  </si>
  <si>
    <t>1122015</t>
  </si>
  <si>
    <t>23/10/2018</t>
  </si>
  <si>
    <t>1122016</t>
  </si>
  <si>
    <t>14/01/2019</t>
  </si>
  <si>
    <t>1122017</t>
  </si>
  <si>
    <t>14856147</t>
  </si>
  <si>
    <t>19/07/2007</t>
  </si>
  <si>
    <t>14856148</t>
  </si>
  <si>
    <t>08/06/2009</t>
  </si>
  <si>
    <t>14856149</t>
  </si>
  <si>
    <t>05/03/2012</t>
  </si>
  <si>
    <t>14856150</t>
  </si>
  <si>
    <t>08/07/2015</t>
  </si>
  <si>
    <t>14856151</t>
  </si>
  <si>
    <t>20/04/2016</t>
  </si>
  <si>
    <t>מובטחות בבטחונות אחרים-תא'</t>
  </si>
  <si>
    <t>14856002</t>
  </si>
  <si>
    <t>20/12/2012</t>
  </si>
  <si>
    <t>14856003</t>
  </si>
  <si>
    <t>16/02/2015</t>
  </si>
  <si>
    <t>14856004</t>
  </si>
  <si>
    <t>14/06/2012</t>
  </si>
  <si>
    <t>מובטחות בבטחונות אחרים-ארא'</t>
  </si>
  <si>
    <t>91102700</t>
  </si>
  <si>
    <t>24/12/2017</t>
  </si>
  <si>
    <t>91102701</t>
  </si>
  <si>
    <t>מובטחות בבטחונות אחרים-ג'</t>
  </si>
  <si>
    <t>90113001</t>
  </si>
  <si>
    <t>21/08/2018</t>
  </si>
  <si>
    <t>מובטחות בבטחונות אחרים-הלוואה אי'</t>
  </si>
  <si>
    <t>14811169</t>
  </si>
  <si>
    <t>10/09/2015</t>
  </si>
  <si>
    <t>מובטחות בבטחונות אחרים-הלוואה ארא'</t>
  </si>
  <si>
    <t>91102798</t>
  </si>
  <si>
    <t>05/03/2013</t>
  </si>
  <si>
    <t>91102799</t>
  </si>
  <si>
    <t>מובטחות בבטחונות אחרים-הלוואה ח'2</t>
  </si>
  <si>
    <t>90150720</t>
  </si>
  <si>
    <t>28/09/2004</t>
  </si>
  <si>
    <t>מובטחות בבטחונות אחרים-הלוואה כ'</t>
  </si>
  <si>
    <t>14821042</t>
  </si>
  <si>
    <t>20/11/2013</t>
  </si>
  <si>
    <t>מובטחות בבטחונות אחרים-הלוואה עי'</t>
  </si>
  <si>
    <t>14760910</t>
  </si>
  <si>
    <t>26/11/2013</t>
  </si>
  <si>
    <t>מובטחות בבטחונות אחרים-הלוואה רו'</t>
  </si>
  <si>
    <t>94063101</t>
  </si>
  <si>
    <t>25/09/2013</t>
  </si>
  <si>
    <t>94063102</t>
  </si>
  <si>
    <t>94063103</t>
  </si>
  <si>
    <t>94063104</t>
  </si>
  <si>
    <t>94063105</t>
  </si>
  <si>
    <t>94063106</t>
  </si>
  <si>
    <t>94063107</t>
  </si>
  <si>
    <t>94063108</t>
  </si>
  <si>
    <t>מובטחות בבטחונות אחרים-י'</t>
  </si>
  <si>
    <t>14821230</t>
  </si>
  <si>
    <t>07/01/2018</t>
  </si>
  <si>
    <t>14821231</t>
  </si>
  <si>
    <t>03/01/2018</t>
  </si>
  <si>
    <t>14821399</t>
  </si>
  <si>
    <t>מובטחות בבטחונות אחרים-מכ'</t>
  </si>
  <si>
    <t>14856016</t>
  </si>
  <si>
    <t>28/08/2012</t>
  </si>
  <si>
    <t>14856017</t>
  </si>
  <si>
    <t>25/08/2013</t>
  </si>
  <si>
    <t>מובטחות בבטחונות אחרים-ממב'</t>
  </si>
  <si>
    <t>14821212</t>
  </si>
  <si>
    <t>13/11/2017</t>
  </si>
  <si>
    <t>מובטחות בבטחונות אחרים-מר'</t>
  </si>
  <si>
    <t>14811282</t>
  </si>
  <si>
    <t>20/12/2016</t>
  </si>
  <si>
    <t>מובטחות בבטחונות אחרים-נה'</t>
  </si>
  <si>
    <t>14811144</t>
  </si>
  <si>
    <t>28/05/2015</t>
  </si>
  <si>
    <t>14811256</t>
  </si>
  <si>
    <t>04/08/2016</t>
  </si>
  <si>
    <t>14811346</t>
  </si>
  <si>
    <t>03/05/2017</t>
  </si>
  <si>
    <t>מובטחות בבטחונות אחרים-נע'</t>
  </si>
  <si>
    <t>14856105</t>
  </si>
  <si>
    <t>02/08/2011</t>
  </si>
  <si>
    <t>14856106</t>
  </si>
  <si>
    <t>11/10/2011</t>
  </si>
  <si>
    <t>14856107</t>
  </si>
  <si>
    <t>14/05/2014</t>
  </si>
  <si>
    <t>14856108</t>
  </si>
  <si>
    <t>12/12/2015</t>
  </si>
  <si>
    <t>14856114</t>
  </si>
  <si>
    <t>29/08/2012</t>
  </si>
  <si>
    <t>14856115</t>
  </si>
  <si>
    <t>28/08/2013</t>
  </si>
  <si>
    <t>14856116</t>
  </si>
  <si>
    <t>14856117</t>
  </si>
  <si>
    <t>25/11/2014</t>
  </si>
  <si>
    <t>14856169</t>
  </si>
  <si>
    <t>27/12/2017</t>
  </si>
  <si>
    <t>מובטחות בבטחונות אחרים-נעע'</t>
  </si>
  <si>
    <t>14856109</t>
  </si>
  <si>
    <t>10/02/2015</t>
  </si>
  <si>
    <t>14856110</t>
  </si>
  <si>
    <t>14856111</t>
  </si>
  <si>
    <t>19/02/2015</t>
  </si>
  <si>
    <t>14856112</t>
  </si>
  <si>
    <t>16/10/2015</t>
  </si>
  <si>
    <t>14856113</t>
  </si>
  <si>
    <t>05/07/2016</t>
  </si>
  <si>
    <t>מובטחות בבטחונות אחרים-עבב'</t>
  </si>
  <si>
    <t>14856044</t>
  </si>
  <si>
    <t>10/11/2014</t>
  </si>
  <si>
    <t>מובטחות בבטחונות אחרים-עג'</t>
  </si>
  <si>
    <t>14856055</t>
  </si>
  <si>
    <t>30/09/2014</t>
  </si>
  <si>
    <t>14856056</t>
  </si>
  <si>
    <t>30/06/2015</t>
  </si>
  <si>
    <t>מובטחות בבטחונות אחרים-עי'</t>
  </si>
  <si>
    <t>14821214</t>
  </si>
  <si>
    <t>07/11/2017</t>
  </si>
  <si>
    <t>14856009</t>
  </si>
  <si>
    <t>08/03/2009</t>
  </si>
  <si>
    <t>14856010</t>
  </si>
  <si>
    <t>03/04/2012</t>
  </si>
  <si>
    <t>14856011</t>
  </si>
  <si>
    <t>22/04/2014</t>
  </si>
  <si>
    <t>14856087</t>
  </si>
  <si>
    <t>12/07/2007</t>
  </si>
  <si>
    <t>14856088</t>
  </si>
  <si>
    <t>01/07/2007</t>
  </si>
  <si>
    <t>14856089</t>
  </si>
  <si>
    <t>01/08/2007</t>
  </si>
  <si>
    <t>14856090</t>
  </si>
  <si>
    <t>11/06/2008</t>
  </si>
  <si>
    <t>14856091</t>
  </si>
  <si>
    <t>14856092</t>
  </si>
  <si>
    <t>27/04/2009</t>
  </si>
  <si>
    <t>14856093</t>
  </si>
  <si>
    <t>14856094</t>
  </si>
  <si>
    <t>14856095</t>
  </si>
  <si>
    <t>01/04/2010</t>
  </si>
  <si>
    <t>14856096</t>
  </si>
  <si>
    <t>14856097</t>
  </si>
  <si>
    <t>27/06/2010</t>
  </si>
  <si>
    <t>14856098</t>
  </si>
  <si>
    <t>16/06/2011</t>
  </si>
  <si>
    <t>14856099</t>
  </si>
  <si>
    <t>01/04/2011</t>
  </si>
  <si>
    <t>14856100</t>
  </si>
  <si>
    <t>31/12/2012</t>
  </si>
  <si>
    <t>14856101</t>
  </si>
  <si>
    <t>10/12/2012</t>
  </si>
  <si>
    <t>14856102</t>
  </si>
  <si>
    <t>14856103</t>
  </si>
  <si>
    <t>24/12/2014</t>
  </si>
  <si>
    <t>14856104</t>
  </si>
  <si>
    <t>19/04/2016</t>
  </si>
  <si>
    <t>14856172</t>
  </si>
  <si>
    <t>11/04/2006</t>
  </si>
  <si>
    <t>14856173</t>
  </si>
  <si>
    <t>01/12/2005</t>
  </si>
  <si>
    <t>14856174</t>
  </si>
  <si>
    <t>01/08/2005</t>
  </si>
  <si>
    <t>14856175</t>
  </si>
  <si>
    <t>90145201</t>
  </si>
  <si>
    <t>26/12/2017</t>
  </si>
  <si>
    <t>90145202</t>
  </si>
  <si>
    <t>מובטחות בבטחונות אחרים-ענ'</t>
  </si>
  <si>
    <t>14856156</t>
  </si>
  <si>
    <t>19/03/2008</t>
  </si>
  <si>
    <t>מובטחות בבטחונות אחרים-עק'</t>
  </si>
  <si>
    <t>14856123</t>
  </si>
  <si>
    <t>17/11/2011</t>
  </si>
  <si>
    <t>מובטחות בבטחונות אחרים-ערח'</t>
  </si>
  <si>
    <t>14856143</t>
  </si>
  <si>
    <t>24/04/2014</t>
  </si>
  <si>
    <t>14856144</t>
  </si>
  <si>
    <t>02/02/2016</t>
  </si>
  <si>
    <t>מובטחות בבטחונות אחרים- אוורסט*</t>
  </si>
  <si>
    <t>91100070</t>
  </si>
  <si>
    <t>15/12/2016</t>
  </si>
  <si>
    <t>מובטחות בבטחונות אחרים-H'</t>
  </si>
  <si>
    <t>14821303</t>
  </si>
  <si>
    <t>99999844</t>
  </si>
  <si>
    <t>99999845</t>
  </si>
  <si>
    <t>מובטחות בבטחונות אחרים-אע'</t>
  </si>
  <si>
    <t>14856019</t>
  </si>
  <si>
    <t>11/03/2009</t>
  </si>
  <si>
    <t>14856020</t>
  </si>
  <si>
    <t>07/09/2009</t>
  </si>
  <si>
    <t>14856021</t>
  </si>
  <si>
    <t>26/09/2011</t>
  </si>
  <si>
    <t>14856022</t>
  </si>
  <si>
    <t>11/06/2012</t>
  </si>
  <si>
    <t>14856023</t>
  </si>
  <si>
    <t>14856024</t>
  </si>
  <si>
    <t>28/10/2012</t>
  </si>
  <si>
    <t>14856025</t>
  </si>
  <si>
    <t>14856026</t>
  </si>
  <si>
    <t>15/08/2013</t>
  </si>
  <si>
    <t>14856027</t>
  </si>
  <si>
    <t>14856028</t>
  </si>
  <si>
    <t>27/03/2014</t>
  </si>
  <si>
    <t>14856029</t>
  </si>
  <si>
    <t>14856030</t>
  </si>
  <si>
    <t>12/11/2014</t>
  </si>
  <si>
    <t>14856031</t>
  </si>
  <si>
    <t>14856032</t>
  </si>
  <si>
    <t>מובטחות בבטחונות אחרים-אעד'</t>
  </si>
  <si>
    <t>14856165</t>
  </si>
  <si>
    <t>20/11/2017</t>
  </si>
  <si>
    <t>מובטחות בבטחונות אחרים-ב'</t>
  </si>
  <si>
    <t>14821262</t>
  </si>
  <si>
    <t>15/03/2018</t>
  </si>
  <si>
    <t>מובטחות בבטחונות אחרים-ד'</t>
  </si>
  <si>
    <t>14811083</t>
  </si>
  <si>
    <t>17/12/2014</t>
  </si>
  <si>
    <t>מובטחות בבטחונות אחרים-דל'</t>
  </si>
  <si>
    <t>90145563</t>
  </si>
  <si>
    <t>28/04/2015</t>
  </si>
  <si>
    <t>מובטחות בבטחונות אחרים-הלוואה אלו'</t>
  </si>
  <si>
    <t>14821006</t>
  </si>
  <si>
    <t>14/09/2010</t>
  </si>
  <si>
    <t>14821009</t>
  </si>
  <si>
    <t>10/02/2011</t>
  </si>
  <si>
    <t>14821030</t>
  </si>
  <si>
    <t>19/06/2012</t>
  </si>
  <si>
    <t>14821033</t>
  </si>
  <si>
    <t>06/02/2013</t>
  </si>
  <si>
    <t>14821039</t>
  </si>
  <si>
    <t>09/02/2015</t>
  </si>
  <si>
    <t>מובטחות בבטחונות אחרים-הלוואה ימ'</t>
  </si>
  <si>
    <t>14760843</t>
  </si>
  <si>
    <t>18/07/2011</t>
  </si>
  <si>
    <t>14760844</t>
  </si>
  <si>
    <t>14811160</t>
  </si>
  <si>
    <t>16/07/2015</t>
  </si>
  <si>
    <t>מובטחות בבטחונות אחרים-הלוואה מט'</t>
  </si>
  <si>
    <t>14811158</t>
  </si>
  <si>
    <t>13/07/2015</t>
  </si>
  <si>
    <t>14811379</t>
  </si>
  <si>
    <t>14/08/2017</t>
  </si>
  <si>
    <t>מובטחות בבטחונות אחרים-הלוואה ריט 1*</t>
  </si>
  <si>
    <t>14821087</t>
  </si>
  <si>
    <t>10/01/2016</t>
  </si>
  <si>
    <t>מובטחות בבטחונות אחרים-הלוואה שג'</t>
  </si>
  <si>
    <t>14821008</t>
  </si>
  <si>
    <t>30/01/2011</t>
  </si>
  <si>
    <t>מובטחות בבטחונות אחרים-הלוואה שה'</t>
  </si>
  <si>
    <t>90130002</t>
  </si>
  <si>
    <t>19/11/2015</t>
  </si>
  <si>
    <t>מובטחות בבטחונות אחרים-חע'</t>
  </si>
  <si>
    <t>14856060</t>
  </si>
  <si>
    <t>20/05/2008</t>
  </si>
  <si>
    <t>14856061</t>
  </si>
  <si>
    <t>29/10/2008</t>
  </si>
  <si>
    <t>14856062</t>
  </si>
  <si>
    <t>24/02/2009</t>
  </si>
  <si>
    <t>14856063</t>
  </si>
  <si>
    <t>18/06/2009</t>
  </si>
  <si>
    <t>14856064</t>
  </si>
  <si>
    <t>10/09/2009</t>
  </si>
  <si>
    <t>14856065</t>
  </si>
  <si>
    <t>14856066</t>
  </si>
  <si>
    <t>09/12/2009</t>
  </si>
  <si>
    <t>14856067</t>
  </si>
  <si>
    <t>14856068</t>
  </si>
  <si>
    <t>10/06/2013</t>
  </si>
  <si>
    <t>14856069</t>
  </si>
  <si>
    <t>29/05/2014</t>
  </si>
  <si>
    <t>14856070</t>
  </si>
  <si>
    <t>17/03/2016</t>
  </si>
  <si>
    <t>מובטחות בבטחונות אחרים-לה'</t>
  </si>
  <si>
    <t>14760946</t>
  </si>
  <si>
    <t>14760948</t>
  </si>
  <si>
    <t>14760949</t>
  </si>
  <si>
    <t>14760950</t>
  </si>
  <si>
    <t>14760951</t>
  </si>
  <si>
    <t>מובטחות בבטחונות אחרים-מב'</t>
  </si>
  <si>
    <t>14856018</t>
  </si>
  <si>
    <t>05/01/2015</t>
  </si>
  <si>
    <t>מובטחות בבטחונות אחרים-מט'</t>
  </si>
  <si>
    <t>14811422</t>
  </si>
  <si>
    <t>14811484</t>
  </si>
  <si>
    <t>מובטחות בבטחונות אחרים-מס'</t>
  </si>
  <si>
    <t>14821068</t>
  </si>
  <si>
    <t>06/12/2015</t>
  </si>
  <si>
    <t>14821346</t>
  </si>
  <si>
    <t>מובטחות בבטחונות אחרים-מע'</t>
  </si>
  <si>
    <t>14856135</t>
  </si>
  <si>
    <t>22/07/2009</t>
  </si>
  <si>
    <t>14856136</t>
  </si>
  <si>
    <t>09/09/2009</t>
  </si>
  <si>
    <t>14856137</t>
  </si>
  <si>
    <t>06/01/2010</t>
  </si>
  <si>
    <t>14856138</t>
  </si>
  <si>
    <t>30/12/2010</t>
  </si>
  <si>
    <t>14856139</t>
  </si>
  <si>
    <t>29/12/2014</t>
  </si>
  <si>
    <t>14856140</t>
  </si>
  <si>
    <t>21/04/2016</t>
  </si>
  <si>
    <t>14856141</t>
  </si>
  <si>
    <t>25/12/2016</t>
  </si>
  <si>
    <t>מובטחות בבטחונות אחרים-סוי'</t>
  </si>
  <si>
    <t>14821217</t>
  </si>
  <si>
    <t>22/11/2017</t>
  </si>
  <si>
    <t>14821314</t>
  </si>
  <si>
    <t>29/07/2018</t>
  </si>
  <si>
    <t>מובטחות בבטחונות אחרים-עהא'</t>
  </si>
  <si>
    <t>1155540</t>
  </si>
  <si>
    <t>28/11/2018</t>
  </si>
  <si>
    <t>14770383</t>
  </si>
  <si>
    <t>08/07/2018</t>
  </si>
  <si>
    <t>מובטחות בבטחונות אחרים-עמ'</t>
  </si>
  <si>
    <t>14856008</t>
  </si>
  <si>
    <t>17/10/2013</t>
  </si>
  <si>
    <t>מובטחות בבטחונות אחרים-עע'</t>
  </si>
  <si>
    <t>14856118</t>
  </si>
  <si>
    <t>14856119</t>
  </si>
  <si>
    <t>29/08/2010</t>
  </si>
  <si>
    <t>14856120</t>
  </si>
  <si>
    <t>24/03/2013</t>
  </si>
  <si>
    <t>מובטחות בבטחונות אחרים-פו'</t>
  </si>
  <si>
    <t>14811287</t>
  </si>
  <si>
    <t>14811393</t>
  </si>
  <si>
    <t>מובטחות בבטחונות אחרים-קאע'</t>
  </si>
  <si>
    <t>14856124</t>
  </si>
  <si>
    <t>14856125</t>
  </si>
  <si>
    <t>30/12/2013</t>
  </si>
  <si>
    <t>14856126</t>
  </si>
  <si>
    <t>28/12/2014</t>
  </si>
  <si>
    <t>מובטחות בבטחונות אחרים-רגא'</t>
  </si>
  <si>
    <t>14821441</t>
  </si>
  <si>
    <t>מובטחות בבטחונות אחרים-שב'</t>
  </si>
  <si>
    <t>14821093</t>
  </si>
  <si>
    <t>06/03/2016</t>
  </si>
  <si>
    <t>14821151</t>
  </si>
  <si>
    <t>26/01/2017</t>
  </si>
  <si>
    <t>מובטחות בבטחונות אחרים-שו'</t>
  </si>
  <si>
    <t>14811190</t>
  </si>
  <si>
    <t>28/12/2015</t>
  </si>
  <si>
    <t>14811191</t>
  </si>
  <si>
    <t>14811283</t>
  </si>
  <si>
    <t>22/12/2016</t>
  </si>
  <si>
    <t>14811444</t>
  </si>
  <si>
    <t>14/06/2018</t>
  </si>
  <si>
    <t>14811468</t>
  </si>
  <si>
    <t>19/11/2018</t>
  </si>
  <si>
    <t>מובטחות בבטחונות אחרים-אט'</t>
  </si>
  <si>
    <t>14770061</t>
  </si>
  <si>
    <t>06/12/2012</t>
  </si>
  <si>
    <t>14811511</t>
  </si>
  <si>
    <t>05/05/2019</t>
  </si>
  <si>
    <t>14811535</t>
  </si>
  <si>
    <t>מובטחות בבטחונות אחרים-אי'</t>
  </si>
  <si>
    <t>14811289</t>
  </si>
  <si>
    <t>08/01/2017</t>
  </si>
  <si>
    <t>מובטחות בבטחונות אחרים-אממ'</t>
  </si>
  <si>
    <t>14821254</t>
  </si>
  <si>
    <t>12/03/2018</t>
  </si>
  <si>
    <t>14821475</t>
  </si>
  <si>
    <t>27/06/2019</t>
  </si>
  <si>
    <t>מובטחות בבטחונות אחרים-אפפ'</t>
  </si>
  <si>
    <t>14811491</t>
  </si>
  <si>
    <t>14821429</t>
  </si>
  <si>
    <t>23/12/2013</t>
  </si>
  <si>
    <t>מובטחות בבטחונות אחרים-אשכ'</t>
  </si>
  <si>
    <t>90840000</t>
  </si>
  <si>
    <t>19/07/2017</t>
  </si>
  <si>
    <t>מובטחות בבטחונות אחרים-בע'</t>
  </si>
  <si>
    <t>14856045</t>
  </si>
  <si>
    <t>07/07/2006</t>
  </si>
  <si>
    <t>14856046</t>
  </si>
  <si>
    <t>24/01/2007</t>
  </si>
  <si>
    <t>14856047</t>
  </si>
  <si>
    <t>14856048</t>
  </si>
  <si>
    <t>23/12/2007</t>
  </si>
  <si>
    <t>14856049</t>
  </si>
  <si>
    <t>01/06/2008</t>
  </si>
  <si>
    <t>14856050</t>
  </si>
  <si>
    <t>05/10/2009</t>
  </si>
  <si>
    <t>14856051</t>
  </si>
  <si>
    <t>24/03/2010</t>
  </si>
  <si>
    <t>14856053</t>
  </si>
  <si>
    <t>27/10/2013</t>
  </si>
  <si>
    <t>14856054</t>
  </si>
  <si>
    <t>מובטחות בבטחונות אחרים-דע'</t>
  </si>
  <si>
    <t>14856057</t>
  </si>
  <si>
    <t>09/10/2013</t>
  </si>
  <si>
    <t>מובטחות בבטחונות אחרים-הה'</t>
  </si>
  <si>
    <t>14811272</t>
  </si>
  <si>
    <t>27/10/2016</t>
  </si>
  <si>
    <t>מובטחות בבטחונות אחרים-הלוואה אאח'</t>
  </si>
  <si>
    <t>14770132</t>
  </si>
  <si>
    <t>09/09/2014</t>
  </si>
  <si>
    <t>מובטחות בבטחונות אחרים-הלוואה אשטרום נכסים*</t>
  </si>
  <si>
    <t>14811137</t>
  </si>
  <si>
    <t>31/12/2014</t>
  </si>
  <si>
    <t>14811138</t>
  </si>
  <si>
    <t>מובטחות בבטחונות אחרים-הלוואה כר'</t>
  </si>
  <si>
    <t>14000001</t>
  </si>
  <si>
    <t>מובטחות בבטחונות אחרים-הלוואה מי'</t>
  </si>
  <si>
    <t>14811166</t>
  </si>
  <si>
    <t>90145980</t>
  </si>
  <si>
    <t>26/08/2015</t>
  </si>
  <si>
    <t>90145981</t>
  </si>
  <si>
    <t>26/10/2015</t>
  </si>
  <si>
    <t>90145982</t>
  </si>
  <si>
    <t>13/03/2016</t>
  </si>
  <si>
    <t>90145983</t>
  </si>
  <si>
    <t>13/03/2017</t>
  </si>
  <si>
    <t>מובטחות בבטחונות אחרים-הלוואה ממ'</t>
  </si>
  <si>
    <t>14811011</t>
  </si>
  <si>
    <t>26/01/2012</t>
  </si>
  <si>
    <t>מובטחות בבטחונות אחרים-הלוואה מת'</t>
  </si>
  <si>
    <t>14811096</t>
  </si>
  <si>
    <t>08/01/2015</t>
  </si>
  <si>
    <t>מובטחות בבטחונות אחרים-הלוואה ע'2</t>
  </si>
  <si>
    <t>14760857</t>
  </si>
  <si>
    <t>12/01/2012</t>
  </si>
  <si>
    <t>מובטחות בבטחונות אחרים-הלוואה ק'</t>
  </si>
  <si>
    <t>14811048</t>
  </si>
  <si>
    <t>03/09/2013</t>
  </si>
  <si>
    <t>מובטחות בבטחונות אחרים-הלוואה תע'</t>
  </si>
  <si>
    <t>14821032</t>
  </si>
  <si>
    <t>17/10/2012</t>
  </si>
  <si>
    <t>14821082</t>
  </si>
  <si>
    <t>06/06/2016</t>
  </si>
  <si>
    <t>מובטחות בבטחונות אחרים-המ'</t>
  </si>
  <si>
    <t>14760135</t>
  </si>
  <si>
    <t>03/11/2016</t>
  </si>
  <si>
    <t>מובטחות בבטחונות אחרים-יג'</t>
  </si>
  <si>
    <t>14811112</t>
  </si>
  <si>
    <t>22/03/2015</t>
  </si>
  <si>
    <t>14811113</t>
  </si>
  <si>
    <t>14811453</t>
  </si>
  <si>
    <t>13/09/2018</t>
  </si>
  <si>
    <t>מובטחות בבטחונות אחרים-יר'</t>
  </si>
  <si>
    <t>14811186</t>
  </si>
  <si>
    <t>24/12/2015</t>
  </si>
  <si>
    <t>מובטחות בבטחונות אחרים-כי'</t>
  </si>
  <si>
    <t>14760916</t>
  </si>
  <si>
    <t>29/06/2017</t>
  </si>
  <si>
    <t>90840002</t>
  </si>
  <si>
    <t>90840004</t>
  </si>
  <si>
    <t>04/01/2018</t>
  </si>
  <si>
    <t>90840006</t>
  </si>
  <si>
    <t>04/04/2018</t>
  </si>
  <si>
    <t>90840008</t>
  </si>
  <si>
    <t>04/07/2018</t>
  </si>
  <si>
    <t>90840010</t>
  </si>
  <si>
    <t>04/10/2018</t>
  </si>
  <si>
    <t>90840012</t>
  </si>
  <si>
    <t>03/01/2019</t>
  </si>
  <si>
    <t>90840013</t>
  </si>
  <si>
    <t>מובטחות בבטחונות אחרים-לצ'</t>
  </si>
  <si>
    <t>14811472</t>
  </si>
  <si>
    <t>28/09/2018</t>
  </si>
  <si>
    <t>14821364</t>
  </si>
  <si>
    <t>מובטחות בבטחונות אחרים-מאמ'</t>
  </si>
  <si>
    <t>14856005</t>
  </si>
  <si>
    <t>14856006</t>
  </si>
  <si>
    <t>25/05/2015</t>
  </si>
  <si>
    <t>14856007</t>
  </si>
  <si>
    <t>08/12/2016</t>
  </si>
  <si>
    <t>14856166</t>
  </si>
  <si>
    <t>28/11/2017</t>
  </si>
  <si>
    <t>מובטחות בבטחונות אחרים-מיע'</t>
  </si>
  <si>
    <t>14856012</t>
  </si>
  <si>
    <t>28/06/2012</t>
  </si>
  <si>
    <t>14856013</t>
  </si>
  <si>
    <t>27/05/2014</t>
  </si>
  <si>
    <t>14856014</t>
  </si>
  <si>
    <t>11/08/2014</t>
  </si>
  <si>
    <t>מובטחות בבטחונות אחרים-מצ'</t>
  </si>
  <si>
    <t>14811310</t>
  </si>
  <si>
    <t>21/02/2017</t>
  </si>
  <si>
    <t>מובטחות בבטחונות אחרים-מש'</t>
  </si>
  <si>
    <t>90145984</t>
  </si>
  <si>
    <t>13/03/2018</t>
  </si>
  <si>
    <t>90145985</t>
  </si>
  <si>
    <t>מובטחות בבטחונות אחרים-מת'</t>
  </si>
  <si>
    <t>14821129</t>
  </si>
  <si>
    <t>02/11/2016</t>
  </si>
  <si>
    <t>מובטחות בבטחונות אחרים-נח'</t>
  </si>
  <si>
    <t>91116001</t>
  </si>
  <si>
    <t>12/02/2015</t>
  </si>
  <si>
    <t>91116002</t>
  </si>
  <si>
    <t>10/09/2017</t>
  </si>
  <si>
    <t>91116003</t>
  </si>
  <si>
    <t>17/09/2017</t>
  </si>
  <si>
    <t>מובטחות בבטחונות אחרים-סבנ'</t>
  </si>
  <si>
    <t>14821264</t>
  </si>
  <si>
    <t>14821268</t>
  </si>
  <si>
    <t>27/03/2018</t>
  </si>
  <si>
    <t>14821292</t>
  </si>
  <si>
    <t>14821324</t>
  </si>
  <si>
    <t>06/09/2018</t>
  </si>
  <si>
    <t>14821354</t>
  </si>
  <si>
    <t>14821379</t>
  </si>
  <si>
    <t>14821417</t>
  </si>
  <si>
    <t>24/03/2019</t>
  </si>
  <si>
    <t>14821457</t>
  </si>
  <si>
    <t>24/01/2018</t>
  </si>
  <si>
    <t>14821459</t>
  </si>
  <si>
    <t>14821466</t>
  </si>
  <si>
    <t>17/06/2019</t>
  </si>
  <si>
    <t>מובטחות בבטחונות אחרים-ע'</t>
  </si>
  <si>
    <t>14821285</t>
  </si>
  <si>
    <t>27/05/2018</t>
  </si>
  <si>
    <t>מובטחות בבטחונות אחרים-ענצ'</t>
  </si>
  <si>
    <t>14856164</t>
  </si>
  <si>
    <t>29/10/2017</t>
  </si>
  <si>
    <t>מובטחות בבטחונות אחרים-צל'</t>
  </si>
  <si>
    <t>14811188</t>
  </si>
  <si>
    <t>14811189</t>
  </si>
  <si>
    <t>14811210</t>
  </si>
  <si>
    <t>20/01/2016</t>
  </si>
  <si>
    <t>14811345</t>
  </si>
  <si>
    <t>04/05/2017</t>
  </si>
  <si>
    <t>מובטחות בבטחונות אחרים-קבע'</t>
  </si>
  <si>
    <t>14856127</t>
  </si>
  <si>
    <t>30/06/2009</t>
  </si>
  <si>
    <t>14856128</t>
  </si>
  <si>
    <t>20/12/2010</t>
  </si>
  <si>
    <t>14856129</t>
  </si>
  <si>
    <t>30/11/2011</t>
  </si>
  <si>
    <t>מובטחות בבטחונות אחרים-קגע'</t>
  </si>
  <si>
    <t>14856130</t>
  </si>
  <si>
    <t>21/07/2010</t>
  </si>
  <si>
    <t>14856131</t>
  </si>
  <si>
    <t>14856132</t>
  </si>
  <si>
    <t>14856133</t>
  </si>
  <si>
    <t>31/12/2013</t>
  </si>
  <si>
    <t>14856134</t>
  </si>
  <si>
    <t>31/08/2014</t>
  </si>
  <si>
    <t>מובטחות בבטחונות אחרים-קס'</t>
  </si>
  <si>
    <t>14811390</t>
  </si>
  <si>
    <t>25/09/2017</t>
  </si>
  <si>
    <t>מובטחות בבטחונות אחרים-שה'</t>
  </si>
  <si>
    <t>90300002</t>
  </si>
  <si>
    <t>28/12/2016</t>
  </si>
  <si>
    <t>90300003</t>
  </si>
  <si>
    <t>90300004</t>
  </si>
  <si>
    <t>27/02/2017</t>
  </si>
  <si>
    <t>90300005</t>
  </si>
  <si>
    <t>90300006</t>
  </si>
  <si>
    <t>30/04/2017</t>
  </si>
  <si>
    <t>90300007</t>
  </si>
  <si>
    <t>25/05/2017</t>
  </si>
  <si>
    <t>90300008</t>
  </si>
  <si>
    <t>27/06/2017</t>
  </si>
  <si>
    <t>90300009</t>
  </si>
  <si>
    <t>31/07/2017</t>
  </si>
  <si>
    <t>90300010</t>
  </si>
  <si>
    <t>28/08/2017</t>
  </si>
  <si>
    <t>90300011</t>
  </si>
  <si>
    <t>90300012</t>
  </si>
  <si>
    <t>27/09/2017</t>
  </si>
  <si>
    <t>מובטחות בבטחונות אחרים-שה'1</t>
  </si>
  <si>
    <t>14760130</t>
  </si>
  <si>
    <t>12/08/2015</t>
  </si>
  <si>
    <t>מובטחות בבטחונות אחרים-שה'2</t>
  </si>
  <si>
    <t>90300001</t>
  </si>
  <si>
    <t>05/01/2016</t>
  </si>
  <si>
    <t>מובטחות בבטחונות אחרים-שפ'</t>
  </si>
  <si>
    <t>90300013</t>
  </si>
  <si>
    <t>25/10/2017</t>
  </si>
  <si>
    <t>90300014</t>
  </si>
  <si>
    <t>27/11/2017</t>
  </si>
  <si>
    <t>90300015</t>
  </si>
  <si>
    <t>90300017</t>
  </si>
  <si>
    <t>27/02/2018</t>
  </si>
  <si>
    <t>90300018</t>
  </si>
  <si>
    <t>90300019</t>
  </si>
  <si>
    <t>29/04/2018</t>
  </si>
  <si>
    <t>90300020</t>
  </si>
  <si>
    <t>28/05/2018</t>
  </si>
  <si>
    <t>90300021</t>
  </si>
  <si>
    <t>26/06/2018</t>
  </si>
  <si>
    <t>25/07/2018</t>
  </si>
  <si>
    <t>90300022</t>
  </si>
  <si>
    <t>28/08/2018</t>
  </si>
  <si>
    <t>90300023</t>
  </si>
  <si>
    <t>90300024</t>
  </si>
  <si>
    <t>90300025</t>
  </si>
  <si>
    <t>90300026</t>
  </si>
  <si>
    <t>90300027</t>
  </si>
  <si>
    <t>28/01/2019</t>
  </si>
  <si>
    <t>90300028</t>
  </si>
  <si>
    <t>26/02/2019</t>
  </si>
  <si>
    <t>90300029</t>
  </si>
  <si>
    <t>27/03/2019</t>
  </si>
  <si>
    <t>מובטחות בבטחונות אחרים-אמ'</t>
  </si>
  <si>
    <t>14811275</t>
  </si>
  <si>
    <t>14/11/2016</t>
  </si>
  <si>
    <t>מובטחות בבטחונות אחרים-בא'</t>
  </si>
  <si>
    <t>14811233</t>
  </si>
  <si>
    <t>14811450</t>
  </si>
  <si>
    <t>26/07/2018</t>
  </si>
  <si>
    <t>14811536</t>
  </si>
  <si>
    <t>14811537</t>
  </si>
  <si>
    <t>מובטחות בבטחונות אחרים-בב'</t>
  </si>
  <si>
    <t>14811388</t>
  </si>
  <si>
    <t>08/06/2017</t>
  </si>
  <si>
    <t>14811394</t>
  </si>
  <si>
    <t>03/10/2017</t>
  </si>
  <si>
    <t>מובטחות בבטחונות אחרים-בי'</t>
  </si>
  <si>
    <t>14811159</t>
  </si>
  <si>
    <t>מובטחות בבטחונות אחרים-דמר'</t>
  </si>
  <si>
    <t>14821300</t>
  </si>
  <si>
    <t>מובטחות בבטחונות אחרים-דס'</t>
  </si>
  <si>
    <t>14770146</t>
  </si>
  <si>
    <t>17/08/2014</t>
  </si>
  <si>
    <t>14770147</t>
  </si>
  <si>
    <t>14770163</t>
  </si>
  <si>
    <t>14770164</t>
  </si>
  <si>
    <t>14770455</t>
  </si>
  <si>
    <t>14770456</t>
  </si>
  <si>
    <t>מובטחות בבטחונות אחרים-דקמ'</t>
  </si>
  <si>
    <t>14760925</t>
  </si>
  <si>
    <t>16/03/2017</t>
  </si>
  <si>
    <t>14760929</t>
  </si>
  <si>
    <t>14760930</t>
  </si>
  <si>
    <t>מובטחות בבטחונות אחרים-הלוואה נד'</t>
  </si>
  <si>
    <t>90148001</t>
  </si>
  <si>
    <t>12/06/2012</t>
  </si>
  <si>
    <t>מובטחות בבטחונות אחרים-הלוואה פס'</t>
  </si>
  <si>
    <t>14760899</t>
  </si>
  <si>
    <t>05/01/2014</t>
  </si>
  <si>
    <t>90839511</t>
  </si>
  <si>
    <t>90839512</t>
  </si>
  <si>
    <t>11/09/2014</t>
  </si>
  <si>
    <t>90839513</t>
  </si>
  <si>
    <t>27/05/2015</t>
  </si>
  <si>
    <t>90839515</t>
  </si>
  <si>
    <t>11/06/2015</t>
  </si>
  <si>
    <t>90839516</t>
  </si>
  <si>
    <t>90839517</t>
  </si>
  <si>
    <t>10/12/2015</t>
  </si>
  <si>
    <t>90839518</t>
  </si>
  <si>
    <t>10/03/2016</t>
  </si>
  <si>
    <t>90839519</t>
  </si>
  <si>
    <t>28/06/2016</t>
  </si>
  <si>
    <t>90839520</t>
  </si>
  <si>
    <t>22/08/2016</t>
  </si>
  <si>
    <t>90839541</t>
  </si>
  <si>
    <t>90839546</t>
  </si>
  <si>
    <t>11/09/2017</t>
  </si>
  <si>
    <t>מובטחות בבטחונות אחרים-הלוואה קק'</t>
  </si>
  <si>
    <t>14770189</t>
  </si>
  <si>
    <t>02/08/2015</t>
  </si>
  <si>
    <t>מובטחות בבטחונות אחרים-הלוואה שש'</t>
  </si>
  <si>
    <t>14811243</t>
  </si>
  <si>
    <t>מובטחות בבטחונות אחרים-הלוואה תכ'</t>
  </si>
  <si>
    <t>92229111</t>
  </si>
  <si>
    <t>26/01/2015</t>
  </si>
  <si>
    <t>92229112</t>
  </si>
  <si>
    <t>92229114</t>
  </si>
  <si>
    <t>92229115</t>
  </si>
  <si>
    <t>92229119</t>
  </si>
  <si>
    <t>26/06/2017</t>
  </si>
  <si>
    <t>מובטחות בבטחונות אחרים-מאת'</t>
  </si>
  <si>
    <t>14856015</t>
  </si>
  <si>
    <t>23/03/2016</t>
  </si>
  <si>
    <t>מובטחות בבטחונות אחרים-מי'</t>
  </si>
  <si>
    <t>1089880</t>
  </si>
  <si>
    <t>18/02/2015</t>
  </si>
  <si>
    <t>1089890</t>
  </si>
  <si>
    <t>05/09/2017</t>
  </si>
  <si>
    <t>מובטחות בבטחונות אחרים-נא'</t>
  </si>
  <si>
    <t>14760942</t>
  </si>
  <si>
    <t>30/12/2018</t>
  </si>
  <si>
    <t>14760943</t>
  </si>
  <si>
    <t>14760945</t>
  </si>
  <si>
    <t>24/01/2019</t>
  </si>
  <si>
    <t>14760953</t>
  </si>
  <si>
    <t>14770340</t>
  </si>
  <si>
    <t>14770341</t>
  </si>
  <si>
    <t>מובטחות בבטחונות אחרים-סי'</t>
  </si>
  <si>
    <t>148114031</t>
  </si>
  <si>
    <t>148114051</t>
  </si>
  <si>
    <t>148114071</t>
  </si>
  <si>
    <t>14811454</t>
  </si>
  <si>
    <t>04/09/2018</t>
  </si>
  <si>
    <t>14811469</t>
  </si>
  <si>
    <t>14811475</t>
  </si>
  <si>
    <t>14811476</t>
  </si>
  <si>
    <t>30/01/2019</t>
  </si>
  <si>
    <t>14811478</t>
  </si>
  <si>
    <t>18/02/2019</t>
  </si>
  <si>
    <t>14811481</t>
  </si>
  <si>
    <t>14811492</t>
  </si>
  <si>
    <t>14/04/2019</t>
  </si>
  <si>
    <t>14811499</t>
  </si>
  <si>
    <t>14811519</t>
  </si>
  <si>
    <t>03/06/2019</t>
  </si>
  <si>
    <t>14811520</t>
  </si>
  <si>
    <t>14811524</t>
  </si>
  <si>
    <t>14811530</t>
  </si>
  <si>
    <t>19/06/2019</t>
  </si>
  <si>
    <t>14811534</t>
  </si>
  <si>
    <t>23/06/2019</t>
  </si>
  <si>
    <t>מובטחות בבטחונות אחרים-פס'</t>
  </si>
  <si>
    <t>90839501</t>
  </si>
  <si>
    <t>90839542</t>
  </si>
  <si>
    <t>12/12/2016</t>
  </si>
  <si>
    <t>90839544</t>
  </si>
  <si>
    <t>09/03/2017</t>
  </si>
  <si>
    <t>90839545</t>
  </si>
  <si>
    <t>12/06/2017</t>
  </si>
  <si>
    <t>90839547</t>
  </si>
  <si>
    <t>11/12/2017</t>
  </si>
  <si>
    <t>90839548</t>
  </si>
  <si>
    <t>90839550</t>
  </si>
  <si>
    <t>29/08/2018</t>
  </si>
  <si>
    <t>מובטחות בבטחונות אחרים-קשע'</t>
  </si>
  <si>
    <t>14856142</t>
  </si>
  <si>
    <t>04/01/2009</t>
  </si>
  <si>
    <t>מובטחות בבטחונות אחרים-רע'</t>
  </si>
  <si>
    <t>14856145</t>
  </si>
  <si>
    <t>30/03/2011</t>
  </si>
  <si>
    <t>14856146</t>
  </si>
  <si>
    <t>30/06/2014</t>
  </si>
  <si>
    <t>מובטחות בבטחונות אחרים-רק'</t>
  </si>
  <si>
    <t>14770174</t>
  </si>
  <si>
    <t>13/05/2015</t>
  </si>
  <si>
    <t>מובטחות בבטחונות אחרים-שצ'</t>
  </si>
  <si>
    <t>14760918</t>
  </si>
  <si>
    <t>14760922</t>
  </si>
  <si>
    <t>30/10/2017</t>
  </si>
  <si>
    <t>90310001</t>
  </si>
  <si>
    <t>07/02/2018</t>
  </si>
  <si>
    <t>90310002</t>
  </si>
  <si>
    <t>07/05/2018</t>
  </si>
  <si>
    <t>90310003</t>
  </si>
  <si>
    <t>90310004</t>
  </si>
  <si>
    <t>09/08/2018</t>
  </si>
  <si>
    <t>90310005</t>
  </si>
  <si>
    <t>90310006</t>
  </si>
  <si>
    <t>20/01/2019</t>
  </si>
  <si>
    <t>90310007</t>
  </si>
  <si>
    <t>17/03/2019</t>
  </si>
  <si>
    <t>90310008</t>
  </si>
  <si>
    <t>90320002</t>
  </si>
  <si>
    <t>90320003</t>
  </si>
  <si>
    <t>90320004</t>
  </si>
  <si>
    <t>מובטחות בבטחונות אחרים-אאא'</t>
  </si>
  <si>
    <t>14821110</t>
  </si>
  <si>
    <t>04/07/2016</t>
  </si>
  <si>
    <t>מובטחות בבטחונות אחרים-אד'</t>
  </si>
  <si>
    <t>14811231</t>
  </si>
  <si>
    <t>07/06/2016</t>
  </si>
  <si>
    <t>14811232</t>
  </si>
  <si>
    <t>14811241</t>
  </si>
  <si>
    <t>29/06/2016</t>
  </si>
  <si>
    <t>14811242</t>
  </si>
  <si>
    <t>14811253</t>
  </si>
  <si>
    <t>02/08/2016</t>
  </si>
  <si>
    <t>14811254</t>
  </si>
  <si>
    <t>14811261</t>
  </si>
  <si>
    <t>25/08/2016</t>
  </si>
  <si>
    <t>14811262</t>
  </si>
  <si>
    <t>14811267</t>
  </si>
  <si>
    <t>28/09/2016</t>
  </si>
  <si>
    <t>14811268</t>
  </si>
  <si>
    <t>14811273</t>
  </si>
  <si>
    <t>06/11/2016</t>
  </si>
  <si>
    <t>14811274</t>
  </si>
  <si>
    <t>14811278</t>
  </si>
  <si>
    <t>29/11/2016</t>
  </si>
  <si>
    <t>14811279</t>
  </si>
  <si>
    <t>14811284</t>
  </si>
  <si>
    <t>26/12/2016</t>
  </si>
  <si>
    <t>14811285</t>
  </si>
  <si>
    <t>14811293</t>
  </si>
  <si>
    <t>14811294</t>
  </si>
  <si>
    <t>14811311</t>
  </si>
  <si>
    <t>23/02/2017</t>
  </si>
  <si>
    <t>14811312</t>
  </si>
  <si>
    <t>14811315</t>
  </si>
  <si>
    <t>26/03/2017</t>
  </si>
  <si>
    <t>14811316</t>
  </si>
  <si>
    <t>14811340</t>
  </si>
  <si>
    <t>27/04/2017</t>
  </si>
  <si>
    <t>14811341</t>
  </si>
  <si>
    <t>14811352</t>
  </si>
  <si>
    <t>24/05/2017</t>
  </si>
  <si>
    <t>14811353</t>
  </si>
  <si>
    <t>14811358</t>
  </si>
  <si>
    <t>14811359</t>
  </si>
  <si>
    <t>14811375</t>
  </si>
  <si>
    <t>24/07/2017</t>
  </si>
  <si>
    <t>14811376</t>
  </si>
  <si>
    <t>14811381</t>
  </si>
  <si>
    <t>22/08/2017</t>
  </si>
  <si>
    <t>14811382</t>
  </si>
  <si>
    <t>14811401</t>
  </si>
  <si>
    <t>09/11/2017</t>
  </si>
  <si>
    <t>14811402</t>
  </si>
  <si>
    <t>14811489</t>
  </si>
  <si>
    <t>14811490</t>
  </si>
  <si>
    <t>מובטחות בבטחונות אחרים-איס'</t>
  </si>
  <si>
    <t>14760933</t>
  </si>
  <si>
    <t>23/11/2017</t>
  </si>
  <si>
    <t>מובטחות בבטחונות אחרים-אמד'</t>
  </si>
  <si>
    <t>14760927</t>
  </si>
  <si>
    <t>מובטחות בבטחונות אחרים-דא'</t>
  </si>
  <si>
    <t>14770205</t>
  </si>
  <si>
    <t>25/11/2015</t>
  </si>
  <si>
    <t>14770206</t>
  </si>
  <si>
    <t>14770210</t>
  </si>
  <si>
    <t>14770211</t>
  </si>
  <si>
    <t>14770212</t>
  </si>
  <si>
    <t>14/01/2016</t>
  </si>
  <si>
    <t>14770213</t>
  </si>
  <si>
    <t>14770218</t>
  </si>
  <si>
    <t>15/02/2016</t>
  </si>
  <si>
    <t>14770219</t>
  </si>
  <si>
    <t>14770223</t>
  </si>
  <si>
    <t>15/03/2016</t>
  </si>
  <si>
    <t>14770224</t>
  </si>
  <si>
    <t>14770230</t>
  </si>
  <si>
    <t>13/04/2016</t>
  </si>
  <si>
    <t>14770231</t>
  </si>
  <si>
    <t>14770237</t>
  </si>
  <si>
    <t>15/05/2016</t>
  </si>
  <si>
    <t>14770238</t>
  </si>
  <si>
    <t>14770242</t>
  </si>
  <si>
    <t>16/06/2016</t>
  </si>
  <si>
    <t>14770243</t>
  </si>
  <si>
    <t>14770245</t>
  </si>
  <si>
    <t>14/07/2016</t>
  </si>
  <si>
    <t>14770246</t>
  </si>
  <si>
    <t>14770248</t>
  </si>
  <si>
    <t>15/08/2016</t>
  </si>
  <si>
    <t>14770249</t>
  </si>
  <si>
    <t>14770254</t>
  </si>
  <si>
    <t>18/09/2016</t>
  </si>
  <si>
    <t>14770255</t>
  </si>
  <si>
    <t>14770262</t>
  </si>
  <si>
    <t>13/10/2016</t>
  </si>
  <si>
    <t>14770263</t>
  </si>
  <si>
    <t>14770265</t>
  </si>
  <si>
    <t>17/11/2016</t>
  </si>
  <si>
    <t>14770266</t>
  </si>
  <si>
    <t>14770277</t>
  </si>
  <si>
    <t>18/12/2016</t>
  </si>
  <si>
    <t>14770278</t>
  </si>
  <si>
    <t>14770416</t>
  </si>
  <si>
    <t>28/10/2018</t>
  </si>
  <si>
    <t>14770434</t>
  </si>
  <si>
    <t>11/01/2019</t>
  </si>
  <si>
    <t>14770447</t>
  </si>
  <si>
    <t>10/07/2018</t>
  </si>
  <si>
    <t>14821380</t>
  </si>
  <si>
    <t>10/02/2019</t>
  </si>
  <si>
    <t>מובטחות בבטחונות אחרים-הלוואה דא'</t>
  </si>
  <si>
    <t>14770287</t>
  </si>
  <si>
    <t>18/01/2017</t>
  </si>
  <si>
    <t>14770288</t>
  </si>
  <si>
    <t>14770299</t>
  </si>
  <si>
    <t>14770300</t>
  </si>
  <si>
    <t>14770307</t>
  </si>
  <si>
    <t>20/03/2017</t>
  </si>
  <si>
    <t>14770308</t>
  </si>
  <si>
    <t>מובטחות בבטחונות אחרים-הלוואה ימ</t>
  </si>
  <si>
    <t>14821038</t>
  </si>
  <si>
    <t>10/07/2014</t>
  </si>
  <si>
    <t>מובטחות בבטחונות אחרים-הלוואה מא'</t>
  </si>
  <si>
    <t>14821186</t>
  </si>
  <si>
    <t>18/06/2017</t>
  </si>
  <si>
    <t>מובטחות בבטחונות אחרים-הלוואה מא'2</t>
  </si>
  <si>
    <t>14821086</t>
  </si>
  <si>
    <t>14821117</t>
  </si>
  <si>
    <t>29/08/2016</t>
  </si>
  <si>
    <t>מובטחות בבטחונות אחרים-הלוואה נק'</t>
  </si>
  <si>
    <t>14770068</t>
  </si>
  <si>
    <t>14770072</t>
  </si>
  <si>
    <t>27/01/2013</t>
  </si>
  <si>
    <t>מובטחות בבטחונות אחרים-הלוואה פמ'</t>
  </si>
  <si>
    <t>14770305</t>
  </si>
  <si>
    <t>מובטחות בבטחונות אחרים-הלוואה רח'</t>
  </si>
  <si>
    <t>14811147</t>
  </si>
  <si>
    <t>22/06/2015</t>
  </si>
  <si>
    <t>מובטחות בבטחונות אחרים-הלוואה תא'</t>
  </si>
  <si>
    <t>14811148</t>
  </si>
  <si>
    <t>מובטחות בבטחונות אחרים-ימ'</t>
  </si>
  <si>
    <t>14770159</t>
  </si>
  <si>
    <t>26/02/2015</t>
  </si>
  <si>
    <t>14770166</t>
  </si>
  <si>
    <t>18/03/2015</t>
  </si>
  <si>
    <t>14770171</t>
  </si>
  <si>
    <t>15/04/2015</t>
  </si>
  <si>
    <t>14770175</t>
  </si>
  <si>
    <t>14/05/2015</t>
  </si>
  <si>
    <t>14770178</t>
  </si>
  <si>
    <t>21/06/2015</t>
  </si>
  <si>
    <t>מובטחות בבטחונות אחרים-לאק'</t>
  </si>
  <si>
    <t>14821391</t>
  </si>
  <si>
    <t>14821393</t>
  </si>
  <si>
    <t>90152001</t>
  </si>
  <si>
    <t>90152002</t>
  </si>
  <si>
    <t>מובטחות בבטחונות אחרים-מא'</t>
  </si>
  <si>
    <t>90231012</t>
  </si>
  <si>
    <t>20/06/2017</t>
  </si>
  <si>
    <t>90231013</t>
  </si>
  <si>
    <t>22/06/2017</t>
  </si>
  <si>
    <t>90231014</t>
  </si>
  <si>
    <t>26/09/2017</t>
  </si>
  <si>
    <t>90231015</t>
  </si>
  <si>
    <t>20/02/2018</t>
  </si>
  <si>
    <t>מובטחות בבטחונות אחרים-מאא'</t>
  </si>
  <si>
    <t>14821270</t>
  </si>
  <si>
    <t>29/03/2018</t>
  </si>
  <si>
    <t>14821366</t>
  </si>
  <si>
    <t>מובטחות בבטחונות אחרים-נא'1</t>
  </si>
  <si>
    <t>14770151</t>
  </si>
  <si>
    <t>15/01/2015</t>
  </si>
  <si>
    <t>מובטחות בבטחונות אחרים-קא'</t>
  </si>
  <si>
    <t>14811522</t>
  </si>
  <si>
    <t>90145501</t>
  </si>
  <si>
    <t>90145502</t>
  </si>
  <si>
    <t>25/06/2017</t>
  </si>
  <si>
    <t>90145503</t>
  </si>
  <si>
    <t>02/11/2017</t>
  </si>
  <si>
    <t>90145504</t>
  </si>
  <si>
    <t>28/01/2018</t>
  </si>
  <si>
    <t>90145505</t>
  </si>
  <si>
    <t>90145506</t>
  </si>
  <si>
    <t>90145507</t>
  </si>
  <si>
    <t>23/12/2018</t>
  </si>
  <si>
    <t>90145511</t>
  </si>
  <si>
    <t>90145512</t>
  </si>
  <si>
    <t>90145513</t>
  </si>
  <si>
    <t>90145514</t>
  </si>
  <si>
    <t>90145515</t>
  </si>
  <si>
    <t>90145516</t>
  </si>
  <si>
    <t>90145517</t>
  </si>
  <si>
    <t>מובטחות בבטחונות אחרים-קמ'</t>
  </si>
  <si>
    <t>14770342</t>
  </si>
  <si>
    <t>14770347</t>
  </si>
  <si>
    <t>15/08/2017</t>
  </si>
  <si>
    <t>14770419</t>
  </si>
  <si>
    <t>מובטחות בבטחונות אחרים-קר'</t>
  </si>
  <si>
    <t>14821116</t>
  </si>
  <si>
    <t>14821126</t>
  </si>
  <si>
    <t>30/10/2016</t>
  </si>
  <si>
    <t>14821133</t>
  </si>
  <si>
    <t>20/11/2016</t>
  </si>
  <si>
    <t>14821191</t>
  </si>
  <si>
    <t>30/07/2017</t>
  </si>
  <si>
    <t>14821250</t>
  </si>
  <si>
    <t>26/02/2018</t>
  </si>
  <si>
    <t>14821437</t>
  </si>
  <si>
    <t>מובטחות בבטחונות אחרים-תאי'</t>
  </si>
  <si>
    <t>14770398</t>
  </si>
  <si>
    <t>16/08/2018</t>
  </si>
  <si>
    <t>14770400</t>
  </si>
  <si>
    <t>14770405</t>
  </si>
  <si>
    <t>14770409</t>
  </si>
  <si>
    <t>17/09/2018</t>
  </si>
  <si>
    <t>14770414</t>
  </si>
  <si>
    <t>18/10/2018</t>
  </si>
  <si>
    <t>14770430</t>
  </si>
  <si>
    <t>19/12/2018</t>
  </si>
  <si>
    <t>14770435</t>
  </si>
  <si>
    <t>14770437</t>
  </si>
  <si>
    <t>14/02/2019</t>
  </si>
  <si>
    <t>14770439</t>
  </si>
  <si>
    <t>14770440</t>
  </si>
  <si>
    <t>14770443</t>
  </si>
  <si>
    <t>14/05/2019</t>
  </si>
  <si>
    <t>14770453</t>
  </si>
  <si>
    <t>18/06/2019</t>
  </si>
  <si>
    <t>מובטחות בבטחונות אחרים-אדמ'</t>
  </si>
  <si>
    <t>14811458</t>
  </si>
  <si>
    <t>14811459</t>
  </si>
  <si>
    <t>14811460</t>
  </si>
  <si>
    <t>14811462</t>
  </si>
  <si>
    <t>מובטחות בבטחונות אחרים-אשד'</t>
  </si>
  <si>
    <t>14811466</t>
  </si>
  <si>
    <t>08/11/2018</t>
  </si>
  <si>
    <t>14811467</t>
  </si>
  <si>
    <t>14811479</t>
  </si>
  <si>
    <t>03/03/2019</t>
  </si>
  <si>
    <t>14811480</t>
  </si>
  <si>
    <t>14811532</t>
  </si>
  <si>
    <t>14811533</t>
  </si>
  <si>
    <t>מובטחות בבטחונות אחרים-אשש'</t>
  </si>
  <si>
    <t>14811398</t>
  </si>
  <si>
    <t>14811399</t>
  </si>
  <si>
    <t>29/05/2017</t>
  </si>
  <si>
    <t>14811426</t>
  </si>
  <si>
    <t>29/01/2018</t>
  </si>
  <si>
    <t>14811434</t>
  </si>
  <si>
    <t>17/04/2018</t>
  </si>
  <si>
    <t>14811471</t>
  </si>
  <si>
    <t>14811501</t>
  </si>
  <si>
    <t>22/04/2019</t>
  </si>
  <si>
    <t>14811521</t>
  </si>
  <si>
    <t>מובטחות בבטחונות אחרים-את'</t>
  </si>
  <si>
    <t>1122101</t>
  </si>
  <si>
    <t>06/04/2017</t>
  </si>
  <si>
    <t>1122102</t>
  </si>
  <si>
    <t>20/04/2017</t>
  </si>
  <si>
    <t>1122103</t>
  </si>
  <si>
    <t>16/05/2017</t>
  </si>
  <si>
    <t>1122104</t>
  </si>
  <si>
    <t>13/07/2017</t>
  </si>
  <si>
    <t>1122105</t>
  </si>
  <si>
    <t>1122106</t>
  </si>
  <si>
    <t>1122107</t>
  </si>
  <si>
    <t>1122108</t>
  </si>
  <si>
    <t>1122110</t>
  </si>
  <si>
    <t>1122111</t>
  </si>
  <si>
    <t>1122112</t>
  </si>
  <si>
    <t>1122113</t>
  </si>
  <si>
    <t>1122114</t>
  </si>
  <si>
    <t>מובטחות בבטחונות אחרים-בג'</t>
  </si>
  <si>
    <t>14821348</t>
  </si>
  <si>
    <t>מובטחות בבטחונות אחרים-ביע'</t>
  </si>
  <si>
    <t>14821245</t>
  </si>
  <si>
    <t>21/02/2018</t>
  </si>
  <si>
    <t>14821248</t>
  </si>
  <si>
    <t>14821251</t>
  </si>
  <si>
    <t>04/03/2018</t>
  </si>
  <si>
    <t>14821461</t>
  </si>
  <si>
    <t>מובטחות בבטחונות אחרים-דרב'</t>
  </si>
  <si>
    <t>14821081</t>
  </si>
  <si>
    <t>04/02/2016</t>
  </si>
  <si>
    <t>מובטחות בבטחונות אחרים-הלוואה אד'</t>
  </si>
  <si>
    <t>14811336</t>
  </si>
  <si>
    <t>19/04/2017</t>
  </si>
  <si>
    <t>14811338</t>
  </si>
  <si>
    <t>מובטחות בבטחונות אחרים-הלוואה את'</t>
  </si>
  <si>
    <t>14811324</t>
  </si>
  <si>
    <t>מובטחות בבטחונות אחרים-הלוואה לו'</t>
  </si>
  <si>
    <t>14821115</t>
  </si>
  <si>
    <t>17/08/2016</t>
  </si>
  <si>
    <t>14821185</t>
  </si>
  <si>
    <t>מובטחות בבטחונות אחרים-הלוואה מה'</t>
  </si>
  <si>
    <t>14811226</t>
  </si>
  <si>
    <t>10/05/2016</t>
  </si>
  <si>
    <t>מובטחות בבטחונות אחרים-הלוואה ספ'1</t>
  </si>
  <si>
    <t>14821142</t>
  </si>
  <si>
    <t>מובטחות בבטחונות אחרים-הלוואה רג'</t>
  </si>
  <si>
    <t>1122001</t>
  </si>
  <si>
    <t>1122002</t>
  </si>
  <si>
    <t>1122003</t>
  </si>
  <si>
    <t>1122004</t>
  </si>
  <si>
    <t>1122005</t>
  </si>
  <si>
    <t>1122006</t>
  </si>
  <si>
    <t>07/09/2017</t>
  </si>
  <si>
    <t>14811326</t>
  </si>
  <si>
    <t>מובטחות בבטחונות אחרים-הלוואה שק'</t>
  </si>
  <si>
    <t>14770315</t>
  </si>
  <si>
    <t>04/04/2017</t>
  </si>
  <si>
    <t>14770338</t>
  </si>
  <si>
    <t>26/07/2017</t>
  </si>
  <si>
    <t>מובטחות בבטחונות אחרים-יד'</t>
  </si>
  <si>
    <t>14770426</t>
  </si>
  <si>
    <t>10/12/2018</t>
  </si>
  <si>
    <t>14770428</t>
  </si>
  <si>
    <t>14821351</t>
  </si>
  <si>
    <t>27/09/2018</t>
  </si>
  <si>
    <t>14821352</t>
  </si>
  <si>
    <t>16/10/2018</t>
  </si>
  <si>
    <t>מובטחות בבטחונות אחרים-לו'</t>
  </si>
  <si>
    <t>14821141</t>
  </si>
  <si>
    <t>14821413</t>
  </si>
  <si>
    <t>18/03/2019</t>
  </si>
  <si>
    <t>מובטחות בבטחונות אחרים-מה'</t>
  </si>
  <si>
    <t>14811435</t>
  </si>
  <si>
    <t>14/05/2018</t>
  </si>
  <si>
    <t>מובטחות בבטחונות אחרים-מצא'</t>
  </si>
  <si>
    <t>14821350</t>
  </si>
  <si>
    <t>12/09/2018</t>
  </si>
  <si>
    <t>מובטחות בבטחונות אחרים-מתי'</t>
  </si>
  <si>
    <t>14821271</t>
  </si>
  <si>
    <t>11/04/2018</t>
  </si>
  <si>
    <t>14821272</t>
  </si>
  <si>
    <t>מובטחות בבטחונות אחרים-אקי'</t>
  </si>
  <si>
    <t>14811493</t>
  </si>
  <si>
    <t>14811503</t>
  </si>
  <si>
    <t>14811505</t>
  </si>
  <si>
    <t>14811507</t>
  </si>
  <si>
    <t>14821435</t>
  </si>
  <si>
    <t>14821436</t>
  </si>
  <si>
    <t>14821472</t>
  </si>
  <si>
    <t>14821473</t>
  </si>
  <si>
    <t>מובטחות בבטחונות אחרים-בפ'</t>
  </si>
  <si>
    <t>14811416</t>
  </si>
  <si>
    <t>12/12/2017</t>
  </si>
  <si>
    <t>מובטחות בבטחונות אחרים-קק'</t>
  </si>
  <si>
    <t>14821381</t>
  </si>
  <si>
    <t>מובטחות בבטחונות אחרים-רא'</t>
  </si>
  <si>
    <t>14821321</t>
  </si>
  <si>
    <t>22/08/2018</t>
  </si>
  <si>
    <t>מובטחות בבטחונות אחרים-אזי'</t>
  </si>
  <si>
    <t>14821332</t>
  </si>
  <si>
    <t>14821334</t>
  </si>
  <si>
    <t>מובטחות בבטחונות אחרים-בינ'</t>
  </si>
  <si>
    <t>14821361</t>
  </si>
  <si>
    <t>14821362</t>
  </si>
  <si>
    <t>14821377</t>
  </si>
  <si>
    <t>29/01/2019</t>
  </si>
  <si>
    <t>14821398</t>
  </si>
  <si>
    <t>14821420</t>
  </si>
  <si>
    <t>14821439</t>
  </si>
  <si>
    <t>14821455</t>
  </si>
  <si>
    <t>14821474</t>
  </si>
  <si>
    <t>מובטחות בבטחונות אחרים-גד'</t>
  </si>
  <si>
    <t>14760142</t>
  </si>
  <si>
    <t>מובטחות בבטחונות אחרים-הל'</t>
  </si>
  <si>
    <t>14770390</t>
  </si>
  <si>
    <t>14770391</t>
  </si>
  <si>
    <t>14770396</t>
  </si>
  <si>
    <t>13/08/2018</t>
  </si>
  <si>
    <t>14770410</t>
  </si>
  <si>
    <t>14770442</t>
  </si>
  <si>
    <t>12/05/2019</t>
  </si>
  <si>
    <t>מובטחות בבטחונות אחרים-הלוואה פב'</t>
  </si>
  <si>
    <t>14811141</t>
  </si>
  <si>
    <t>05/05/2015</t>
  </si>
  <si>
    <t>14811172</t>
  </si>
  <si>
    <t>24/09/2015</t>
  </si>
  <si>
    <t>14811206</t>
  </si>
  <si>
    <t>14811229</t>
  </si>
  <si>
    <t>29/05/2016</t>
  </si>
  <si>
    <t>14811255</t>
  </si>
  <si>
    <t>03/08/2016</t>
  </si>
  <si>
    <t>14811260</t>
  </si>
  <si>
    <t>23/08/2016</t>
  </si>
  <si>
    <t>14811266</t>
  </si>
  <si>
    <t>27/09/2016</t>
  </si>
  <si>
    <t>14811291</t>
  </si>
  <si>
    <t>24/01/2017</t>
  </si>
  <si>
    <t>14811309</t>
  </si>
  <si>
    <t>09/02/2017</t>
  </si>
  <si>
    <t>14811314</t>
  </si>
  <si>
    <t>14811318</t>
  </si>
  <si>
    <t>14811348</t>
  </si>
  <si>
    <t>11/05/2017</t>
  </si>
  <si>
    <t>14811356</t>
  </si>
  <si>
    <t>13/06/2017</t>
  </si>
  <si>
    <t>14811380</t>
  </si>
  <si>
    <t>14811385</t>
  </si>
  <si>
    <t>12/09/2017</t>
  </si>
  <si>
    <t>מובטחות בבטחונות אחרים-חת'</t>
  </si>
  <si>
    <t>14821404</t>
  </si>
  <si>
    <t>14821405</t>
  </si>
  <si>
    <t>מובטחות בבטחונות אחרים-מינ'</t>
  </si>
  <si>
    <t>14811486</t>
  </si>
  <si>
    <t>מובטחות בבטחונות אחרים-פב'</t>
  </si>
  <si>
    <t>14811414</t>
  </si>
  <si>
    <t>29/11/2017</t>
  </si>
  <si>
    <t>14811428</t>
  </si>
  <si>
    <t>14/02/2018</t>
  </si>
  <si>
    <t>14811432</t>
  </si>
  <si>
    <t>14/03/2018</t>
  </si>
  <si>
    <t>14811433</t>
  </si>
  <si>
    <t>09/04/2018</t>
  </si>
  <si>
    <t>14811436</t>
  </si>
  <si>
    <t>15/05/2018</t>
  </si>
  <si>
    <t>14811445</t>
  </si>
  <si>
    <t>19/06/2018</t>
  </si>
  <si>
    <t>14811470</t>
  </si>
  <si>
    <t>30/11/2018</t>
  </si>
  <si>
    <t>14811498</t>
  </si>
  <si>
    <t>16/04/2019</t>
  </si>
  <si>
    <t>14811509</t>
  </si>
  <si>
    <t>14811513</t>
  </si>
  <si>
    <t>06/05/2019</t>
  </si>
  <si>
    <t>14811514</t>
  </si>
  <si>
    <t>03/07/2017</t>
  </si>
  <si>
    <t>14811515</t>
  </si>
  <si>
    <t>14811528</t>
  </si>
  <si>
    <t>13/06/2019</t>
  </si>
  <si>
    <t>מובטחות בבטחונות אחרים-פר'</t>
  </si>
  <si>
    <t>14811281</t>
  </si>
  <si>
    <t>סה"כ מובטחות בשעבוד כלי רכב</t>
  </si>
  <si>
    <t>שעבוד כלי רכב-הלוואה אתע'</t>
  </si>
  <si>
    <t>14460084</t>
  </si>
  <si>
    <t>02/07/2013</t>
  </si>
  <si>
    <t>14460087</t>
  </si>
  <si>
    <t>20/08/2013</t>
  </si>
  <si>
    <t>14460093</t>
  </si>
  <si>
    <t>28/01/2014</t>
  </si>
  <si>
    <t>שעבוד כלי רכב-הלוואה ש'</t>
  </si>
  <si>
    <t>14460103</t>
  </si>
  <si>
    <t>08/11/2016</t>
  </si>
  <si>
    <t>שעבוד כלי רכב-פס'</t>
  </si>
  <si>
    <t>14450200</t>
  </si>
  <si>
    <t>05/09/2016</t>
  </si>
  <si>
    <t>14450201</t>
  </si>
  <si>
    <t>14450202</t>
  </si>
  <si>
    <t>שעבוד כלי רכב-ש'</t>
  </si>
  <si>
    <t>14460104</t>
  </si>
  <si>
    <t>15/04/2018</t>
  </si>
  <si>
    <t>שעבוד כלי רכב-א'</t>
  </si>
  <si>
    <t>14450198</t>
  </si>
  <si>
    <t>11/08/2016</t>
  </si>
  <si>
    <t>14450199</t>
  </si>
  <si>
    <t>שעבוד כלי רכב-הלוואה מא'</t>
  </si>
  <si>
    <t>14460091</t>
  </si>
  <si>
    <t>שעבוד כלי רכב-פל'</t>
  </si>
  <si>
    <t>14770386</t>
  </si>
  <si>
    <t>02/08/2018</t>
  </si>
  <si>
    <t>14770415</t>
  </si>
  <si>
    <t>22/10/2018</t>
  </si>
  <si>
    <t>14770438</t>
  </si>
  <si>
    <t>19/02/2019</t>
  </si>
  <si>
    <t>14770454</t>
  </si>
  <si>
    <t>9040001</t>
  </si>
  <si>
    <t>9040002</t>
  </si>
  <si>
    <t>סה"כ הלוואות לסוכנים</t>
  </si>
  <si>
    <t xml:space="preserve">  מובטחות בתזרים עמלות</t>
  </si>
  <si>
    <t xml:space="preserve">  בטחונות אחרים</t>
  </si>
  <si>
    <t>סה"כ הלוואות לעובדים ונושאי משרה</t>
  </si>
  <si>
    <t>סה"כ לא מובטחות</t>
  </si>
  <si>
    <t>סה"כ הלוואות בחו"ל</t>
  </si>
  <si>
    <t>מובטחות בבטחונות אחרים-BR'</t>
  </si>
  <si>
    <t>14853435</t>
  </si>
  <si>
    <t>מובטחות בבטחונות אחרים-CPS'</t>
  </si>
  <si>
    <t>14853286</t>
  </si>
  <si>
    <t>מובטחות בבטחונות אחרים-CS'</t>
  </si>
  <si>
    <t>14853289</t>
  </si>
  <si>
    <t>מובטחות בבטחונות אחרים-DPS'</t>
  </si>
  <si>
    <t>14853288</t>
  </si>
  <si>
    <t>מובטחות בבטחונות אחרים-EP'</t>
  </si>
  <si>
    <t>14853296</t>
  </si>
  <si>
    <t>מובטחות בבטחונות אחרים-GS'</t>
  </si>
  <si>
    <t>14853290</t>
  </si>
  <si>
    <t>מובטחות בבטחונות אחרים-HS'</t>
  </si>
  <si>
    <t>14853292</t>
  </si>
  <si>
    <t>מובטחות בבטחונות אחרים-LS'</t>
  </si>
  <si>
    <t>14853293</t>
  </si>
  <si>
    <t>מובטחות בבטחונות אחרים-OD'</t>
  </si>
  <si>
    <t>95005001</t>
  </si>
  <si>
    <t>מובטחות בבטחונות אחרים-OH'</t>
  </si>
  <si>
    <t>14853284</t>
  </si>
  <si>
    <t>מובטחות בבטחונות אחרים-OPI'</t>
  </si>
  <si>
    <t>14853294</t>
  </si>
  <si>
    <t>מובטחות בבטחונות אחרים-OPII'</t>
  </si>
  <si>
    <t>14853295</t>
  </si>
  <si>
    <t>מובטחות בבטחונות אחרים-PLV'</t>
  </si>
  <si>
    <t>14853285</t>
  </si>
  <si>
    <t>מובטחות בבטחונות אחרים-SE'</t>
  </si>
  <si>
    <t>14853291</t>
  </si>
  <si>
    <t>מובטחות בבטחונות אחרים-TS'</t>
  </si>
  <si>
    <t>14853287</t>
  </si>
  <si>
    <t>מובטחות בבטחונות אחרים-FL'</t>
  </si>
  <si>
    <t>14853305</t>
  </si>
  <si>
    <t>25/04/2018</t>
  </si>
  <si>
    <t>מובטחות בבטחונות אחרים-PAH'</t>
  </si>
  <si>
    <t>14853489</t>
  </si>
  <si>
    <t>מובטחות בבטחונות אחרים-SFT'</t>
  </si>
  <si>
    <t>14853480</t>
  </si>
  <si>
    <t>14853515</t>
  </si>
  <si>
    <t>מובטחות בבטחונות אחרים-SIGG'</t>
  </si>
  <si>
    <t>14853483</t>
  </si>
  <si>
    <t>14853518</t>
  </si>
  <si>
    <t>מובטחות בבטחונות אחרים-SIN'</t>
  </si>
  <si>
    <t>14853481</t>
  </si>
  <si>
    <t>14853516</t>
  </si>
  <si>
    <t>מובטחות בבטחונות אחרים-SK'</t>
  </si>
  <si>
    <t>14853482</t>
  </si>
  <si>
    <t>14853517</t>
  </si>
  <si>
    <t>מובטחות בבטחונות אחרים-TLL'</t>
  </si>
  <si>
    <t>14853350</t>
  </si>
  <si>
    <t>מובטחות בבטחונות אחרים-AR'</t>
  </si>
  <si>
    <t>14821252</t>
  </si>
  <si>
    <t>מובטחות בבטחונות אחרים-EAM'</t>
  </si>
  <si>
    <t>14853458</t>
  </si>
  <si>
    <t>14853459</t>
  </si>
  <si>
    <t>מובטחות בבטחונות אחרים-AD'</t>
  </si>
  <si>
    <t>14852801</t>
  </si>
  <si>
    <t>02/05/2018</t>
  </si>
  <si>
    <t>14852802</t>
  </si>
  <si>
    <t>19/06/2017</t>
  </si>
  <si>
    <t>14852804</t>
  </si>
  <si>
    <t>31/05/2018</t>
  </si>
  <si>
    <t>14852805</t>
  </si>
  <si>
    <t>03/07/2018</t>
  </si>
  <si>
    <t>14852806</t>
  </si>
  <si>
    <t>14852807</t>
  </si>
  <si>
    <t>30/08/2018</t>
  </si>
  <si>
    <t>14852808</t>
  </si>
  <si>
    <t>14852809</t>
  </si>
  <si>
    <t>01/11/2018</t>
  </si>
  <si>
    <t>14852810</t>
  </si>
  <si>
    <t>29/11/2018</t>
  </si>
  <si>
    <t>14852811</t>
  </si>
  <si>
    <t>14852812</t>
  </si>
  <si>
    <t>31/01/2019</t>
  </si>
  <si>
    <t>14852813</t>
  </si>
  <si>
    <t>14852815</t>
  </si>
  <si>
    <t>14852816</t>
  </si>
  <si>
    <t>02/05/2019</t>
  </si>
  <si>
    <t>14852817</t>
  </si>
  <si>
    <t>מובטחות בבטחונות אחרים-FA'</t>
  </si>
  <si>
    <t>14853527</t>
  </si>
  <si>
    <t>מובטחות בבטחונות אחרים-GLM'</t>
  </si>
  <si>
    <t>14853386</t>
  </si>
  <si>
    <t>14853400</t>
  </si>
  <si>
    <t>14853417</t>
  </si>
  <si>
    <t>14853451</t>
  </si>
  <si>
    <t>02/01/2019</t>
  </si>
  <si>
    <t>14853452</t>
  </si>
  <si>
    <t>14853461</t>
  </si>
  <si>
    <t>17/01/2019</t>
  </si>
  <si>
    <t>14853476</t>
  </si>
  <si>
    <t>14853486</t>
  </si>
  <si>
    <t>14853490</t>
  </si>
  <si>
    <t>14853494</t>
  </si>
  <si>
    <t>14853505</t>
  </si>
  <si>
    <t>14853507</t>
  </si>
  <si>
    <t>14853514</t>
  </si>
  <si>
    <t>14853528</t>
  </si>
  <si>
    <t>14853531</t>
  </si>
  <si>
    <t>14853545</t>
  </si>
  <si>
    <t>מובטחות בבטחונות אחרים-KN'</t>
  </si>
  <si>
    <t>14853600</t>
  </si>
  <si>
    <t>21/05/2019</t>
  </si>
  <si>
    <t>14853601</t>
  </si>
  <si>
    <t>28/03/2019</t>
  </si>
  <si>
    <t>14853604</t>
  </si>
  <si>
    <t>14853605</t>
  </si>
  <si>
    <t>מובטחות בבטחונות אחרים-L'</t>
  </si>
  <si>
    <t>14853603</t>
  </si>
  <si>
    <t>מובטחות בבטחונות אחרים-LI'</t>
  </si>
  <si>
    <t>14853320</t>
  </si>
  <si>
    <t>מובטחות בבטחונות אחרים-NP'</t>
  </si>
  <si>
    <t>14853546</t>
  </si>
  <si>
    <t>14853547</t>
  </si>
  <si>
    <t>מובטחות בבטחונות אחרים-OB'</t>
  </si>
  <si>
    <t>14853322</t>
  </si>
  <si>
    <t>מובטחות בבטחונות אחרים-PH'</t>
  </si>
  <si>
    <t>XS1877874591</t>
  </si>
  <si>
    <t>מובטחות בבטחונות אחרים-SS'</t>
  </si>
  <si>
    <t>14853301</t>
  </si>
  <si>
    <t>16/04/2018</t>
  </si>
  <si>
    <t>מובטחות בבטחונות אחרים-SW'</t>
  </si>
  <si>
    <t>14853308</t>
  </si>
  <si>
    <t>14853329</t>
  </si>
  <si>
    <t>09/06/2017</t>
  </si>
  <si>
    <t>14853346</t>
  </si>
  <si>
    <t>21/06/2018</t>
  </si>
  <si>
    <t>14853354</t>
  </si>
  <si>
    <t>24/07/2018</t>
  </si>
  <si>
    <t>14853379</t>
  </si>
  <si>
    <t>14853387</t>
  </si>
  <si>
    <t>25/09/2018</t>
  </si>
  <si>
    <t>14853396</t>
  </si>
  <si>
    <t>14853418</t>
  </si>
  <si>
    <t>14853433</t>
  </si>
  <si>
    <t>03/12/2018</t>
  </si>
  <si>
    <t>14853444</t>
  </si>
  <si>
    <t>14853467</t>
  </si>
  <si>
    <t>14853474</t>
  </si>
  <si>
    <t>14853491</t>
  </si>
  <si>
    <t>14853506</t>
  </si>
  <si>
    <t>14853521</t>
  </si>
  <si>
    <t>14853549</t>
  </si>
  <si>
    <t>מובטחות בבטחונות אחרים-TO'</t>
  </si>
  <si>
    <t>14853446</t>
  </si>
  <si>
    <t>14853454</t>
  </si>
  <si>
    <t>14853479</t>
  </si>
  <si>
    <t>04/02/2019</t>
  </si>
  <si>
    <t>מובטחות בבטחונות אחרים-UU'</t>
  </si>
  <si>
    <t>14852215</t>
  </si>
  <si>
    <t>14853324</t>
  </si>
  <si>
    <t>25/07/2017</t>
  </si>
  <si>
    <t>מובטחות בבטחונות אחרים-הלוואה AD'</t>
  </si>
  <si>
    <t>14852800</t>
  </si>
  <si>
    <t>סה"כ הלוואות</t>
  </si>
  <si>
    <t>1.ד. הלוואות:</t>
  </si>
  <si>
    <t>שיעור ריבית ממוצע</t>
  </si>
  <si>
    <t>סה"כ צמוד למדד</t>
  </si>
  <si>
    <t>בנק לאומי למשכנתאות-28.10.2034</t>
  </si>
  <si>
    <t>13110061</t>
  </si>
  <si>
    <t>77</t>
  </si>
  <si>
    <t>בנק לאומי למשכנתאות בע"מ</t>
  </si>
  <si>
    <t>13110064</t>
  </si>
  <si>
    <t>פיקדון מזרחי- 30.12.14</t>
  </si>
  <si>
    <t>66852108</t>
  </si>
  <si>
    <t>פקדון בלמ"ש 5.3% 10/2034</t>
  </si>
  <si>
    <t>6021919</t>
  </si>
  <si>
    <t>פקדון מזרחי 07.01.15</t>
  </si>
  <si>
    <t>66852109</t>
  </si>
  <si>
    <t>פקדון שקלי 60 חודשים 26.02.19</t>
  </si>
  <si>
    <t>14821397</t>
  </si>
  <si>
    <t>סה"כ נקוב במט"ח</t>
  </si>
  <si>
    <t>פיקדון בנק לאומי</t>
  </si>
  <si>
    <t>15000261</t>
  </si>
  <si>
    <t>סה"כ צמוד למט"ח</t>
  </si>
  <si>
    <t>סה"כ פקדונות מעל שלושה חודשים</t>
  </si>
  <si>
    <t>1.ה. פקדונות מעל 3 חודשים:</t>
  </si>
  <si>
    <t>תנאי ושיעור ריבית</t>
  </si>
  <si>
    <t>תאריך שערוך אחרון</t>
  </si>
  <si>
    <t>אופי הנכס</t>
  </si>
  <si>
    <t>כתובת הנכס</t>
  </si>
  <si>
    <t>שעור תשואה במהלך התקופה</t>
  </si>
  <si>
    <t>סה"כ מקרקעין בישראל:</t>
  </si>
  <si>
    <t>סה"כ מניב</t>
  </si>
  <si>
    <t>סה"כ לא מניב</t>
  </si>
  <si>
    <t>סה"כ מקרקעין בחו"ל:</t>
  </si>
  <si>
    <t>סה"כ מקרקעין</t>
  </si>
  <si>
    <t>1. ו. זכויות במקרקעין:</t>
  </si>
  <si>
    <t>שווי משוערך</t>
  </si>
  <si>
    <t>סה"כ השקעה בחברות מוחזקות</t>
  </si>
  <si>
    <t>1. ז. השקעה בחברות מוחזקות:</t>
  </si>
  <si>
    <t>שם המדרג</t>
  </si>
  <si>
    <t>שעור הריבית</t>
  </si>
  <si>
    <t>תשואה לפדיון</t>
  </si>
  <si>
    <t>ביטחונות CSA במטבע 20001</t>
  </si>
  <si>
    <t>88820001</t>
  </si>
  <si>
    <t>ביטחונות CSA במטבע 20001 (OTC)</t>
  </si>
  <si>
    <t>77720001</t>
  </si>
  <si>
    <t>ביטחונות CSA במטבע 80 (OTC)</t>
  </si>
  <si>
    <t>77700080</t>
  </si>
  <si>
    <t>חייבים למיון בטחונות סחיר בארץ</t>
  </si>
  <si>
    <t>888200011</t>
  </si>
  <si>
    <t>888200012</t>
  </si>
  <si>
    <t>זכאים בגין התחש משכנתא פועלים</t>
  </si>
  <si>
    <t>56600744</t>
  </si>
  <si>
    <t>זכאים מזרחי דור ב</t>
  </si>
  <si>
    <t>56600759</t>
  </si>
  <si>
    <t>זכאים מזרחי דור ג</t>
  </si>
  <si>
    <t>56600762</t>
  </si>
  <si>
    <t>זכאים משכנתאות מזרחי דור א שתפ</t>
  </si>
  <si>
    <t>56600757</t>
  </si>
  <si>
    <t>זכאים שתפ משכנתא לאומי</t>
  </si>
  <si>
    <t>56600799</t>
  </si>
  <si>
    <t>חומס דור ב לאומי צמוד עוגן 60 עמיתים</t>
  </si>
  <si>
    <t>חומס דור ב לאומי צמוד קבועה עמיתים</t>
  </si>
  <si>
    <t>חומס דור ב לאומי שקלי עוגן 60 עמיתים</t>
  </si>
  <si>
    <t>חומס דור ב לאומי שקלי פריים עמיתים</t>
  </si>
  <si>
    <t>חומס דור ב לאומי שקלי קבועה עמיתים</t>
  </si>
  <si>
    <t>חומס הלווא שתפ לאומי מדד רבית קבועה עמיתים</t>
  </si>
  <si>
    <t>חומס הלווא שתפ פועלים מדד רבית קבועה עמיתים</t>
  </si>
  <si>
    <t>48011900</t>
  </si>
  <si>
    <t>חומס שתפ לאומי מדד עוגן ל60 חודש עמיתים</t>
  </si>
  <si>
    <t>חומס שתפ לאומי שקלי פריים עמיתים</t>
  </si>
  <si>
    <t>חומס שתפ פועלים שקלי עוגן 60 עמיתים</t>
  </si>
  <si>
    <t>חומס שתפ פועלים שקלי פריים עמיתים</t>
  </si>
  <si>
    <t>חומס שתפ פועלים שקלי קבועה עמיתים</t>
  </si>
  <si>
    <t>פיגור _ב_לאומי_צמוד_משתנה_על בסיס עוגן_12</t>
  </si>
  <si>
    <t>48003202</t>
  </si>
  <si>
    <t>פיגורים מזרחי צמוד עוגן 12עמיתים דור ב</t>
  </si>
  <si>
    <t>פיגורים שתפ מזרחי  צמוד קבועה עמיתים דור ג</t>
  </si>
  <si>
    <t>פיגורים שתפ מזרחי צמוד עוגן 30 עמיתים</t>
  </si>
  <si>
    <t>פיגורים שתפ מזרחי צמוד עוגן 30 עמיתים דור ב</t>
  </si>
  <si>
    <t>פיגורים שתפ מזרחי צמוד עוגן 60 עמיתים דור ב</t>
  </si>
  <si>
    <t>פיגורים שתפ מזרחי צמוד עוגן 60 עמיתים דור ג</t>
  </si>
  <si>
    <t>פיגורים שתפ מזרחי צמוד קבועה עמיתים דור ב</t>
  </si>
  <si>
    <t>פיגורים שתפ מזרחי שקלי עוגן 60 עמיתים דור ב</t>
  </si>
  <si>
    <t>פיגורים שתפ מזרחי שקלי עוגן 60 עמיתים דור ג</t>
  </si>
  <si>
    <t>פיגורים שתפ מזרחי שקלי פריים עמיתים דור ב</t>
  </si>
  <si>
    <t>פיגורים שתפ מזרחי שקלי פריים עמיתים דור ג</t>
  </si>
  <si>
    <t>פיגורים שתפ מזרחי שקלי קבועה עמיתים דור ב</t>
  </si>
  <si>
    <t>פיגורים שתפ מזרחי שקלי קבועה עמיתים דור ג</t>
  </si>
  <si>
    <t>קרדן אן.וי אגח ב חש2/18</t>
  </si>
  <si>
    <t>1143270</t>
  </si>
  <si>
    <t>LEH 6.9 49 29.06.2049</t>
  </si>
  <si>
    <t>601562210</t>
  </si>
  <si>
    <t>LEHMANזמני 6.5% 19/07/2017</t>
  </si>
  <si>
    <t>602968030</t>
  </si>
  <si>
    <t>אלרן נדלן אגח ג</t>
  </si>
  <si>
    <t>11246500</t>
  </si>
  <si>
    <t>אמפל אמ ב חש 1/12</t>
  </si>
  <si>
    <t>11256240</t>
  </si>
  <si>
    <t>אמפל אמ ב חש1/14</t>
  </si>
  <si>
    <t>11311840</t>
  </si>
  <si>
    <t>אמפל אמרי אגח ב</t>
  </si>
  <si>
    <t>11103780</t>
  </si>
  <si>
    <t>אמפל אמרי אגח ג</t>
  </si>
  <si>
    <t>11207400</t>
  </si>
  <si>
    <t>אמפל אמרי ב'חש 01/13</t>
  </si>
  <si>
    <t>11276790</t>
  </si>
  <si>
    <t>1אמפל אמריקן אג</t>
  </si>
  <si>
    <t>11008330</t>
  </si>
  <si>
    <t>אמפל ב' חש 2/15</t>
  </si>
  <si>
    <t>11343940</t>
  </si>
  <si>
    <t>ארתם.ק4</t>
  </si>
  <si>
    <t>11210600</t>
  </si>
  <si>
    <t>בגין KAUPTHING BANK 5.75 10/11</t>
  </si>
  <si>
    <t>26631204</t>
  </si>
  <si>
    <t>גמול אגא חש12/9</t>
  </si>
  <si>
    <t>11166490</t>
  </si>
  <si>
    <t>הלוואות חייבים פנסיה</t>
  </si>
  <si>
    <t>26631229</t>
  </si>
  <si>
    <t>זכאים מס הכנסה</t>
  </si>
  <si>
    <t>56600792</t>
  </si>
  <si>
    <t>זכאים עמלת ניהול מסגרת אשטרום המשתלה 14811464/5</t>
  </si>
  <si>
    <t>56600797</t>
  </si>
  <si>
    <t>חבס אג"ח 12</t>
  </si>
  <si>
    <t>41500900</t>
  </si>
  <si>
    <t>חבס אגח 4</t>
  </si>
  <si>
    <t>41501249</t>
  </si>
  <si>
    <t>חוז מס במקור עמיתים בלבד</t>
  </si>
  <si>
    <t>26630549</t>
  </si>
  <si>
    <t>חפצח אגא מפ09</t>
  </si>
  <si>
    <t>1113562</t>
  </si>
  <si>
    <t>1חפציבה חופים אג</t>
  </si>
  <si>
    <t>10959420</t>
  </si>
  <si>
    <t>מס הכנסה</t>
  </si>
  <si>
    <t>56601000</t>
  </si>
  <si>
    <t>נייר חייבים עמלת הקצאת אשראי אפריקה משרד המשפטים</t>
  </si>
  <si>
    <t>26631188</t>
  </si>
  <si>
    <t>1סנטראל יורו אג</t>
  </si>
  <si>
    <t>11070930</t>
  </si>
  <si>
    <t>עמלה לקבל אוורסט</t>
  </si>
  <si>
    <t>14853105</t>
  </si>
  <si>
    <t>עמלה לקבל סוויספורט</t>
  </si>
  <si>
    <t>14821143</t>
  </si>
  <si>
    <t>רילון אג 2</t>
  </si>
  <si>
    <t>37700700</t>
  </si>
  <si>
    <t>1רשי אג</t>
  </si>
  <si>
    <t>11043550</t>
  </si>
  <si>
    <t>הפרשה למס בגין הכנסה מדמי ניהול ARKIN</t>
  </si>
  <si>
    <t>56600688</t>
  </si>
  <si>
    <t>חייבים בנאמנות Champs Elysees</t>
  </si>
  <si>
    <t>26630587</t>
  </si>
  <si>
    <t>סה"כ השקעות אחרות</t>
  </si>
  <si>
    <t xml:space="preserve">1. ח. השקעות אחרות </t>
  </si>
  <si>
    <t>סכום ההתחייבות</t>
  </si>
  <si>
    <t>31/08/2020</t>
  </si>
  <si>
    <t>31/07/2026</t>
  </si>
  <si>
    <t>31/12/2019</t>
  </si>
  <si>
    <t>31/10/2025</t>
  </si>
  <si>
    <t>28/09/2019</t>
  </si>
  <si>
    <t>01/04/2021</t>
  </si>
  <si>
    <t>15/12/2029</t>
  </si>
  <si>
    <t>01/09/2025</t>
  </si>
  <si>
    <t>31/03/2028</t>
  </si>
  <si>
    <t>31/03/2027</t>
  </si>
  <si>
    <t>30/12/2026</t>
  </si>
  <si>
    <t>01/11/2023</t>
  </si>
  <si>
    <t>31/08/2027</t>
  </si>
  <si>
    <t>10/07/2026</t>
  </si>
  <si>
    <t>יתרת מסגרת אשראי-H'</t>
  </si>
  <si>
    <t>31/03/2030</t>
  </si>
  <si>
    <t>יתרת מסגרת אשראי-אאא'</t>
  </si>
  <si>
    <t>01/10/2019</t>
  </si>
  <si>
    <t>יתרת מסגרת אשראי-אדמ'</t>
  </si>
  <si>
    <t>15/03/2023</t>
  </si>
  <si>
    <t>יתרת מסגרת אשראי-אזי'</t>
  </si>
  <si>
    <t>10/10/2023</t>
  </si>
  <si>
    <t>יתרת מסגרת אשראי-אממ'</t>
  </si>
  <si>
    <t>31/03/2020</t>
  </si>
  <si>
    <t>יתרת מסגרת אשראי-אן'</t>
  </si>
  <si>
    <t>יתרת מסגרת אשראי-אקי'</t>
  </si>
  <si>
    <t>17/02/2022</t>
  </si>
  <si>
    <t>יתרת מסגרת אשראי-בב'</t>
  </si>
  <si>
    <t>31/05/2020</t>
  </si>
  <si>
    <t>יתרת מסגרת אשראי-בינ'</t>
  </si>
  <si>
    <t>24/12/2020</t>
  </si>
  <si>
    <t>יתרת מסגרת אשראי-ביע'</t>
  </si>
  <si>
    <t>יתרת מסגרת אשראי-בכ'</t>
  </si>
  <si>
    <t>23/06/2020</t>
  </si>
  <si>
    <t>יתרת מסגרת אשראי-דא'</t>
  </si>
  <si>
    <t>10/07/2020</t>
  </si>
  <si>
    <t>יתרת מסגרת אשראי-הל'</t>
  </si>
  <si>
    <t>09/08/2019</t>
  </si>
  <si>
    <t>יתרת מסגרת אשראי-הלוואה אד'</t>
  </si>
  <si>
    <t>30/11/2022</t>
  </si>
  <si>
    <t>יתרת מסגרת אשראי-הלוואה את'</t>
  </si>
  <si>
    <t>22/10/2019</t>
  </si>
  <si>
    <t>יתרת מסגרת אשראי-הלוואה מי'</t>
  </si>
  <si>
    <t>13/03/2020</t>
  </si>
  <si>
    <t>יתרת מסגרת אשראי-הלוואה פס'</t>
  </si>
  <si>
    <t>יתרת מסגרת אשראי-הלוואה רג'</t>
  </si>
  <si>
    <t>יתרת מסגרת אשראי-הלוואה ריט 1*</t>
  </si>
  <si>
    <t>31/12/2020</t>
  </si>
  <si>
    <t>יתרת מסגרת אשראי-חת'</t>
  </si>
  <si>
    <t>10/12/2019</t>
  </si>
  <si>
    <t>יתרת מסגרת אשראי-י'</t>
  </si>
  <si>
    <t>20/07/2019</t>
  </si>
  <si>
    <t>יתרת מסגרת אשראי-יד'</t>
  </si>
  <si>
    <t>31/10/2019</t>
  </si>
  <si>
    <t>יתרת מסגרת אשראי-כי'</t>
  </si>
  <si>
    <t>יתרת מסגרת אשראי-לאק'</t>
  </si>
  <si>
    <t>25/02/2025</t>
  </si>
  <si>
    <t>25/02/2026</t>
  </si>
  <si>
    <t>יתרת מסגרת אשראי-לה'</t>
  </si>
  <si>
    <t>07/02/2029</t>
  </si>
  <si>
    <t>25/03/2028</t>
  </si>
  <si>
    <t>יתרת מסגרת אשראי-מתי'</t>
  </si>
  <si>
    <t>25/03/2020</t>
  </si>
  <si>
    <t>יתרת מסגרת אשראי-נא'</t>
  </si>
  <si>
    <t>יתרת מסגרת אשראי-נא'1</t>
  </si>
  <si>
    <t>15/01/2020</t>
  </si>
  <si>
    <t>יתרת מסגרת אשראי-נה'</t>
  </si>
  <si>
    <t>02/05/2021</t>
  </si>
  <si>
    <t>יתרת מסגרת אשראי-סבנ'</t>
  </si>
  <si>
    <t>11/06/2024</t>
  </si>
  <si>
    <t>15/03/2040</t>
  </si>
  <si>
    <t>15/09/2037</t>
  </si>
  <si>
    <t>יתרת מסגרת אשראי-סי'</t>
  </si>
  <si>
    <t>01/11/2026</t>
  </si>
  <si>
    <t>01/11/2041</t>
  </si>
  <si>
    <t>יתרת מסגרת אשראי-עהא'</t>
  </si>
  <si>
    <t>30/08/2021</t>
  </si>
  <si>
    <t>יתרת מסגרת אשראי-עי'</t>
  </si>
  <si>
    <t>07/11/2020</t>
  </si>
  <si>
    <t>יתרת מסגרת אשראי-פ'</t>
  </si>
  <si>
    <t>30/06/2020</t>
  </si>
  <si>
    <t>יתרת מסגרת אשראי-פב'</t>
  </si>
  <si>
    <t>05/11/2026</t>
  </si>
  <si>
    <t>יתרת מסגרת אשראי-קא'</t>
  </si>
  <si>
    <t>יתרת מסגרת אשראי-שה'1</t>
  </si>
  <si>
    <t>31/07/2019</t>
  </si>
  <si>
    <t>יתרת מסגרת אשראי-שצ'</t>
  </si>
  <si>
    <t>01/01/2037</t>
  </si>
  <si>
    <t>יתרת מסגרת אשראי-תאי'</t>
  </si>
  <si>
    <t>01/05/2036</t>
  </si>
  <si>
    <t>01/01/2030</t>
  </si>
  <si>
    <t>31/12/2028</t>
  </si>
  <si>
    <t>01/05/2027</t>
  </si>
  <si>
    <t>28/10/2021</t>
  </si>
  <si>
    <t>31/07/2025</t>
  </si>
  <si>
    <t>05/05/2020</t>
  </si>
  <si>
    <t>30/06/2022</t>
  </si>
  <si>
    <t>01/02/2026</t>
  </si>
  <si>
    <t>Brookfield Capital Partners V</t>
  </si>
  <si>
    <t>31/10/2028</t>
  </si>
  <si>
    <t>28/10/2028</t>
  </si>
  <si>
    <t>01/06/2024</t>
  </si>
  <si>
    <t>Coller International Partners VIII</t>
  </si>
  <si>
    <t>31/03/2029</t>
  </si>
  <si>
    <t>CVC Credit Partners GSSF II</t>
  </si>
  <si>
    <t>31/03/2025</t>
  </si>
  <si>
    <t>CVC Strategic Opportunities II L.P</t>
  </si>
  <si>
    <t>30/04/2024</t>
  </si>
  <si>
    <t>30/09/2028</t>
  </si>
  <si>
    <t>01/08/2027</t>
  </si>
  <si>
    <t>01/01/2028</t>
  </si>
  <si>
    <t>31/12/2027</t>
  </si>
  <si>
    <t>12/12/2027</t>
  </si>
  <si>
    <t>31/12/2022</t>
  </si>
  <si>
    <t>01/12/2030</t>
  </si>
  <si>
    <t>01/01/2034</t>
  </si>
  <si>
    <t>01/03/2023</t>
  </si>
  <si>
    <t>30/11/2027</t>
  </si>
  <si>
    <t>31/10/2027</t>
  </si>
  <si>
    <t>29/04/2026</t>
  </si>
  <si>
    <t>01/07/2029</t>
  </si>
  <si>
    <t>01/07/2025</t>
  </si>
  <si>
    <t>29/12/2028</t>
  </si>
  <si>
    <t>20/03/2020</t>
  </si>
  <si>
    <t>01/02/2022</t>
  </si>
  <si>
    <t>31/05/2029</t>
  </si>
  <si>
    <t>01/04/2023</t>
  </si>
  <si>
    <t>01/02/2023</t>
  </si>
  <si>
    <t>05/02/2024</t>
  </si>
  <si>
    <t>Permira VII LP 1</t>
  </si>
  <si>
    <t>31/12/2029</t>
  </si>
  <si>
    <t>01/11/2021</t>
  </si>
  <si>
    <t>24/09/2024</t>
  </si>
  <si>
    <t>31/08/2024</t>
  </si>
  <si>
    <t>01/01/2024</t>
  </si>
  <si>
    <t>30/06/2029</t>
  </si>
  <si>
    <t>30/04/2023</t>
  </si>
  <si>
    <t>יתרת מסגרת אשראי-AD'</t>
  </si>
  <si>
    <t>29/06/2021</t>
  </si>
  <si>
    <t>יתרת מסגרת אשראי-AR'</t>
  </si>
  <si>
    <t>04/03/2020</t>
  </si>
  <si>
    <t>יתרת מסגרת אשראי-GLM'</t>
  </si>
  <si>
    <t>31/01/2021</t>
  </si>
  <si>
    <t>יתרת מסגרת אשראי-KN'</t>
  </si>
  <si>
    <t>09/08/2021</t>
  </si>
  <si>
    <t>יתרת מסגרת אשראי-LI'</t>
  </si>
  <si>
    <t>28/01/2020</t>
  </si>
  <si>
    <t>יתרת מסגרת אשראי-NP'</t>
  </si>
  <si>
    <t>21/03/2021</t>
  </si>
  <si>
    <t>יתרת מסגרת אשראי-OB'</t>
  </si>
  <si>
    <t>26/05/2021</t>
  </si>
  <si>
    <t>יתרת מסגרת אשראי-SW'</t>
  </si>
  <si>
    <t>09/06/2020</t>
  </si>
  <si>
    <t>יתרת מסגרת אשראי-TO'</t>
  </si>
  <si>
    <t>31/10/2021</t>
  </si>
  <si>
    <t>יתרת מסגרת אשראי-UU'</t>
  </si>
  <si>
    <t>03/03/2020</t>
  </si>
  <si>
    <t>סה"כ יתרות התחייבות להשקעה</t>
  </si>
  <si>
    <t>1. ט. יתרות התחייבות להשקעה:</t>
  </si>
  <si>
    <t>תאריך סיום ההתחייבות</t>
  </si>
  <si>
    <t>סה"כ אג"ח קונצרני סחיר</t>
  </si>
  <si>
    <t>2.א. אג"ח קונצרני סחיר</t>
  </si>
  <si>
    <t>ריבית אפקטיבית</t>
  </si>
  <si>
    <t>עלות מתואמת</t>
  </si>
  <si>
    <t>בישראל:</t>
  </si>
  <si>
    <t>סה"כ אג"ח קונצרני לא סחיר</t>
  </si>
  <si>
    <t>2.ב. אג"ח קונצרני לא סחיר</t>
  </si>
  <si>
    <t>הלוואות בטחונות אחרים הוראת שעה מדד-הלוואה ני'</t>
  </si>
  <si>
    <t>14760055</t>
  </si>
  <si>
    <t>19/04/2009</t>
  </si>
  <si>
    <t>סה"כ מסגרת אשראי מנוצלות ללווים</t>
  </si>
  <si>
    <t>2.ג. מסגרות אשראי מנוצלות ללווים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</si>
</sst>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
  </numFmts>
  <fonts count="11" x14ac:knownFonts="1">
    <font>
      <sz val="11"/>
      <color theme="1"/>
      <name val="Arial"/>
      <family val="2"/>
      <charset val="177"/>
      <scheme val="minor"/>
    </font>
    <font>
      <b/>
      <sz val="11"/>
      <color theme="1"/>
      <name val="Arial"/>
      <family val="2"/>
      <charset val="177"/>
      <scheme val="minor"/>
    </font>
    <font>
      <sz val="11"/>
      <color theme="0"/>
      <name val="Arial"/>
      <family val="2"/>
      <charset val="177"/>
      <scheme val="minor"/>
    </font>
    <font>
      <sz val="10"/>
      <name val="Arial"/>
      <family val="2"/>
    </font>
    <font>
      <b/>
      <sz val="12"/>
      <name val="Arial"/>
      <family val="2"/>
    </font>
    <font>
      <sz val="14"/>
      <name val="Arial"/>
      <family val="2"/>
    </font>
    <font>
      <b/>
      <sz val="11"/>
      <color theme="0"/>
      <name val="Arial"/>
      <family val="2"/>
      <scheme val="minor"/>
    </font>
    <font>
      <b/>
      <u val="singleAccounting"/>
      <sz val="12"/>
      <color theme="4"/>
      <name val="Arial"/>
      <family val="2"/>
      <scheme val="minor"/>
    </font>
    <font>
      <b/>
      <sz val="14"/>
      <name val="Arial"/>
      <family val="2"/>
    </font>
    <font>
      <u/>
      <sz val="11"/>
      <color theme="10"/>
      <name val="Arial"/>
      <family val="2"/>
      <charset val="177"/>
      <scheme val="minor"/>
    </font>
    <font>
      <sz val="11"/>
      <color theme="0"/>
      <name val="Arial"/>
      <family val="2"/>
      <scheme val="minor"/>
    </font>
  </fonts>
  <fills count="4">
    <fill>
      <patternFill patternType="none"/>
    </fill>
    <fill>
      <patternFill patternType="gray125"/>
    </fill>
    <fill>
      <patternFill patternType="solid">
        <fgColor theme="4"/>
        <bgColor indexed="64"/>
      </patternFill>
    </fill>
    <fill>
      <patternFill patternType="solid">
        <fgColor theme="4" tint="0.59996337778862885"/>
        <bgColor indexed="64"/>
      </patternFill>
    </fill>
  </fills>
  <borders count="4">
    <border>
      <left/>
      <right/>
      <top/>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top style="thin">
        <color theme="0" tint="-0.14999847407452621"/>
      </top>
      <bottom/>
      <diagonal/>
    </border>
  </borders>
  <cellStyleXfs count="3">
    <xf numFmtId="0" fontId="0" fillId="0" borderId="0"/>
    <xf numFmtId="0" fontId="3" fillId="0" borderId="0"/>
    <xf numFmtId="0" fontId="9" fillId="0" borderId="0" applyNumberFormat="0" applyFill="0" applyBorder="0" applyAlignment="0" applyProtection="0"/>
  </cellStyleXfs>
  <cellXfs count="60">
    <xf numFmtId="0" fontId="0" fillId="0" borderId="0" xfId="0"/>
    <xf numFmtId="0" fontId="2" fillId="2" borderId="1" xfId="0" applyFont="1" applyFill="1" applyBorder="1"/>
    <xf numFmtId="0" fontId="2" fillId="2" borderId="1" xfId="0" applyFont="1" applyFill="1" applyBorder="1" applyAlignment="1">
      <alignment horizontal="center" vertical="center"/>
    </xf>
    <xf numFmtId="0" fontId="1" fillId="0" borderId="1" xfId="0" applyFont="1" applyBorder="1" applyAlignment="1">
      <alignment horizontal="right"/>
    </xf>
    <xf numFmtId="0" fontId="1" fillId="0" borderId="1" xfId="0" applyNumberFormat="1" applyFont="1" applyBorder="1"/>
    <xf numFmtId="10" fontId="1" fillId="0" borderId="1" xfId="0" applyNumberFormat="1" applyFont="1" applyBorder="1"/>
    <xf numFmtId="0" fontId="1" fillId="0" borderId="2" xfId="0" applyFont="1" applyBorder="1" applyAlignment="1">
      <alignment horizontal="right" indent="1"/>
    </xf>
    <xf numFmtId="0" fontId="1" fillId="0" borderId="1" xfId="0" applyFont="1" applyBorder="1" applyAlignment="1">
      <alignment horizontal="right" indent="2"/>
    </xf>
    <xf numFmtId="4" fontId="1" fillId="0" borderId="1" xfId="0" applyNumberFormat="1" applyFont="1" applyBorder="1"/>
    <xf numFmtId="0" fontId="0" fillId="0" borderId="1" xfId="0" applyFont="1" applyBorder="1" applyAlignment="1">
      <alignment horizontal="right" indent="3"/>
    </xf>
    <xf numFmtId="4" fontId="0" fillId="0" borderId="1" xfId="0" applyNumberFormat="1" applyFont="1" applyBorder="1"/>
    <xf numFmtId="10" fontId="0" fillId="0" borderId="1" xfId="0" applyNumberFormat="1" applyFont="1" applyBorder="1"/>
    <xf numFmtId="0" fontId="0" fillId="0" borderId="1" xfId="0" applyNumberFormat="1" applyFont="1" applyBorder="1"/>
    <xf numFmtId="0" fontId="1" fillId="0" borderId="1" xfId="0" applyFont="1" applyBorder="1" applyAlignment="1">
      <alignment horizontal="right" indent="1"/>
    </xf>
    <xf numFmtId="0" fontId="1" fillId="3" borderId="1" xfId="0" applyFont="1" applyFill="1" applyBorder="1" applyAlignment="1">
      <alignment horizontal="right"/>
    </xf>
    <xf numFmtId="4" fontId="1" fillId="3" borderId="1" xfId="0" applyNumberFormat="1" applyFont="1" applyFill="1" applyBorder="1"/>
    <xf numFmtId="10" fontId="1" fillId="3" borderId="1" xfId="0" applyNumberFormat="1" applyFont="1" applyFill="1" applyBorder="1"/>
    <xf numFmtId="0" fontId="1" fillId="0" borderId="3" xfId="0" applyFont="1" applyBorder="1" applyAlignment="1">
      <alignment horizontal="right"/>
    </xf>
    <xf numFmtId="4" fontId="1" fillId="0" borderId="3" xfId="0" applyNumberFormat="1" applyFont="1" applyBorder="1"/>
    <xf numFmtId="10" fontId="1" fillId="0" borderId="3" xfId="0" applyNumberFormat="1" applyFont="1" applyBorder="1"/>
    <xf numFmtId="0" fontId="4" fillId="0" borderId="0" xfId="1" applyFont="1" applyAlignment="1">
      <alignment horizontal="right"/>
    </xf>
    <xf numFmtId="0" fontId="5" fillId="0" borderId="0" xfId="1" applyFont="1" applyAlignment="1">
      <alignment horizontal="center"/>
    </xf>
    <xf numFmtId="0" fontId="5" fillId="0" borderId="0" xfId="1" applyFont="1" applyAlignment="1">
      <alignment horizontal="right"/>
    </xf>
    <xf numFmtId="0" fontId="6" fillId="2" borderId="0" xfId="0" applyFont="1" applyFill="1" applyBorder="1" applyAlignment="1">
      <alignment horizontal="right" vertical="center" wrapText="1"/>
    </xf>
    <xf numFmtId="0" fontId="7" fillId="0" borderId="0" xfId="0" applyFont="1" applyAlignment="1"/>
    <xf numFmtId="0" fontId="6" fillId="2" borderId="0" xfId="0" applyFont="1" applyFill="1" applyBorder="1" applyAlignment="1">
      <alignment horizontal="center" vertical="center" wrapText="1"/>
    </xf>
    <xf numFmtId="0" fontId="2" fillId="2" borderId="0" xfId="0" applyFont="1" applyFill="1" applyBorder="1" applyAlignment="1">
      <alignment horizontal="right" wrapText="1"/>
    </xf>
    <xf numFmtId="0" fontId="2" fillId="2" borderId="0" xfId="0" applyFont="1" applyFill="1" applyBorder="1" applyAlignment="1">
      <alignment horizontal="center" vertical="center" wrapText="1"/>
    </xf>
    <xf numFmtId="0" fontId="0" fillId="0" borderId="2" xfId="0" applyFont="1" applyBorder="1" applyAlignment="1">
      <alignment horizontal="right"/>
    </xf>
    <xf numFmtId="4" fontId="0" fillId="0" borderId="2" xfId="0" applyNumberFormat="1" applyFont="1" applyBorder="1"/>
    <xf numFmtId="0" fontId="0" fillId="0" borderId="1" xfId="0" applyFont="1" applyBorder="1" applyAlignment="1">
      <alignment horizontal="right"/>
    </xf>
    <xf numFmtId="0" fontId="0" fillId="0" borderId="3" xfId="0" applyFont="1" applyBorder="1" applyAlignment="1">
      <alignment horizontal="right"/>
    </xf>
    <xf numFmtId="4" fontId="0" fillId="0" borderId="3" xfId="0" applyNumberFormat="1" applyFont="1" applyBorder="1"/>
    <xf numFmtId="0" fontId="0" fillId="0" borderId="0" xfId="0" applyAlignment="1">
      <alignment horizontal="right" readingOrder="2"/>
    </xf>
    <xf numFmtId="0" fontId="9" fillId="0" borderId="0" xfId="2"/>
    <xf numFmtId="0" fontId="1" fillId="0" borderId="1" xfId="0" applyFont="1" applyBorder="1"/>
    <xf numFmtId="0" fontId="1" fillId="0" borderId="2" xfId="0" applyFont="1" applyBorder="1"/>
    <xf numFmtId="164" fontId="1" fillId="0" borderId="2" xfId="0" applyNumberFormat="1" applyFont="1" applyBorder="1"/>
    <xf numFmtId="4" fontId="1" fillId="0" borderId="2" xfId="0" applyNumberFormat="1" applyFont="1" applyBorder="1"/>
    <xf numFmtId="164" fontId="1" fillId="0" borderId="1" xfId="0" applyNumberFormat="1" applyFont="1" applyBorder="1"/>
    <xf numFmtId="0" fontId="1" fillId="0" borderId="1" xfId="0" applyFont="1" applyBorder="1" applyAlignment="1">
      <alignment horizontal="right" indent="3"/>
    </xf>
    <xf numFmtId="0" fontId="0" fillId="0" borderId="1" xfId="0" applyFont="1" applyBorder="1" applyAlignment="1">
      <alignment horizontal="right" indent="4"/>
    </xf>
    <xf numFmtId="0" fontId="0" fillId="0" borderId="1" xfId="0" applyFont="1" applyBorder="1" applyAlignment="1">
      <alignment horizontal="right" indent="2"/>
    </xf>
    <xf numFmtId="0" fontId="0" fillId="0" borderId="1" xfId="0" applyFont="1" applyBorder="1"/>
    <xf numFmtId="0" fontId="1" fillId="3" borderId="1" xfId="0" applyFont="1" applyFill="1" applyBorder="1"/>
    <xf numFmtId="164" fontId="1" fillId="3" borderId="1" xfId="0" applyNumberFormat="1" applyFont="1" applyFill="1" applyBorder="1"/>
    <xf numFmtId="0" fontId="0" fillId="0" borderId="3" xfId="0" applyFont="1" applyBorder="1"/>
    <xf numFmtId="0" fontId="0" fillId="0" borderId="3" xfId="0" applyNumberFormat="1" applyFont="1" applyBorder="1"/>
    <xf numFmtId="0" fontId="6" fillId="2" borderId="0" xfId="0" applyFont="1" applyFill="1" applyBorder="1" applyAlignment="1">
      <alignment horizontal="right" vertical="center" wrapText="1" readingOrder="2"/>
    </xf>
    <xf numFmtId="0" fontId="8" fillId="0" borderId="0" xfId="0" applyFont="1" applyAlignment="1">
      <alignment horizontal="center" vertical="center" wrapText="1"/>
    </xf>
    <xf numFmtId="0" fontId="10" fillId="2" borderId="0" xfId="0" applyFont="1" applyFill="1" applyBorder="1" applyAlignment="1">
      <alignment horizontal="right" vertical="center" wrapText="1" readingOrder="2"/>
    </xf>
    <xf numFmtId="0" fontId="10" fillId="2" borderId="0" xfId="0" applyFont="1" applyFill="1" applyBorder="1" applyAlignment="1">
      <alignment horizontal="center" vertical="center" wrapText="1"/>
    </xf>
    <xf numFmtId="0" fontId="10" fillId="2" borderId="0" xfId="0" quotePrefix="1" applyFont="1" applyFill="1" applyBorder="1" applyAlignment="1">
      <alignment horizontal="center" vertical="center" wrapText="1"/>
    </xf>
    <xf numFmtId="49" fontId="10" fillId="2" borderId="0" xfId="0" applyNumberFormat="1" applyFont="1" applyFill="1" applyBorder="1" applyAlignment="1">
      <alignment horizontal="center" vertical="center" wrapText="1"/>
    </xf>
    <xf numFmtId="49" fontId="10" fillId="2" borderId="0" xfId="0" quotePrefix="1" applyNumberFormat="1" applyFont="1" applyFill="1" applyBorder="1" applyAlignment="1">
      <alignment horizontal="center" vertical="center" wrapText="1"/>
    </xf>
    <xf numFmtId="0" fontId="0" fillId="0" borderId="1" xfId="0" applyFont="1" applyBorder="1" applyAlignment="1">
      <alignment horizontal="right" indent="1"/>
    </xf>
    <xf numFmtId="0" fontId="5" fillId="0" borderId="0" xfId="0" applyFont="1" applyAlignment="1">
      <alignment horizontal="center"/>
    </xf>
    <xf numFmtId="0" fontId="0" fillId="0" borderId="0" xfId="0" applyAlignment="1"/>
    <xf numFmtId="10" fontId="1" fillId="0" borderId="2" xfId="0" applyNumberFormat="1" applyFont="1" applyBorder="1"/>
    <xf numFmtId="10" fontId="0" fillId="0" borderId="3" xfId="0" applyNumberFormat="1" applyFont="1" applyBorder="1"/>
  </cellXfs>
  <cellStyles count="3">
    <cellStyle name="Normal" xfId="0" builtinId="0"/>
    <cellStyle name="Normal_2007-16618" xfId="1"/>
    <cellStyle name="היפר-קישור" xfId="2" builtinId="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1</xdr:col>
      <xdr:colOff>0</xdr:colOff>
      <xdr:row>92</xdr:row>
      <xdr:rowOff>0</xdr:rowOff>
    </xdr:from>
    <xdr:ext cx="11573925" cy="1470146"/>
    <xdr:sp macro="" textlink="">
      <xdr:nvSpPr>
        <xdr:cNvPr id="2" name="TextBoxLG"/>
        <xdr:cNvSpPr txBox="1"/>
      </xdr:nvSpPr>
      <xdr:spPr>
        <a:xfrm>
          <a:off x="11310912637" y="20550188"/>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xdr:col>
      <xdr:colOff>0</xdr:colOff>
      <xdr:row>40</xdr:row>
      <xdr:rowOff>0</xdr:rowOff>
    </xdr:from>
    <xdr:ext cx="11573925" cy="1470146"/>
    <xdr:sp macro="" textlink="">
      <xdr:nvSpPr>
        <xdr:cNvPr id="2" name="TextBoxLG"/>
        <xdr:cNvSpPr txBox="1"/>
      </xdr:nvSpPr>
      <xdr:spPr>
        <a:xfrm>
          <a:off x="11312555700" y="9001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0</xdr:colOff>
      <xdr:row>22</xdr:row>
      <xdr:rowOff>0</xdr:rowOff>
    </xdr:from>
    <xdr:ext cx="11573925" cy="1470146"/>
    <xdr:sp macro="" textlink="">
      <xdr:nvSpPr>
        <xdr:cNvPr id="2" name="TextBoxLG"/>
        <xdr:cNvSpPr txBox="1"/>
      </xdr:nvSpPr>
      <xdr:spPr>
        <a:xfrm>
          <a:off x="11310364950" y="50482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xdr:col>
      <xdr:colOff>0</xdr:colOff>
      <xdr:row>150</xdr:row>
      <xdr:rowOff>0</xdr:rowOff>
    </xdr:from>
    <xdr:ext cx="11573925" cy="1470146"/>
    <xdr:sp macro="" textlink="">
      <xdr:nvSpPr>
        <xdr:cNvPr id="2" name="TextBoxLG"/>
        <xdr:cNvSpPr txBox="1"/>
      </xdr:nvSpPr>
      <xdr:spPr>
        <a:xfrm>
          <a:off x="11309471981" y="298132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103387"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412950"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829668" y="7858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76</xdr:row>
      <xdr:rowOff>0</xdr:rowOff>
    </xdr:from>
    <xdr:ext cx="11573925" cy="1470146"/>
    <xdr:sp macro="" textlink="">
      <xdr:nvSpPr>
        <xdr:cNvPr id="2" name="TextBoxLG"/>
        <xdr:cNvSpPr txBox="1"/>
      </xdr:nvSpPr>
      <xdr:spPr>
        <a:xfrm>
          <a:off x="11314198762" y="16240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339</xdr:row>
      <xdr:rowOff>0</xdr:rowOff>
    </xdr:from>
    <xdr:ext cx="11573925" cy="1470146"/>
    <xdr:sp macro="" textlink="">
      <xdr:nvSpPr>
        <xdr:cNvPr id="2" name="TextBoxLG"/>
        <xdr:cNvSpPr txBox="1"/>
      </xdr:nvSpPr>
      <xdr:spPr>
        <a:xfrm>
          <a:off x="11315734668" y="66329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55</xdr:row>
      <xdr:rowOff>0</xdr:rowOff>
    </xdr:from>
    <xdr:ext cx="11573925" cy="1470146"/>
    <xdr:sp macro="" textlink="">
      <xdr:nvSpPr>
        <xdr:cNvPr id="2" name="TextBoxLG"/>
        <xdr:cNvSpPr txBox="1"/>
      </xdr:nvSpPr>
      <xdr:spPr>
        <a:xfrm>
          <a:off x="11313698700" y="12013406"/>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55</xdr:row>
      <xdr:rowOff>0</xdr:rowOff>
    </xdr:from>
    <xdr:ext cx="11573925" cy="1470146"/>
    <xdr:sp macro="" textlink="">
      <xdr:nvSpPr>
        <xdr:cNvPr id="2" name="TextBoxLG"/>
        <xdr:cNvSpPr txBox="1"/>
      </xdr:nvSpPr>
      <xdr:spPr>
        <a:xfrm>
          <a:off x="11313651075" y="11465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152</xdr:row>
      <xdr:rowOff>0</xdr:rowOff>
    </xdr:from>
    <xdr:ext cx="11573925" cy="1470146"/>
    <xdr:sp macro="" textlink="">
      <xdr:nvSpPr>
        <xdr:cNvPr id="2" name="TextBoxLG"/>
        <xdr:cNvSpPr txBox="1"/>
      </xdr:nvSpPr>
      <xdr:spPr>
        <a:xfrm>
          <a:off x="11313186731" y="30122813"/>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69</xdr:row>
      <xdr:rowOff>0</xdr:rowOff>
    </xdr:from>
    <xdr:ext cx="11573925" cy="1470146"/>
    <xdr:sp macro="" textlink="">
      <xdr:nvSpPr>
        <xdr:cNvPr id="2" name="TextBoxLG"/>
        <xdr:cNvSpPr txBox="1"/>
      </xdr:nvSpPr>
      <xdr:spPr>
        <a:xfrm>
          <a:off x="11314032075" y="14704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0</xdr:colOff>
      <xdr:row>64</xdr:row>
      <xdr:rowOff>0</xdr:rowOff>
    </xdr:from>
    <xdr:ext cx="11573925" cy="1470146"/>
    <xdr:sp macro="" textlink="">
      <xdr:nvSpPr>
        <xdr:cNvPr id="2" name="TextBoxLG"/>
        <xdr:cNvSpPr txBox="1"/>
      </xdr:nvSpPr>
      <xdr:spPr>
        <a:xfrm>
          <a:off x="11313651075" y="13751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0</xdr:colOff>
      <xdr:row>943</xdr:row>
      <xdr:rowOff>0</xdr:rowOff>
    </xdr:from>
    <xdr:ext cx="11573925" cy="1470146"/>
    <xdr:sp macro="" textlink="">
      <xdr:nvSpPr>
        <xdr:cNvPr id="2" name="TextBoxLG"/>
        <xdr:cNvSpPr txBox="1"/>
      </xdr:nvSpPr>
      <xdr:spPr>
        <a:xfrm>
          <a:off x="11314734543" y="181701281"/>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nir-bi.co.i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nir-bi.co.i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snir-bi.co.i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hyperlink" Target="http://www.snir-bi.co.i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hyperlink" Target="http://www.snir-bi.co.il/"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snir-bi.co.il/"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5.bin"/><Relationship Id="rId1" Type="http://schemas.openxmlformats.org/officeDocument/2006/relationships/hyperlink" Target="http://www.snir-bi.co.i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snir-bi.co.il/"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snir-bi.co.il/"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snir-bi.co.il/"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snir-bi.co.i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snir-bi.co.il/"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snir-bi.co.il/"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1.bin"/><Relationship Id="rId1" Type="http://schemas.openxmlformats.org/officeDocument/2006/relationships/hyperlink" Target="http://www.snir-bi.co.il/"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hyperlink" Target="http://www.snir-bi.co.il/"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3.bin"/><Relationship Id="rId1" Type="http://schemas.openxmlformats.org/officeDocument/2006/relationships/hyperlink" Target="http://www.snir-bi.co.il/"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snir-bi.co.il/"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5.bin"/><Relationship Id="rId1" Type="http://schemas.openxmlformats.org/officeDocument/2006/relationships/hyperlink" Target="http://www.snir-bi.co.il/"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6.bin"/><Relationship Id="rId1" Type="http://schemas.openxmlformats.org/officeDocument/2006/relationships/hyperlink" Target="http://www.snir-bi.co.il/"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www.snir-bi.co.il/"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8.bin"/><Relationship Id="rId1" Type="http://schemas.openxmlformats.org/officeDocument/2006/relationships/hyperlink" Target="http://www.snir-bi.co.il/"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9.bin"/><Relationship Id="rId1" Type="http://schemas.openxmlformats.org/officeDocument/2006/relationships/hyperlink" Target="http://www.snir-bi.co.i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snir-bi.co.il/"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30.bin"/><Relationship Id="rId1" Type="http://schemas.openxmlformats.org/officeDocument/2006/relationships/hyperlink" Target="http://www.snir-bi.co.i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nir-bi.co.i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www.snir-bi.co.i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nir-bi.co.i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nir-bi.co.i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www.snir-bi.co.i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snir-bi.co.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62"/>
  <sheetViews>
    <sheetView showGridLines="0" rightToLeft="1" tabSelected="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4" width="33.375" customWidth="1"/>
  </cols>
  <sheetData>
    <row r="1" spans="2:4" ht="18" x14ac:dyDescent="0.25">
      <c r="B1" s="20" t="s">
        <v>36</v>
      </c>
      <c r="C1" s="20" t="s">
        <v>37</v>
      </c>
      <c r="D1" s="21"/>
    </row>
    <row r="2" spans="2:4" ht="18" x14ac:dyDescent="0.25">
      <c r="B2" s="20" t="s">
        <v>38</v>
      </c>
      <c r="C2" s="20" t="s">
        <v>39</v>
      </c>
      <c r="D2" s="21"/>
    </row>
    <row r="3" spans="2:4" ht="18" x14ac:dyDescent="0.25">
      <c r="B3" s="20" t="s">
        <v>40</v>
      </c>
      <c r="C3" s="20" t="s">
        <v>41</v>
      </c>
      <c r="D3" s="21"/>
    </row>
    <row r="4" spans="2:4" ht="18" x14ac:dyDescent="0.25">
      <c r="B4" s="20" t="s">
        <v>42</v>
      </c>
      <c r="C4" s="20">
        <v>447</v>
      </c>
      <c r="D4" s="21"/>
    </row>
    <row r="5" spans="2:4" ht="18" x14ac:dyDescent="0.25">
      <c r="B5" s="22"/>
      <c r="C5" s="21"/>
      <c r="D5" s="21"/>
    </row>
    <row r="6" spans="2:4" ht="15" x14ac:dyDescent="0.2">
      <c r="B6" s="23" t="s">
        <v>43</v>
      </c>
      <c r="C6" s="23"/>
      <c r="D6" s="23"/>
    </row>
    <row r="7" spans="2:4" ht="15" x14ac:dyDescent="0.2">
      <c r="B7" s="23"/>
      <c r="C7" s="25" t="s">
        <v>0</v>
      </c>
      <c r="D7" s="25" t="s">
        <v>1</v>
      </c>
    </row>
    <row r="8" spans="2:4" x14ac:dyDescent="0.2">
      <c r="B8" s="26"/>
      <c r="C8" s="27" t="s">
        <v>44</v>
      </c>
      <c r="D8" s="27" t="s">
        <v>45</v>
      </c>
    </row>
    <row r="9" spans="2:4" x14ac:dyDescent="0.2">
      <c r="B9" s="26"/>
      <c r="C9" s="27" t="s">
        <v>46</v>
      </c>
      <c r="D9" s="27" t="s">
        <v>47</v>
      </c>
    </row>
    <row r="10" spans="2:4" ht="15" x14ac:dyDescent="0.25">
      <c r="B10" s="6" t="s">
        <v>2</v>
      </c>
      <c r="C10" s="4"/>
      <c r="D10" s="5"/>
    </row>
    <row r="11" spans="2:4" ht="15" x14ac:dyDescent="0.25">
      <c r="B11" s="7" t="s">
        <v>3</v>
      </c>
      <c r="C11" s="8">
        <v>34173.551310594994</v>
      </c>
      <c r="D11" s="5">
        <v>3.0020262904062817E-2</v>
      </c>
    </row>
    <row r="12" spans="2:4" ht="15" x14ac:dyDescent="0.25">
      <c r="B12" s="7" t="s">
        <v>4</v>
      </c>
      <c r="C12" s="8">
        <v>393080.43650000595</v>
      </c>
      <c r="D12" s="5">
        <v>0.34511503169706598</v>
      </c>
    </row>
    <row r="13" spans="2:4" x14ac:dyDescent="0.2">
      <c r="B13" s="9" t="s">
        <v>5</v>
      </c>
      <c r="C13" s="10">
        <v>193214.94901816599</v>
      </c>
      <c r="D13" s="11">
        <v>0.16973253712505207</v>
      </c>
    </row>
    <row r="14" spans="2:4" x14ac:dyDescent="0.2">
      <c r="B14" s="9" t="s">
        <v>6</v>
      </c>
      <c r="C14" s="10">
        <v>0</v>
      </c>
      <c r="D14" s="11">
        <v>0</v>
      </c>
    </row>
    <row r="15" spans="2:4" x14ac:dyDescent="0.2">
      <c r="B15" s="9" t="s">
        <v>7</v>
      </c>
      <c r="C15" s="10">
        <v>93620.127928575981</v>
      </c>
      <c r="D15" s="11">
        <v>8.204968297344864E-2</v>
      </c>
    </row>
    <row r="16" spans="2:4" x14ac:dyDescent="0.2">
      <c r="B16" s="9" t="s">
        <v>8</v>
      </c>
      <c r="C16" s="10">
        <v>55863.402744456005</v>
      </c>
      <c r="D16" s="11">
        <v>4.9074034532201938E-2</v>
      </c>
    </row>
    <row r="17" spans="2:4" x14ac:dyDescent="0.2">
      <c r="B17" s="9" t="s">
        <v>9</v>
      </c>
      <c r="C17" s="10">
        <v>45376.431905454949</v>
      </c>
      <c r="D17" s="11">
        <v>3.9861599488717113E-2</v>
      </c>
    </row>
    <row r="18" spans="2:4" x14ac:dyDescent="0.2">
      <c r="B18" s="9" t="s">
        <v>10</v>
      </c>
      <c r="C18" s="10">
        <v>4081.8543730869992</v>
      </c>
      <c r="D18" s="11">
        <v>3.5857655033405631E-3</v>
      </c>
    </row>
    <row r="19" spans="2:4" x14ac:dyDescent="0.2">
      <c r="B19" s="9" t="s">
        <v>11</v>
      </c>
      <c r="C19" s="10">
        <v>113.330584981</v>
      </c>
      <c r="D19" s="11">
        <v>9.9556932941471832E-5</v>
      </c>
    </row>
    <row r="20" spans="2:4" x14ac:dyDescent="0.2">
      <c r="B20" s="9" t="s">
        <v>12</v>
      </c>
      <c r="C20" s="10">
        <v>15.044380586999996</v>
      </c>
      <c r="D20" s="11">
        <v>1.3215959217867291E-5</v>
      </c>
    </row>
    <row r="21" spans="2:4" x14ac:dyDescent="0.2">
      <c r="B21" s="9" t="s">
        <v>13</v>
      </c>
      <c r="C21" s="10">
        <v>741.29046161700228</v>
      </c>
      <c r="D21" s="11">
        <v>6.5119759850996398E-4</v>
      </c>
    </row>
    <row r="22" spans="2:4" x14ac:dyDescent="0.2">
      <c r="B22" s="9" t="s">
        <v>14</v>
      </c>
      <c r="C22" s="10">
        <v>54.005103080999987</v>
      </c>
      <c r="D22" s="11">
        <v>4.7441583636348298E-5</v>
      </c>
    </row>
    <row r="23" spans="2:4" ht="15" x14ac:dyDescent="0.25">
      <c r="B23" s="7" t="s">
        <v>15</v>
      </c>
      <c r="C23" s="8">
        <v>537885.1818567469</v>
      </c>
      <c r="D23" s="5">
        <v>0.47251321423339765</v>
      </c>
    </row>
    <row r="24" spans="2:4" x14ac:dyDescent="0.2">
      <c r="B24" s="9" t="s">
        <v>16</v>
      </c>
      <c r="C24" s="10">
        <v>443786.85126999987</v>
      </c>
      <c r="D24" s="11">
        <v>0.38985114035722557</v>
      </c>
    </row>
    <row r="25" spans="2:4" x14ac:dyDescent="0.2">
      <c r="B25" s="9" t="s">
        <v>17</v>
      </c>
      <c r="C25" s="10">
        <v>0</v>
      </c>
      <c r="D25" s="11">
        <v>0</v>
      </c>
    </row>
    <row r="26" spans="2:4" x14ac:dyDescent="0.2">
      <c r="B26" s="9" t="s">
        <v>18</v>
      </c>
      <c r="C26" s="10">
        <v>35755.712114836999</v>
      </c>
      <c r="D26" s="11">
        <v>3.141013552421168E-2</v>
      </c>
    </row>
    <row r="27" spans="2:4" x14ac:dyDescent="0.2">
      <c r="B27" s="9" t="s">
        <v>19</v>
      </c>
      <c r="C27" s="10">
        <v>18826.244674000001</v>
      </c>
      <c r="D27" s="11">
        <v>1.6538193805876719E-2</v>
      </c>
    </row>
    <row r="28" spans="2:4" x14ac:dyDescent="0.2">
      <c r="B28" s="9" t="s">
        <v>20</v>
      </c>
      <c r="C28" s="10">
        <v>40924.46924999998</v>
      </c>
      <c r="D28" s="11">
        <v>3.5950706876441495E-2</v>
      </c>
    </row>
    <row r="29" spans="2:4" x14ac:dyDescent="0.2">
      <c r="B29" s="9" t="s">
        <v>21</v>
      </c>
      <c r="C29" s="10">
        <v>3.0072749239999994</v>
      </c>
      <c r="D29" s="11">
        <v>2.6417852514873339E-6</v>
      </c>
    </row>
    <row r="30" spans="2:4" x14ac:dyDescent="0.2">
      <c r="B30" s="9" t="s">
        <v>22</v>
      </c>
      <c r="C30" s="10">
        <v>0</v>
      </c>
      <c r="D30" s="11">
        <v>0</v>
      </c>
    </row>
    <row r="31" spans="2:4" x14ac:dyDescent="0.2">
      <c r="B31" s="9" t="s">
        <v>23</v>
      </c>
      <c r="C31" s="10">
        <v>-4460.2633661970031</v>
      </c>
      <c r="D31" s="11">
        <v>-3.9181844947171491E-3</v>
      </c>
    </row>
    <row r="32" spans="2:4" x14ac:dyDescent="0.2">
      <c r="B32" s="9" t="s">
        <v>24</v>
      </c>
      <c r="C32" s="10">
        <v>3049.1606391829991</v>
      </c>
      <c r="D32" s="11">
        <v>2.6785803791078136E-3</v>
      </c>
    </row>
    <row r="33" spans="2:4" ht="15" x14ac:dyDescent="0.25">
      <c r="B33" s="7" t="s">
        <v>25</v>
      </c>
      <c r="C33" s="8">
        <v>162789.20919140789</v>
      </c>
      <c r="D33" s="5">
        <v>0.1430045947947883</v>
      </c>
    </row>
    <row r="34" spans="2:4" ht="15" x14ac:dyDescent="0.25">
      <c r="B34" s="7" t="s">
        <v>26</v>
      </c>
      <c r="C34" s="8">
        <v>2391.6394477669992</v>
      </c>
      <c r="D34" s="5">
        <v>2.1009711382098339E-3</v>
      </c>
    </row>
    <row r="35" spans="2:4" ht="15" x14ac:dyDescent="0.25">
      <c r="B35" s="7" t="s">
        <v>27</v>
      </c>
      <c r="C35" s="8">
        <v>0</v>
      </c>
      <c r="D35" s="5">
        <v>0</v>
      </c>
    </row>
    <row r="36" spans="2:4" ht="15" x14ac:dyDescent="0.25">
      <c r="B36" s="7" t="s">
        <v>28</v>
      </c>
      <c r="C36" s="8">
        <v>0</v>
      </c>
      <c r="D36" s="5">
        <v>0</v>
      </c>
    </row>
    <row r="37" spans="2:4" ht="15" x14ac:dyDescent="0.25">
      <c r="B37" s="7" t="s">
        <v>29</v>
      </c>
      <c r="C37" s="8">
        <v>6450.1050760189983</v>
      </c>
      <c r="D37" s="5">
        <v>5.6661904518213518E-3</v>
      </c>
    </row>
    <row r="38" spans="2:4" ht="15" x14ac:dyDescent="0.25">
      <c r="B38" s="13" t="s">
        <v>30</v>
      </c>
      <c r="C38" s="4"/>
      <c r="D38" s="5"/>
    </row>
    <row r="39" spans="2:4" ht="15" x14ac:dyDescent="0.25">
      <c r="B39" s="7" t="s">
        <v>31</v>
      </c>
      <c r="C39" s="8">
        <v>0</v>
      </c>
      <c r="D39" s="5">
        <v>0</v>
      </c>
    </row>
    <row r="40" spans="2:4" ht="15" x14ac:dyDescent="0.25">
      <c r="B40" s="7" t="s">
        <v>32</v>
      </c>
      <c r="C40" s="8">
        <v>0</v>
      </c>
      <c r="D40" s="5">
        <v>0</v>
      </c>
    </row>
    <row r="41" spans="2:4" ht="15" x14ac:dyDescent="0.25">
      <c r="B41" s="7" t="s">
        <v>33</v>
      </c>
      <c r="C41" s="8">
        <v>1798.2902999999999</v>
      </c>
      <c r="D41" s="5">
        <v>1.5797347806544386E-3</v>
      </c>
    </row>
    <row r="42" spans="2:4" ht="15" x14ac:dyDescent="0.25">
      <c r="B42" s="14" t="s">
        <v>34</v>
      </c>
      <c r="C42" s="15">
        <v>1138568.4136825413</v>
      </c>
      <c r="D42" s="16">
        <v>1</v>
      </c>
    </row>
    <row r="43" spans="2:4" ht="15" x14ac:dyDescent="0.25">
      <c r="B43" s="17" t="s">
        <v>35</v>
      </c>
      <c r="C43" s="18">
        <v>26424.750999999989</v>
      </c>
      <c r="D43" s="19">
        <v>0</v>
      </c>
    </row>
    <row r="45" spans="2:4" x14ac:dyDescent="0.2">
      <c r="C45" s="1" t="s">
        <v>48</v>
      </c>
      <c r="D45" s="2" t="s">
        <v>49</v>
      </c>
    </row>
    <row r="46" spans="2:4" x14ac:dyDescent="0.2">
      <c r="C46" s="28" t="s">
        <v>50</v>
      </c>
      <c r="D46" s="29">
        <v>4.0616000000000003</v>
      </c>
    </row>
    <row r="47" spans="2:4" x14ac:dyDescent="0.2">
      <c r="C47" s="30" t="s">
        <v>51</v>
      </c>
      <c r="D47" s="10">
        <v>2.5004</v>
      </c>
    </row>
    <row r="48" spans="2:4" x14ac:dyDescent="0.2">
      <c r="C48" s="30" t="s">
        <v>52</v>
      </c>
      <c r="D48" s="10">
        <v>3.5659999999999998</v>
      </c>
    </row>
    <row r="49" spans="2:4" x14ac:dyDescent="0.2">
      <c r="C49" s="30" t="s">
        <v>53</v>
      </c>
      <c r="D49" s="10">
        <v>0.45660000000000001</v>
      </c>
    </row>
    <row r="50" spans="2:4" x14ac:dyDescent="0.2">
      <c r="C50" s="30" t="s">
        <v>54</v>
      </c>
      <c r="D50" s="10">
        <v>2.7225000000000001</v>
      </c>
    </row>
    <row r="51" spans="2:4" x14ac:dyDescent="0.2">
      <c r="C51" s="30" t="s">
        <v>55</v>
      </c>
      <c r="D51" s="10">
        <v>3.3125</v>
      </c>
    </row>
    <row r="52" spans="2:4" x14ac:dyDescent="0.2">
      <c r="C52" s="30" t="s">
        <v>56</v>
      </c>
      <c r="D52" s="10">
        <v>0.54420000000000002</v>
      </c>
    </row>
    <row r="53" spans="2:4" x14ac:dyDescent="0.2">
      <c r="C53" s="30" t="s">
        <v>57</v>
      </c>
      <c r="D53" s="10">
        <v>0.3851</v>
      </c>
    </row>
    <row r="54" spans="2:4" x14ac:dyDescent="0.2">
      <c r="C54" s="30" t="s">
        <v>58</v>
      </c>
      <c r="D54" s="10">
        <v>4.5216000000000003</v>
      </c>
    </row>
    <row r="55" spans="2:4" x14ac:dyDescent="0.2">
      <c r="C55" s="30" t="s">
        <v>59</v>
      </c>
      <c r="D55" s="10">
        <v>0.18559999999999999</v>
      </c>
    </row>
    <row r="56" spans="2:4" x14ac:dyDescent="0.2">
      <c r="C56" s="30" t="s">
        <v>60</v>
      </c>
      <c r="D56" s="10">
        <v>3.6610999999999998</v>
      </c>
    </row>
    <row r="57" spans="2:4" x14ac:dyDescent="0.2">
      <c r="C57" s="30" t="s">
        <v>61</v>
      </c>
      <c r="D57" s="10">
        <v>5.6399999999999999E-2</v>
      </c>
    </row>
    <row r="58" spans="2:4" x14ac:dyDescent="0.2">
      <c r="C58" s="31" t="s">
        <v>62</v>
      </c>
      <c r="D58" s="32">
        <v>0.93169999999999997</v>
      </c>
    </row>
    <row r="60" spans="2:4" x14ac:dyDescent="0.2">
      <c r="B60" s="33" t="s">
        <v>63</v>
      </c>
    </row>
    <row r="62" spans="2:4" x14ac:dyDescent="0.2">
      <c r="B62" s="34" t="s">
        <v>64</v>
      </c>
    </row>
  </sheetData>
  <hyperlinks>
    <hyperlink ref="B62" r:id="rId1"/>
  </hyperlinks>
  <pageMargins left="0.7" right="0.7" top="0.75" bottom="0.75" header="0.3" footer="0.3"/>
  <pageSetup paperSize="9" fitToHeight="0"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5" width="16.375" bestFit="1" customWidth="1"/>
    <col min="6"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226</v>
      </c>
      <c r="C6" s="23"/>
      <c r="D6" s="23"/>
      <c r="E6" s="23"/>
      <c r="F6" s="23"/>
      <c r="G6" s="23"/>
      <c r="H6" s="23"/>
      <c r="I6" s="23"/>
      <c r="J6" s="23"/>
      <c r="K6" s="23"/>
      <c r="L6" s="23"/>
    </row>
    <row r="7" spans="2:12" ht="15" x14ac:dyDescent="0.2">
      <c r="B7" s="48" t="s">
        <v>1912</v>
      </c>
      <c r="C7" s="23"/>
      <c r="D7" s="23"/>
      <c r="E7" s="23"/>
      <c r="F7" s="23"/>
      <c r="G7" s="23"/>
      <c r="H7" s="23"/>
      <c r="I7" s="23"/>
      <c r="J7" s="23"/>
      <c r="K7" s="23"/>
      <c r="L7" s="23"/>
    </row>
    <row r="8" spans="2:12" ht="30" x14ac:dyDescent="0.2">
      <c r="B8" s="48" t="s">
        <v>1886</v>
      </c>
      <c r="C8" s="25" t="s">
        <v>65</v>
      </c>
      <c r="D8" s="25" t="s">
        <v>126</v>
      </c>
      <c r="E8" s="25" t="s">
        <v>240</v>
      </c>
      <c r="F8" s="25" t="s">
        <v>68</v>
      </c>
      <c r="G8" s="25" t="s">
        <v>128</v>
      </c>
      <c r="H8" s="25" t="s">
        <v>129</v>
      </c>
      <c r="I8" s="25" t="s">
        <v>69</v>
      </c>
      <c r="J8" s="25" t="s">
        <v>130</v>
      </c>
      <c r="K8" s="25" t="s">
        <v>116</v>
      </c>
      <c r="L8" s="25" t="s">
        <v>117</v>
      </c>
    </row>
    <row r="9" spans="2:12" ht="15" x14ac:dyDescent="0.2">
      <c r="B9" s="48"/>
      <c r="C9" s="51"/>
      <c r="D9" s="51"/>
      <c r="E9" s="51"/>
      <c r="F9" s="51"/>
      <c r="G9" s="51" t="s">
        <v>232</v>
      </c>
      <c r="H9" s="51"/>
      <c r="I9" s="51" t="s">
        <v>44</v>
      </c>
      <c r="J9" s="51" t="s">
        <v>45</v>
      </c>
      <c r="K9" s="51" t="s">
        <v>45</v>
      </c>
      <c r="L9" s="51" t="s">
        <v>45</v>
      </c>
    </row>
    <row r="10" spans="2:12" x14ac:dyDescent="0.2">
      <c r="B10" s="50"/>
      <c r="C10" s="51" t="s">
        <v>46</v>
      </c>
      <c r="D10" s="51" t="s">
        <v>47</v>
      </c>
      <c r="E10" s="51" t="s">
        <v>118</v>
      </c>
      <c r="F10" s="51" t="s">
        <v>118</v>
      </c>
      <c r="G10" s="51" t="s">
        <v>119</v>
      </c>
      <c r="H10" s="51" t="s">
        <v>120</v>
      </c>
      <c r="I10" s="51" t="s">
        <v>121</v>
      </c>
      <c r="J10" s="51" t="s">
        <v>122</v>
      </c>
      <c r="K10" s="51" t="s">
        <v>123</v>
      </c>
      <c r="L10" s="51" t="s">
        <v>124</v>
      </c>
    </row>
    <row r="11" spans="2:12" ht="15" x14ac:dyDescent="0.25">
      <c r="B11" s="14" t="s">
        <v>1911</v>
      </c>
      <c r="C11" s="44"/>
      <c r="D11" s="44"/>
      <c r="E11" s="44"/>
      <c r="F11" s="44"/>
      <c r="G11" s="15"/>
      <c r="H11" s="15"/>
      <c r="I11" s="15">
        <v>15.044380586999996</v>
      </c>
      <c r="J11" s="45"/>
      <c r="K11" s="45">
        <v>1</v>
      </c>
      <c r="L11" s="45">
        <v>1.3215959217867291E-5</v>
      </c>
    </row>
    <row r="12" spans="2:12" ht="15" x14ac:dyDescent="0.25">
      <c r="B12" s="6" t="s">
        <v>70</v>
      </c>
      <c r="C12" s="36"/>
      <c r="D12" s="36"/>
      <c r="E12" s="36"/>
      <c r="F12" s="36"/>
      <c r="G12" s="38"/>
      <c r="H12" s="38"/>
      <c r="I12" s="38">
        <v>11.388994644999999</v>
      </c>
      <c r="J12" s="37"/>
      <c r="K12" s="37">
        <v>0.75702649099700037</v>
      </c>
      <c r="L12" s="37">
        <v>1.0004831231861535E-5</v>
      </c>
    </row>
    <row r="13" spans="2:12" ht="15" x14ac:dyDescent="0.25">
      <c r="B13" s="7" t="s">
        <v>1887</v>
      </c>
      <c r="C13" s="35"/>
      <c r="D13" s="35"/>
      <c r="E13" s="35"/>
      <c r="F13" s="35"/>
      <c r="G13" s="8"/>
      <c r="H13" s="8"/>
      <c r="I13" s="8">
        <v>11.388994644999999</v>
      </c>
      <c r="J13" s="39"/>
      <c r="K13" s="39">
        <v>0.75702649099700037</v>
      </c>
      <c r="L13" s="39">
        <v>1.0004831231861535E-5</v>
      </c>
    </row>
    <row r="14" spans="2:12" ht="15" x14ac:dyDescent="0.25">
      <c r="B14" s="9" t="s">
        <v>1888</v>
      </c>
      <c r="C14" s="3" t="s">
        <v>1889</v>
      </c>
      <c r="D14" s="3" t="s">
        <v>135</v>
      </c>
      <c r="E14" s="3" t="s">
        <v>1890</v>
      </c>
      <c r="F14" s="3" t="s">
        <v>78</v>
      </c>
      <c r="G14" s="8">
        <v>3.8711739999999994</v>
      </c>
      <c r="H14" s="8">
        <v>387800</v>
      </c>
      <c r="I14" s="8">
        <v>15.012413742999996</v>
      </c>
      <c r="J14" s="39">
        <v>0</v>
      </c>
      <c r="K14" s="39">
        <v>0.99787516383176167</v>
      </c>
      <c r="L14" s="39">
        <v>1.3187877469723203E-5</v>
      </c>
    </row>
    <row r="15" spans="2:12" ht="15" x14ac:dyDescent="0.25">
      <c r="B15" s="9" t="s">
        <v>1891</v>
      </c>
      <c r="C15" s="3" t="s">
        <v>1892</v>
      </c>
      <c r="D15" s="3" t="s">
        <v>135</v>
      </c>
      <c r="E15" s="3" t="s">
        <v>1890</v>
      </c>
      <c r="F15" s="3" t="s">
        <v>78</v>
      </c>
      <c r="G15" s="8">
        <v>-3.8711739999999994</v>
      </c>
      <c r="H15" s="8">
        <v>93600</v>
      </c>
      <c r="I15" s="8">
        <v>-3.6234190979999994</v>
      </c>
      <c r="J15" s="39">
        <v>0</v>
      </c>
      <c r="K15" s="39">
        <v>-0.24084867283476152</v>
      </c>
      <c r="L15" s="39">
        <v>-3.1830462378616699E-6</v>
      </c>
    </row>
    <row r="16" spans="2:12" x14ac:dyDescent="0.2">
      <c r="B16" s="42"/>
      <c r="C16" s="43"/>
      <c r="D16" s="43"/>
      <c r="E16" s="43"/>
      <c r="F16" s="43"/>
      <c r="G16" s="12"/>
      <c r="H16" s="12"/>
      <c r="I16" s="12"/>
      <c r="J16" s="12"/>
      <c r="K16" s="12"/>
      <c r="L16" s="12"/>
    </row>
    <row r="17" spans="2:12" ht="15" x14ac:dyDescent="0.25">
      <c r="B17" s="7" t="s">
        <v>1893</v>
      </c>
      <c r="C17" s="35"/>
      <c r="D17" s="35"/>
      <c r="E17" s="35"/>
      <c r="F17" s="35"/>
      <c r="G17" s="8"/>
      <c r="H17" s="8"/>
      <c r="I17" s="8">
        <v>0</v>
      </c>
      <c r="J17" s="39"/>
      <c r="K17" s="39">
        <v>0</v>
      </c>
      <c r="L17" s="39">
        <v>0</v>
      </c>
    </row>
    <row r="18" spans="2:12" ht="15" x14ac:dyDescent="0.25">
      <c r="B18" s="9"/>
      <c r="C18" s="3"/>
      <c r="D18" s="3" t="s">
        <v>88</v>
      </c>
      <c r="E18" s="3" t="s">
        <v>88</v>
      </c>
      <c r="F18" s="3" t="s">
        <v>88</v>
      </c>
      <c r="G18" s="8">
        <v>0</v>
      </c>
      <c r="H18" s="8">
        <v>0</v>
      </c>
      <c r="I18" s="8">
        <v>0</v>
      </c>
      <c r="J18" s="39">
        <v>0</v>
      </c>
      <c r="K18" s="39">
        <v>0</v>
      </c>
      <c r="L18" s="39">
        <v>0</v>
      </c>
    </row>
    <row r="19" spans="2:12" x14ac:dyDescent="0.2">
      <c r="B19" s="42"/>
      <c r="C19" s="43"/>
      <c r="D19" s="43"/>
      <c r="E19" s="43"/>
      <c r="F19" s="43"/>
      <c r="G19" s="12"/>
      <c r="H19" s="12"/>
      <c r="I19" s="12"/>
      <c r="J19" s="12"/>
      <c r="K19" s="12"/>
      <c r="L19" s="12"/>
    </row>
    <row r="20" spans="2:12" ht="15" x14ac:dyDescent="0.25">
      <c r="B20" s="7" t="s">
        <v>1894</v>
      </c>
      <c r="C20" s="35"/>
      <c r="D20" s="35"/>
      <c r="E20" s="35"/>
      <c r="F20" s="35"/>
      <c r="G20" s="8"/>
      <c r="H20" s="8"/>
      <c r="I20" s="8">
        <v>0</v>
      </c>
      <c r="J20" s="39"/>
      <c r="K20" s="39">
        <v>0</v>
      </c>
      <c r="L20" s="39">
        <v>0</v>
      </c>
    </row>
    <row r="21" spans="2:12" ht="15" x14ac:dyDescent="0.25">
      <c r="B21" s="9"/>
      <c r="C21" s="3"/>
      <c r="D21" s="3" t="s">
        <v>88</v>
      </c>
      <c r="E21" s="3" t="s">
        <v>88</v>
      </c>
      <c r="F21" s="3" t="s">
        <v>88</v>
      </c>
      <c r="G21" s="8">
        <v>0</v>
      </c>
      <c r="H21" s="8">
        <v>0</v>
      </c>
      <c r="I21" s="8">
        <v>0</v>
      </c>
      <c r="J21" s="39">
        <v>0</v>
      </c>
      <c r="K21" s="39">
        <v>0</v>
      </c>
      <c r="L21" s="39">
        <v>0</v>
      </c>
    </row>
    <row r="22" spans="2:12" x14ac:dyDescent="0.2">
      <c r="B22" s="42"/>
      <c r="C22" s="43"/>
      <c r="D22" s="43"/>
      <c r="E22" s="43"/>
      <c r="F22" s="43"/>
      <c r="G22" s="12"/>
      <c r="H22" s="12"/>
      <c r="I22" s="12"/>
      <c r="J22" s="12"/>
      <c r="K22" s="12"/>
      <c r="L22" s="12"/>
    </row>
    <row r="23" spans="2:12" ht="15" x14ac:dyDescent="0.25">
      <c r="B23" s="7" t="s">
        <v>1715</v>
      </c>
      <c r="C23" s="35"/>
      <c r="D23" s="35"/>
      <c r="E23" s="35"/>
      <c r="F23" s="35"/>
      <c r="G23" s="8"/>
      <c r="H23" s="8"/>
      <c r="I23" s="8">
        <v>0</v>
      </c>
      <c r="J23" s="39"/>
      <c r="K23" s="39">
        <v>0</v>
      </c>
      <c r="L23" s="39">
        <v>0</v>
      </c>
    </row>
    <row r="24" spans="2:12" ht="15" x14ac:dyDescent="0.25">
      <c r="B24" s="9"/>
      <c r="C24" s="3"/>
      <c r="D24" s="3" t="s">
        <v>88</v>
      </c>
      <c r="E24" s="3" t="s">
        <v>88</v>
      </c>
      <c r="F24" s="3" t="s">
        <v>88</v>
      </c>
      <c r="G24" s="8">
        <v>0</v>
      </c>
      <c r="H24" s="8">
        <v>0</v>
      </c>
      <c r="I24" s="8">
        <v>0</v>
      </c>
      <c r="J24" s="39">
        <v>0</v>
      </c>
      <c r="K24" s="39">
        <v>0</v>
      </c>
      <c r="L24" s="39">
        <v>0</v>
      </c>
    </row>
    <row r="25" spans="2:12" x14ac:dyDescent="0.2">
      <c r="B25" s="42"/>
      <c r="C25" s="43"/>
      <c r="D25" s="43"/>
      <c r="E25" s="43"/>
      <c r="F25" s="43"/>
      <c r="G25" s="12"/>
      <c r="H25" s="12"/>
      <c r="I25" s="12"/>
      <c r="J25" s="12"/>
      <c r="K25" s="12"/>
      <c r="L25" s="12"/>
    </row>
    <row r="26" spans="2:12" ht="15" x14ac:dyDescent="0.25">
      <c r="B26" s="13" t="s">
        <v>109</v>
      </c>
      <c r="C26" s="35"/>
      <c r="D26" s="35"/>
      <c r="E26" s="35"/>
      <c r="F26" s="35"/>
      <c r="G26" s="8"/>
      <c r="H26" s="8"/>
      <c r="I26" s="8">
        <v>3.6553859419999992</v>
      </c>
      <c r="J26" s="39"/>
      <c r="K26" s="39">
        <v>0.24297350900299983</v>
      </c>
      <c r="L26" s="39">
        <v>3.2111279860057566E-6</v>
      </c>
    </row>
    <row r="27" spans="2:12" ht="15" x14ac:dyDescent="0.25">
      <c r="B27" s="7" t="s">
        <v>1887</v>
      </c>
      <c r="C27" s="35"/>
      <c r="D27" s="35"/>
      <c r="E27" s="35"/>
      <c r="F27" s="35"/>
      <c r="G27" s="8"/>
      <c r="H27" s="8"/>
      <c r="I27" s="8">
        <v>3.6553859419999992</v>
      </c>
      <c r="J27" s="39"/>
      <c r="K27" s="39">
        <v>0.24297350900299983</v>
      </c>
      <c r="L27" s="39">
        <v>3.2111279860057566E-6</v>
      </c>
    </row>
    <row r="28" spans="2:12" ht="15" x14ac:dyDescent="0.25">
      <c r="B28" s="9" t="s">
        <v>1895</v>
      </c>
      <c r="C28" s="3" t="s">
        <v>1896</v>
      </c>
      <c r="D28" s="3" t="s">
        <v>216</v>
      </c>
      <c r="E28" s="3" t="s">
        <v>984</v>
      </c>
      <c r="F28" s="3" t="s">
        <v>52</v>
      </c>
      <c r="G28" s="8">
        <v>-3.3007969999999993</v>
      </c>
      <c r="H28" s="8">
        <v>22100</v>
      </c>
      <c r="I28" s="8">
        <v>-2.6013115879999997</v>
      </c>
      <c r="J28" s="39">
        <v>0</v>
      </c>
      <c r="K28" s="39">
        <v>-0.17290918512443243</v>
      </c>
      <c r="L28" s="39">
        <v>-2.2851607389991646E-6</v>
      </c>
    </row>
    <row r="29" spans="2:12" ht="15" x14ac:dyDescent="0.25">
      <c r="B29" s="9" t="s">
        <v>1897</v>
      </c>
      <c r="C29" s="3" t="s">
        <v>1898</v>
      </c>
      <c r="D29" s="3" t="s">
        <v>216</v>
      </c>
      <c r="E29" s="3" t="s">
        <v>984</v>
      </c>
      <c r="F29" s="3" t="s">
        <v>52</v>
      </c>
      <c r="G29" s="8">
        <v>6.6015929999999985</v>
      </c>
      <c r="H29" s="8">
        <v>11000</v>
      </c>
      <c r="I29" s="8">
        <v>2.5895409469999997</v>
      </c>
      <c r="J29" s="39">
        <v>0</v>
      </c>
      <c r="K29" s="39">
        <v>0.1721267905996508</v>
      </c>
      <c r="L29" s="39">
        <v>2.2748206448673678E-6</v>
      </c>
    </row>
    <row r="30" spans="2:12" ht="15" x14ac:dyDescent="0.25">
      <c r="B30" s="9" t="s">
        <v>1899</v>
      </c>
      <c r="C30" s="3" t="s">
        <v>1900</v>
      </c>
      <c r="D30" s="3" t="s">
        <v>216</v>
      </c>
      <c r="E30" s="3" t="s">
        <v>1890</v>
      </c>
      <c r="F30" s="3" t="s">
        <v>52</v>
      </c>
      <c r="G30" s="8">
        <v>-1.146223</v>
      </c>
      <c r="H30" s="8">
        <v>356000</v>
      </c>
      <c r="I30" s="8">
        <v>-14.551246011999996</v>
      </c>
      <c r="J30" s="39">
        <v>0</v>
      </c>
      <c r="K30" s="39">
        <v>-0.96722134406609461</v>
      </c>
      <c r="L30" s="39">
        <v>-1.2782757837828292E-5</v>
      </c>
    </row>
    <row r="31" spans="2:12" ht="15" x14ac:dyDescent="0.25">
      <c r="B31" s="9" t="s">
        <v>1901</v>
      </c>
      <c r="C31" s="3" t="s">
        <v>1902</v>
      </c>
      <c r="D31" s="3" t="s">
        <v>216</v>
      </c>
      <c r="E31" s="3" t="s">
        <v>1890</v>
      </c>
      <c r="F31" s="3" t="s">
        <v>52</v>
      </c>
      <c r="G31" s="8">
        <v>-1.146223</v>
      </c>
      <c r="H31" s="8">
        <v>294000</v>
      </c>
      <c r="I31" s="8">
        <v>-12.017040245999999</v>
      </c>
      <c r="J31" s="39">
        <v>0</v>
      </c>
      <c r="K31" s="39">
        <v>-0.79877268302983817</v>
      </c>
      <c r="L31" s="39">
        <v>-1.0556547203268778E-5</v>
      </c>
    </row>
    <row r="32" spans="2:12" ht="15" x14ac:dyDescent="0.25">
      <c r="B32" s="9" t="s">
        <v>1903</v>
      </c>
      <c r="C32" s="3" t="s">
        <v>1904</v>
      </c>
      <c r="D32" s="3" t="s">
        <v>216</v>
      </c>
      <c r="E32" s="3" t="s">
        <v>1890</v>
      </c>
      <c r="F32" s="3" t="s">
        <v>52</v>
      </c>
      <c r="G32" s="8">
        <v>7.020611999999999</v>
      </c>
      <c r="H32" s="8">
        <v>114000</v>
      </c>
      <c r="I32" s="8">
        <v>28.540470583999998</v>
      </c>
      <c r="J32" s="39">
        <v>0</v>
      </c>
      <c r="K32" s="39">
        <v>1.8970851221792482</v>
      </c>
      <c r="L32" s="39">
        <v>2.5071799607543729E-5</v>
      </c>
    </row>
    <row r="33" spans="2:12" ht="15" x14ac:dyDescent="0.25">
      <c r="B33" s="9" t="s">
        <v>1905</v>
      </c>
      <c r="C33" s="3" t="s">
        <v>1906</v>
      </c>
      <c r="D33" s="3" t="s">
        <v>216</v>
      </c>
      <c r="E33" s="3" t="s">
        <v>892</v>
      </c>
      <c r="F33" s="3" t="s">
        <v>52</v>
      </c>
      <c r="G33" s="8">
        <v>105.62549199999998</v>
      </c>
      <c r="H33" s="8">
        <v>900</v>
      </c>
      <c r="I33" s="8">
        <v>3.3899445139999993</v>
      </c>
      <c r="J33" s="39">
        <v>0</v>
      </c>
      <c r="K33" s="39">
        <v>0.2253296168889323</v>
      </c>
      <c r="L33" s="39">
        <v>2.9779470273817899E-6</v>
      </c>
    </row>
    <row r="34" spans="2:12" ht="15" x14ac:dyDescent="0.25">
      <c r="B34" s="9" t="s">
        <v>1907</v>
      </c>
      <c r="C34" s="3" t="s">
        <v>1908</v>
      </c>
      <c r="D34" s="3" t="s">
        <v>216</v>
      </c>
      <c r="E34" s="3" t="s">
        <v>892</v>
      </c>
      <c r="F34" s="3" t="s">
        <v>52</v>
      </c>
      <c r="G34" s="8">
        <v>-158.43823699999999</v>
      </c>
      <c r="H34" s="8">
        <v>300</v>
      </c>
      <c r="I34" s="8">
        <v>-1.6949722569999996</v>
      </c>
      <c r="J34" s="39">
        <v>0</v>
      </c>
      <c r="K34" s="39">
        <v>-0.11266480844446615</v>
      </c>
      <c r="L34" s="39">
        <v>-1.4889735136908949E-6</v>
      </c>
    </row>
    <row r="35" spans="2:12" x14ac:dyDescent="0.2">
      <c r="B35" s="42"/>
      <c r="C35" s="43"/>
      <c r="D35" s="43"/>
      <c r="E35" s="43"/>
      <c r="F35" s="43"/>
      <c r="G35" s="12"/>
      <c r="H35" s="12"/>
      <c r="I35" s="12"/>
      <c r="J35" s="12"/>
      <c r="K35" s="12"/>
      <c r="L35" s="12"/>
    </row>
    <row r="36" spans="2:12" ht="15" x14ac:dyDescent="0.25">
      <c r="B36" s="7" t="s">
        <v>1909</v>
      </c>
      <c r="C36" s="35"/>
      <c r="D36" s="35"/>
      <c r="E36" s="35"/>
      <c r="F36" s="35"/>
      <c r="G36" s="8"/>
      <c r="H36" s="8"/>
      <c r="I36" s="8">
        <v>0</v>
      </c>
      <c r="J36" s="39"/>
      <c r="K36" s="39">
        <v>0</v>
      </c>
      <c r="L36" s="39">
        <v>0</v>
      </c>
    </row>
    <row r="37" spans="2:12" ht="15" x14ac:dyDescent="0.25">
      <c r="B37" s="9"/>
      <c r="C37" s="3"/>
      <c r="D37" s="3" t="s">
        <v>88</v>
      </c>
      <c r="E37" s="3" t="s">
        <v>88</v>
      </c>
      <c r="F37" s="3" t="s">
        <v>88</v>
      </c>
      <c r="G37" s="8">
        <v>0</v>
      </c>
      <c r="H37" s="8">
        <v>0</v>
      </c>
      <c r="I37" s="8">
        <v>0</v>
      </c>
      <c r="J37" s="39">
        <v>0</v>
      </c>
      <c r="K37" s="39">
        <v>0</v>
      </c>
      <c r="L37" s="39">
        <v>0</v>
      </c>
    </row>
    <row r="38" spans="2:12" x14ac:dyDescent="0.2">
      <c r="B38" s="42"/>
      <c r="C38" s="43"/>
      <c r="D38" s="43"/>
      <c r="E38" s="43"/>
      <c r="F38" s="43"/>
      <c r="G38" s="12"/>
      <c r="H38" s="12"/>
      <c r="I38" s="12"/>
      <c r="J38" s="12"/>
      <c r="K38" s="12"/>
      <c r="L38" s="12"/>
    </row>
    <row r="39" spans="2:12" ht="15" x14ac:dyDescent="0.25">
      <c r="B39" s="7" t="s">
        <v>1894</v>
      </c>
      <c r="C39" s="35"/>
      <c r="D39" s="35"/>
      <c r="E39" s="35"/>
      <c r="F39" s="35"/>
      <c r="G39" s="8"/>
      <c r="H39" s="8"/>
      <c r="I39" s="8">
        <v>0</v>
      </c>
      <c r="J39" s="39"/>
      <c r="K39" s="39">
        <v>0</v>
      </c>
      <c r="L39" s="39">
        <v>0</v>
      </c>
    </row>
    <row r="40" spans="2:12" ht="15" x14ac:dyDescent="0.25">
      <c r="B40" s="9"/>
      <c r="C40" s="3"/>
      <c r="D40" s="3" t="s">
        <v>88</v>
      </c>
      <c r="E40" s="3" t="s">
        <v>88</v>
      </c>
      <c r="F40" s="3" t="s">
        <v>88</v>
      </c>
      <c r="G40" s="8">
        <v>0</v>
      </c>
      <c r="H40" s="8">
        <v>0</v>
      </c>
      <c r="I40" s="8">
        <v>0</v>
      </c>
      <c r="J40" s="39">
        <v>0</v>
      </c>
      <c r="K40" s="39">
        <v>0</v>
      </c>
      <c r="L40" s="39">
        <v>0</v>
      </c>
    </row>
    <row r="41" spans="2:12" x14ac:dyDescent="0.2">
      <c r="B41" s="42"/>
      <c r="C41" s="43"/>
      <c r="D41" s="43"/>
      <c r="E41" s="43"/>
      <c r="F41" s="43"/>
      <c r="G41" s="12"/>
      <c r="H41" s="12"/>
      <c r="I41" s="12"/>
      <c r="J41" s="12"/>
      <c r="K41" s="12"/>
      <c r="L41" s="12"/>
    </row>
    <row r="42" spans="2:12" ht="15" x14ac:dyDescent="0.25">
      <c r="B42" s="7" t="s">
        <v>1910</v>
      </c>
      <c r="C42" s="35"/>
      <c r="D42" s="35"/>
      <c r="E42" s="35"/>
      <c r="F42" s="35"/>
      <c r="G42" s="8"/>
      <c r="H42" s="8"/>
      <c r="I42" s="8">
        <v>0</v>
      </c>
      <c r="J42" s="39"/>
      <c r="K42" s="39">
        <v>0</v>
      </c>
      <c r="L42" s="39">
        <v>0</v>
      </c>
    </row>
    <row r="43" spans="2:12" ht="15" x14ac:dyDescent="0.25">
      <c r="B43" s="9"/>
      <c r="C43" s="3"/>
      <c r="D43" s="3" t="s">
        <v>88</v>
      </c>
      <c r="E43" s="3" t="s">
        <v>88</v>
      </c>
      <c r="F43" s="3" t="s">
        <v>88</v>
      </c>
      <c r="G43" s="8">
        <v>0</v>
      </c>
      <c r="H43" s="8">
        <v>0</v>
      </c>
      <c r="I43" s="8">
        <v>0</v>
      </c>
      <c r="J43" s="39">
        <v>0</v>
      </c>
      <c r="K43" s="39">
        <v>0</v>
      </c>
      <c r="L43" s="39">
        <v>0</v>
      </c>
    </row>
    <row r="44" spans="2:12" x14ac:dyDescent="0.2">
      <c r="B44" s="42"/>
      <c r="C44" s="43"/>
      <c r="D44" s="43"/>
      <c r="E44" s="43"/>
      <c r="F44" s="43"/>
      <c r="G44" s="12"/>
      <c r="H44" s="12"/>
      <c r="I44" s="12"/>
      <c r="J44" s="12"/>
      <c r="K44" s="12"/>
      <c r="L44" s="12"/>
    </row>
    <row r="45" spans="2:12" ht="15" x14ac:dyDescent="0.25">
      <c r="B45" s="7" t="s">
        <v>1715</v>
      </c>
      <c r="C45" s="35"/>
      <c r="D45" s="35"/>
      <c r="E45" s="35"/>
      <c r="F45" s="35"/>
      <c r="G45" s="8"/>
      <c r="H45" s="8"/>
      <c r="I45" s="8">
        <v>0</v>
      </c>
      <c r="J45" s="39"/>
      <c r="K45" s="39">
        <v>0</v>
      </c>
      <c r="L45" s="39">
        <v>0</v>
      </c>
    </row>
    <row r="46" spans="2:12" ht="15" x14ac:dyDescent="0.25">
      <c r="B46" s="9"/>
      <c r="C46" s="3"/>
      <c r="D46" s="3" t="s">
        <v>88</v>
      </c>
      <c r="E46" s="3" t="s">
        <v>88</v>
      </c>
      <c r="F46" s="3" t="s">
        <v>88</v>
      </c>
      <c r="G46" s="8">
        <v>0</v>
      </c>
      <c r="H46" s="8">
        <v>0</v>
      </c>
      <c r="I46" s="8">
        <v>0</v>
      </c>
      <c r="J46" s="39">
        <v>0</v>
      </c>
      <c r="K46" s="39">
        <v>0</v>
      </c>
      <c r="L46" s="39">
        <v>0</v>
      </c>
    </row>
    <row r="47" spans="2:12" x14ac:dyDescent="0.2">
      <c r="B47" s="42"/>
      <c r="C47" s="43"/>
      <c r="D47" s="43"/>
      <c r="E47" s="43"/>
      <c r="F47" s="43"/>
      <c r="G47" s="12"/>
      <c r="H47" s="12"/>
      <c r="I47" s="12"/>
      <c r="J47" s="12"/>
      <c r="K47" s="12"/>
      <c r="L47" s="12"/>
    </row>
    <row r="48" spans="2:12" x14ac:dyDescent="0.2">
      <c r="B48" s="31"/>
      <c r="C48" s="46"/>
      <c r="D48" s="46"/>
      <c r="E48" s="46"/>
      <c r="F48" s="46"/>
      <c r="G48" s="47"/>
      <c r="H48" s="47"/>
      <c r="I48" s="47"/>
      <c r="J48" s="47"/>
      <c r="K48" s="47"/>
      <c r="L48" s="47"/>
    </row>
    <row r="50" spans="2:2" x14ac:dyDescent="0.2">
      <c r="B50" s="33" t="s">
        <v>63</v>
      </c>
    </row>
    <row r="52" spans="2:2" x14ac:dyDescent="0.2">
      <c r="B52" s="34" t="s">
        <v>64</v>
      </c>
    </row>
  </sheetData>
  <hyperlinks>
    <hyperlink ref="B52" r:id="rId1"/>
  </hyperlinks>
  <pageMargins left="0.7" right="0.7" top="0.75" bottom="0.75" header="0.3" footer="0.3"/>
  <pageSetup paperSize="9" fitToHeight="0"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1"/>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E5" s="24"/>
      <c r="F5" s="24"/>
      <c r="G5" s="24"/>
      <c r="H5" s="24"/>
      <c r="I5" s="24"/>
      <c r="J5" s="24"/>
      <c r="K5" s="24"/>
    </row>
    <row r="6" spans="2:11" ht="15" x14ac:dyDescent="0.2">
      <c r="B6" s="48" t="s">
        <v>226</v>
      </c>
      <c r="C6" s="23"/>
      <c r="D6" s="23"/>
      <c r="E6" s="23"/>
      <c r="F6" s="23"/>
      <c r="G6" s="23"/>
      <c r="H6" s="23"/>
      <c r="I6" s="23"/>
      <c r="J6" s="23"/>
      <c r="K6" s="23"/>
    </row>
    <row r="7" spans="2:11" ht="15" x14ac:dyDescent="0.2">
      <c r="B7" s="48" t="s">
        <v>1936</v>
      </c>
      <c r="C7" s="23"/>
      <c r="D7" s="23"/>
      <c r="E7" s="23"/>
      <c r="F7" s="23"/>
      <c r="G7" s="23"/>
      <c r="H7" s="23"/>
      <c r="I7" s="23"/>
      <c r="J7" s="23"/>
      <c r="K7" s="23"/>
    </row>
    <row r="8" spans="2:11" ht="30" x14ac:dyDescent="0.2">
      <c r="B8" s="48" t="s">
        <v>1886</v>
      </c>
      <c r="C8" s="25" t="s">
        <v>65</v>
      </c>
      <c r="D8" s="25" t="s">
        <v>126</v>
      </c>
      <c r="E8" s="25" t="s">
        <v>240</v>
      </c>
      <c r="F8" s="25" t="s">
        <v>68</v>
      </c>
      <c r="G8" s="25" t="s">
        <v>128</v>
      </c>
      <c r="H8" s="25" t="s">
        <v>129</v>
      </c>
      <c r="I8" s="25" t="s">
        <v>69</v>
      </c>
      <c r="J8" s="25" t="s">
        <v>116</v>
      </c>
      <c r="K8" s="25" t="s">
        <v>117</v>
      </c>
    </row>
    <row r="9" spans="2:11" ht="15" x14ac:dyDescent="0.2">
      <c r="B9" s="48"/>
      <c r="C9" s="51"/>
      <c r="D9" s="51"/>
      <c r="E9" s="51"/>
      <c r="F9" s="51"/>
      <c r="G9" s="51" t="s">
        <v>232</v>
      </c>
      <c r="H9" s="51"/>
      <c r="I9" s="51" t="s">
        <v>44</v>
      </c>
      <c r="J9" s="51" t="s">
        <v>45</v>
      </c>
      <c r="K9" s="51" t="s">
        <v>45</v>
      </c>
    </row>
    <row r="10" spans="2:11" x14ac:dyDescent="0.2">
      <c r="B10" s="50"/>
      <c r="C10" s="51" t="s">
        <v>46</v>
      </c>
      <c r="D10" s="51" t="s">
        <v>47</v>
      </c>
      <c r="E10" s="51" t="s">
        <v>118</v>
      </c>
      <c r="F10" s="51" t="s">
        <v>118</v>
      </c>
      <c r="G10" s="51" t="s">
        <v>119</v>
      </c>
      <c r="H10" s="51" t="s">
        <v>120</v>
      </c>
      <c r="I10" s="51" t="s">
        <v>121</v>
      </c>
      <c r="J10" s="51" t="s">
        <v>122</v>
      </c>
      <c r="K10" s="51" t="s">
        <v>123</v>
      </c>
    </row>
    <row r="11" spans="2:11" ht="15" x14ac:dyDescent="0.25">
      <c r="B11" s="14" t="s">
        <v>1935</v>
      </c>
      <c r="C11" s="44"/>
      <c r="D11" s="44"/>
      <c r="E11" s="44"/>
      <c r="F11" s="44"/>
      <c r="G11" s="15"/>
      <c r="H11" s="15"/>
      <c r="I11" s="15">
        <v>741.29046161700217</v>
      </c>
      <c r="J11" s="45">
        <v>1</v>
      </c>
      <c r="K11" s="45">
        <v>6.5119759850996387E-4</v>
      </c>
    </row>
    <row r="12" spans="2:11" ht="15" x14ac:dyDescent="0.25">
      <c r="B12" s="6" t="s">
        <v>1913</v>
      </c>
      <c r="C12" s="36"/>
      <c r="D12" s="36"/>
      <c r="E12" s="36"/>
      <c r="F12" s="36"/>
      <c r="G12" s="38"/>
      <c r="H12" s="38"/>
      <c r="I12" s="38">
        <v>0</v>
      </c>
      <c r="J12" s="37">
        <v>0</v>
      </c>
      <c r="K12" s="37">
        <v>0</v>
      </c>
    </row>
    <row r="13" spans="2:11" ht="15" x14ac:dyDescent="0.25">
      <c r="B13" s="42"/>
      <c r="C13" s="3"/>
      <c r="D13" s="3" t="s">
        <v>88</v>
      </c>
      <c r="E13" s="3" t="s">
        <v>88</v>
      </c>
      <c r="F13" s="3" t="s">
        <v>88</v>
      </c>
      <c r="G13" s="8">
        <v>0</v>
      </c>
      <c r="H13" s="8">
        <v>100</v>
      </c>
      <c r="I13" s="8">
        <v>0</v>
      </c>
      <c r="J13" s="39">
        <v>0</v>
      </c>
      <c r="K13" s="39">
        <v>0</v>
      </c>
    </row>
    <row r="14" spans="2:11" x14ac:dyDescent="0.2">
      <c r="B14" s="55"/>
      <c r="C14" s="43"/>
      <c r="D14" s="43"/>
      <c r="E14" s="43"/>
      <c r="F14" s="43"/>
      <c r="G14" s="10"/>
      <c r="H14" s="12"/>
      <c r="I14" s="12"/>
      <c r="J14" s="12"/>
      <c r="K14" s="12"/>
    </row>
    <row r="15" spans="2:11" ht="15" x14ac:dyDescent="0.25">
      <c r="B15" s="13" t="s">
        <v>1914</v>
      </c>
      <c r="C15" s="35"/>
      <c r="D15" s="35"/>
      <c r="E15" s="35"/>
      <c r="F15" s="35"/>
      <c r="G15" s="8"/>
      <c r="H15" s="8"/>
      <c r="I15" s="8">
        <v>741.29046161700228</v>
      </c>
      <c r="J15" s="39">
        <v>1.0000000000000002</v>
      </c>
      <c r="K15" s="39">
        <v>6.5119759850996398E-4</v>
      </c>
    </row>
    <row r="16" spans="2:11" ht="15" x14ac:dyDescent="0.25">
      <c r="B16" s="42" t="s">
        <v>1915</v>
      </c>
      <c r="C16" s="3" t="s">
        <v>1916</v>
      </c>
      <c r="D16" s="3" t="s">
        <v>216</v>
      </c>
      <c r="E16" s="3" t="s">
        <v>1890</v>
      </c>
      <c r="F16" s="3" t="s">
        <v>51</v>
      </c>
      <c r="G16" s="8">
        <v>0.36392499999999994</v>
      </c>
      <c r="H16" s="8">
        <v>6000.0094729639586</v>
      </c>
      <c r="I16" s="8">
        <v>1.3649392599999999</v>
      </c>
      <c r="J16" s="39">
        <v>1.8413015284489311E-3</v>
      </c>
      <c r="K16" s="39">
        <v>1.19905113345867E-6</v>
      </c>
    </row>
    <row r="17" spans="2:11" ht="15" x14ac:dyDescent="0.25">
      <c r="B17" s="42" t="s">
        <v>1917</v>
      </c>
      <c r="C17" s="3" t="s">
        <v>1918</v>
      </c>
      <c r="D17" s="3" t="s">
        <v>216</v>
      </c>
      <c r="E17" s="3" t="s">
        <v>1890</v>
      </c>
      <c r="F17" s="3" t="s">
        <v>50</v>
      </c>
      <c r="G17" s="8">
        <v>0.36392599999999992</v>
      </c>
      <c r="H17" s="8">
        <v>7299.9914569423954</v>
      </c>
      <c r="I17" s="8">
        <v>2.6975692039999899</v>
      </c>
      <c r="J17" s="39">
        <v>3.6390178259082008E-3</v>
      </c>
      <c r="K17" s="39">
        <v>2.3697196691663704E-6</v>
      </c>
    </row>
    <row r="18" spans="2:11" ht="15" x14ac:dyDescent="0.25">
      <c r="B18" s="42" t="s">
        <v>1919</v>
      </c>
      <c r="C18" s="3" t="s">
        <v>1920</v>
      </c>
      <c r="D18" s="3" t="s">
        <v>216</v>
      </c>
      <c r="E18" s="3" t="s">
        <v>1890</v>
      </c>
      <c r="F18" s="3" t="s">
        <v>52</v>
      </c>
      <c r="G18" s="8">
        <v>8.5622799999999994</v>
      </c>
      <c r="H18" s="8">
        <v>46187.764385126837</v>
      </c>
      <c r="I18" s="8">
        <v>70.512759451999955</v>
      </c>
      <c r="J18" s="39">
        <v>9.5121633290934385E-2</v>
      </c>
      <c r="K18" s="39">
        <v>6.1942979165401915E-5</v>
      </c>
    </row>
    <row r="19" spans="2:11" ht="15" x14ac:dyDescent="0.25">
      <c r="B19" s="42" t="s">
        <v>1921</v>
      </c>
      <c r="C19" s="3" t="s">
        <v>1922</v>
      </c>
      <c r="D19" s="3" t="s">
        <v>216</v>
      </c>
      <c r="E19" s="3" t="s">
        <v>1890</v>
      </c>
      <c r="F19" s="3" t="s">
        <v>52</v>
      </c>
      <c r="G19" s="8">
        <v>4.1722499999999991</v>
      </c>
      <c r="H19" s="8">
        <v>13161.886071094383</v>
      </c>
      <c r="I19" s="8">
        <v>39.165149177000103</v>
      </c>
      <c r="J19" s="39">
        <v>5.2833742243988714E-2</v>
      </c>
      <c r="K19" s="39">
        <v>3.4405206069579884E-5</v>
      </c>
    </row>
    <row r="20" spans="2:11" ht="15" x14ac:dyDescent="0.25">
      <c r="B20" s="42" t="s">
        <v>1923</v>
      </c>
      <c r="C20" s="3" t="s">
        <v>1924</v>
      </c>
      <c r="D20" s="3" t="s">
        <v>216</v>
      </c>
      <c r="E20" s="3" t="s">
        <v>1890</v>
      </c>
      <c r="F20" s="3" t="s">
        <v>52</v>
      </c>
      <c r="G20" s="8">
        <v>73.435597999999999</v>
      </c>
      <c r="H20" s="8">
        <v>4766.4239325176713</v>
      </c>
      <c r="I20" s="8">
        <v>624.09491699000318</v>
      </c>
      <c r="J20" s="39">
        <v>0.84190334194863869</v>
      </c>
      <c r="K20" s="39">
        <v>5.4824543445446648E-4</v>
      </c>
    </row>
    <row r="21" spans="2:11" ht="15" x14ac:dyDescent="0.25">
      <c r="B21" s="42" t="s">
        <v>1925</v>
      </c>
      <c r="C21" s="3" t="s">
        <v>1926</v>
      </c>
      <c r="D21" s="3" t="s">
        <v>216</v>
      </c>
      <c r="E21" s="3" t="s">
        <v>1890</v>
      </c>
      <c r="F21" s="3" t="s">
        <v>54</v>
      </c>
      <c r="G21" s="8">
        <v>0.68200299999999991</v>
      </c>
      <c r="H21" s="8">
        <v>420.99954166364483</v>
      </c>
      <c r="I21" s="8">
        <v>1.5633844650000412</v>
      </c>
      <c r="J21" s="39">
        <v>2.1090038870725213E-3</v>
      </c>
      <c r="K21" s="39">
        <v>1.373378266509805E-6</v>
      </c>
    </row>
    <row r="22" spans="2:11" ht="15" x14ac:dyDescent="0.25">
      <c r="B22" s="42" t="s">
        <v>1927</v>
      </c>
      <c r="C22" s="3" t="s">
        <v>1928</v>
      </c>
      <c r="D22" s="3" t="s">
        <v>216</v>
      </c>
      <c r="E22" s="3" t="s">
        <v>1890</v>
      </c>
      <c r="F22" s="3" t="s">
        <v>60</v>
      </c>
      <c r="G22" s="8">
        <v>2.2637889999999996</v>
      </c>
      <c r="H22" s="8">
        <v>-72000.00017268525</v>
      </c>
      <c r="I22" s="8">
        <v>-5.9673297080000793</v>
      </c>
      <c r="J22" s="39">
        <v>-8.0499210727510775E-3</v>
      </c>
      <c r="K22" s="39">
        <v>-5.2420892707702541E-6</v>
      </c>
    </row>
    <row r="23" spans="2:11" ht="15" x14ac:dyDescent="0.25">
      <c r="B23" s="42" t="s">
        <v>1929</v>
      </c>
      <c r="C23" s="3" t="s">
        <v>1930</v>
      </c>
      <c r="D23" s="3" t="s">
        <v>216</v>
      </c>
      <c r="E23" s="3" t="s">
        <v>1890</v>
      </c>
      <c r="F23" s="3" t="s">
        <v>50</v>
      </c>
      <c r="G23" s="8">
        <v>4.1389999999999995E-3</v>
      </c>
      <c r="H23" s="8">
        <v>-177982.13027946631</v>
      </c>
      <c r="I23" s="8">
        <v>-2.9920509000000095E-2</v>
      </c>
      <c r="J23" s="39">
        <v>-4.036273303009116E-5</v>
      </c>
      <c r="K23" s="39">
        <v>-2.628411481849416E-8</v>
      </c>
    </row>
    <row r="24" spans="2:11" ht="15" x14ac:dyDescent="0.25">
      <c r="B24" s="42" t="s">
        <v>1931</v>
      </c>
      <c r="C24" s="3" t="s">
        <v>1932</v>
      </c>
      <c r="D24" s="3" t="s">
        <v>216</v>
      </c>
      <c r="E24" s="3" t="s">
        <v>1890</v>
      </c>
      <c r="F24" s="3" t="s">
        <v>52</v>
      </c>
      <c r="G24" s="8">
        <v>1.2952309999999998</v>
      </c>
      <c r="H24" s="8">
        <v>31000.004255223517</v>
      </c>
      <c r="I24" s="8">
        <v>7.159131288999987</v>
      </c>
      <c r="J24" s="39">
        <v>9.657660066721389E-3</v>
      </c>
      <c r="K24" s="39">
        <v>6.2890450426745465E-6</v>
      </c>
    </row>
    <row r="25" spans="2:11" ht="15" x14ac:dyDescent="0.25">
      <c r="B25" s="42" t="s">
        <v>1933</v>
      </c>
      <c r="C25" s="3" t="s">
        <v>1934</v>
      </c>
      <c r="D25" s="3" t="s">
        <v>216</v>
      </c>
      <c r="E25" s="3" t="s">
        <v>1890</v>
      </c>
      <c r="F25" s="3" t="s">
        <v>58</v>
      </c>
      <c r="G25" s="8">
        <v>0.75077599999999978</v>
      </c>
      <c r="H25" s="8">
        <v>2149.9988607447285</v>
      </c>
      <c r="I25" s="8">
        <v>0.72986199700001464</v>
      </c>
      <c r="J25" s="39">
        <v>9.8458301406973694E-4</v>
      </c>
      <c r="K25" s="39">
        <v>6.4115809429591469E-7</v>
      </c>
    </row>
    <row r="26" spans="2:11" x14ac:dyDescent="0.2">
      <c r="B26" s="55"/>
      <c r="C26" s="43"/>
      <c r="D26" s="43"/>
      <c r="E26" s="43"/>
      <c r="F26" s="43"/>
      <c r="G26" s="10"/>
      <c r="H26" s="12"/>
      <c r="I26" s="12"/>
      <c r="J26" s="12"/>
      <c r="K26" s="12"/>
    </row>
    <row r="27" spans="2:11" x14ac:dyDescent="0.2">
      <c r="B27" s="31"/>
      <c r="C27" s="46"/>
      <c r="D27" s="46"/>
      <c r="E27" s="46"/>
      <c r="F27" s="46"/>
      <c r="G27" s="32"/>
      <c r="H27" s="47"/>
      <c r="I27" s="47"/>
      <c r="J27" s="47"/>
      <c r="K27" s="47"/>
    </row>
    <row r="29" spans="2:11" x14ac:dyDescent="0.2">
      <c r="B29" s="33" t="s">
        <v>63</v>
      </c>
    </row>
    <row r="31" spans="2:11" x14ac:dyDescent="0.2">
      <c r="B31" s="34" t="s">
        <v>64</v>
      </c>
    </row>
  </sheetData>
  <conditionalFormatting sqref="C16:C25">
    <cfRule type="duplicateValues" dxfId="0" priority="2"/>
  </conditionalFormatting>
  <hyperlinks>
    <hyperlink ref="B31" r:id="rId1"/>
  </hyperlinks>
  <pageMargins left="0.7" right="0.7" top="0.75" bottom="0.75" header="0.3" footer="0.3"/>
  <pageSetup paperSize="9" fitToHeight="0" orientation="landscape"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7" width="16.25"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447</v>
      </c>
      <c r="D4" s="21"/>
      <c r="E4" s="21"/>
      <c r="F4" s="21"/>
      <c r="G4" s="21"/>
      <c r="H4" s="21"/>
      <c r="I4" s="21"/>
      <c r="J4" s="21"/>
      <c r="K4" s="21"/>
      <c r="L4" s="21"/>
      <c r="M4" s="21"/>
      <c r="N4" s="21"/>
      <c r="O4" s="21"/>
      <c r="P4" s="21"/>
      <c r="Q4" s="21"/>
    </row>
    <row r="5" spans="2:17" ht="20.25" x14ac:dyDescent="0.55000000000000004">
      <c r="B5" s="24"/>
      <c r="C5" s="24"/>
      <c r="D5" s="24"/>
      <c r="E5" s="24"/>
      <c r="F5" s="24"/>
      <c r="G5" s="24"/>
      <c r="H5" s="24"/>
      <c r="J5" s="24"/>
      <c r="K5" s="24"/>
      <c r="L5" s="24"/>
      <c r="M5" s="24"/>
      <c r="N5" s="24"/>
      <c r="O5" s="24"/>
      <c r="P5" s="24"/>
      <c r="Q5" s="24"/>
    </row>
    <row r="6" spans="2:17" ht="15" x14ac:dyDescent="0.2">
      <c r="B6" s="48" t="s">
        <v>226</v>
      </c>
      <c r="C6" s="23"/>
      <c r="D6" s="23"/>
      <c r="E6" s="23"/>
      <c r="F6" s="23"/>
      <c r="G6" s="23"/>
      <c r="H6" s="23"/>
      <c r="I6" s="23"/>
      <c r="J6" s="23"/>
      <c r="K6" s="23"/>
      <c r="L6" s="23"/>
      <c r="M6" s="23"/>
      <c r="N6" s="23"/>
      <c r="O6" s="23"/>
      <c r="P6" s="23"/>
      <c r="Q6" s="23"/>
    </row>
    <row r="7" spans="2:17" ht="15" x14ac:dyDescent="0.2">
      <c r="B7" s="48" t="s">
        <v>1949</v>
      </c>
      <c r="C7" s="23"/>
      <c r="D7" s="23"/>
      <c r="E7" s="23"/>
      <c r="F7" s="23"/>
      <c r="G7" s="23"/>
      <c r="H7" s="23"/>
      <c r="I7" s="23"/>
      <c r="J7" s="23"/>
      <c r="K7" s="23"/>
      <c r="L7" s="23"/>
      <c r="M7" s="23"/>
      <c r="N7" s="23"/>
      <c r="O7" s="23"/>
      <c r="P7" s="23"/>
      <c r="Q7" s="23"/>
    </row>
    <row r="8" spans="2:17" ht="30" x14ac:dyDescent="0.2">
      <c r="B8" s="48" t="s">
        <v>1886</v>
      </c>
      <c r="C8" s="25" t="s">
        <v>65</v>
      </c>
      <c r="D8" s="25" t="s">
        <v>1649</v>
      </c>
      <c r="E8" s="25" t="s">
        <v>113</v>
      </c>
      <c r="F8" s="25" t="s">
        <v>67</v>
      </c>
      <c r="G8" s="25" t="s">
        <v>127</v>
      </c>
      <c r="H8" s="25" t="s">
        <v>228</v>
      </c>
      <c r="I8" s="25" t="s">
        <v>68</v>
      </c>
      <c r="J8" s="25" t="s">
        <v>114</v>
      </c>
      <c r="K8" s="25" t="s">
        <v>115</v>
      </c>
      <c r="L8" s="25" t="s">
        <v>128</v>
      </c>
      <c r="M8" s="25" t="s">
        <v>129</v>
      </c>
      <c r="N8" s="25" t="s">
        <v>69</v>
      </c>
      <c r="O8" s="25" t="s">
        <v>130</v>
      </c>
      <c r="P8" s="25" t="s">
        <v>116</v>
      </c>
      <c r="Q8" s="25" t="s">
        <v>117</v>
      </c>
    </row>
    <row r="9" spans="2:17" ht="15" x14ac:dyDescent="0.2">
      <c r="B9" s="48"/>
      <c r="C9" s="51"/>
      <c r="D9" s="51"/>
      <c r="E9" s="51"/>
      <c r="F9" s="51"/>
      <c r="G9" s="51" t="s">
        <v>230</v>
      </c>
      <c r="H9" s="51" t="s">
        <v>231</v>
      </c>
      <c r="I9" s="51"/>
      <c r="J9" s="51" t="s">
        <v>45</v>
      </c>
      <c r="K9" s="51" t="s">
        <v>45</v>
      </c>
      <c r="L9" s="51" t="s">
        <v>232</v>
      </c>
      <c r="M9" s="51"/>
      <c r="N9" s="51" t="s">
        <v>44</v>
      </c>
      <c r="O9" s="51" t="s">
        <v>45</v>
      </c>
      <c r="P9" s="51" t="s">
        <v>45</v>
      </c>
      <c r="Q9" s="51" t="s">
        <v>45</v>
      </c>
    </row>
    <row r="10" spans="2:17" x14ac:dyDescent="0.2">
      <c r="B10" s="50"/>
      <c r="C10" s="51" t="s">
        <v>46</v>
      </c>
      <c r="D10" s="51" t="s">
        <v>47</v>
      </c>
      <c r="E10" s="51" t="s">
        <v>118</v>
      </c>
      <c r="F10" s="51" t="s">
        <v>119</v>
      </c>
      <c r="G10" s="51" t="s">
        <v>120</v>
      </c>
      <c r="H10" s="51" t="s">
        <v>121</v>
      </c>
      <c r="I10" s="51" t="s">
        <v>122</v>
      </c>
      <c r="J10" s="51" t="s">
        <v>123</v>
      </c>
      <c r="K10" s="51" t="s">
        <v>124</v>
      </c>
      <c r="L10" s="51" t="s">
        <v>125</v>
      </c>
      <c r="M10" s="51" t="s">
        <v>233</v>
      </c>
      <c r="N10" s="51" t="s">
        <v>234</v>
      </c>
      <c r="O10" s="51" t="s">
        <v>235</v>
      </c>
      <c r="P10" s="51" t="s">
        <v>236</v>
      </c>
      <c r="Q10" s="51" t="s">
        <v>237</v>
      </c>
    </row>
    <row r="11" spans="2:17" ht="15" x14ac:dyDescent="0.25">
      <c r="B11" s="14" t="s">
        <v>1948</v>
      </c>
      <c r="C11" s="44"/>
      <c r="D11" s="44"/>
      <c r="E11" s="44"/>
      <c r="F11" s="44"/>
      <c r="G11" s="44"/>
      <c r="H11" s="15">
        <v>3.3000000000105745</v>
      </c>
      <c r="I11" s="44"/>
      <c r="J11" s="45"/>
      <c r="K11" s="45">
        <v>-1.1000000000343862E-3</v>
      </c>
      <c r="L11" s="15"/>
      <c r="M11" s="15"/>
      <c r="N11" s="15">
        <v>54.005103080999987</v>
      </c>
      <c r="O11" s="45"/>
      <c r="P11" s="45">
        <v>1</v>
      </c>
      <c r="Q11" s="45">
        <v>4.7441583636348298E-5</v>
      </c>
    </row>
    <row r="12" spans="2:17" ht="15" x14ac:dyDescent="0.25">
      <c r="B12" s="6" t="s">
        <v>70</v>
      </c>
      <c r="C12" s="36"/>
      <c r="D12" s="36"/>
      <c r="E12" s="36"/>
      <c r="F12" s="36"/>
      <c r="G12" s="36"/>
      <c r="H12" s="38">
        <v>3.3000000000105745</v>
      </c>
      <c r="I12" s="36"/>
      <c r="J12" s="37"/>
      <c r="K12" s="37">
        <v>-1.1000000000343862E-3</v>
      </c>
      <c r="L12" s="38"/>
      <c r="M12" s="38"/>
      <c r="N12" s="38">
        <v>54.005103080999987</v>
      </c>
      <c r="O12" s="37"/>
      <c r="P12" s="37">
        <v>1</v>
      </c>
      <c r="Q12" s="37">
        <v>4.7441583636348298E-5</v>
      </c>
    </row>
    <row r="13" spans="2:17" ht="15" x14ac:dyDescent="0.25">
      <c r="B13" s="7" t="s">
        <v>1937</v>
      </c>
      <c r="C13" s="35"/>
      <c r="D13" s="35"/>
      <c r="E13" s="35"/>
      <c r="F13" s="35"/>
      <c r="G13" s="35"/>
      <c r="H13" s="8">
        <v>0</v>
      </c>
      <c r="I13" s="35"/>
      <c r="J13" s="39"/>
      <c r="K13" s="39">
        <v>0</v>
      </c>
      <c r="L13" s="8"/>
      <c r="M13" s="8"/>
      <c r="N13" s="8">
        <v>0</v>
      </c>
      <c r="O13" s="39"/>
      <c r="P13" s="39">
        <v>0</v>
      </c>
      <c r="Q13" s="39">
        <v>0</v>
      </c>
    </row>
    <row r="14" spans="2:17" ht="15" x14ac:dyDescent="0.25">
      <c r="B14" s="40" t="s">
        <v>1938</v>
      </c>
      <c r="C14" s="35"/>
      <c r="D14" s="35"/>
      <c r="E14" s="35"/>
      <c r="F14" s="35"/>
      <c r="G14" s="35"/>
      <c r="H14" s="4"/>
      <c r="I14" s="35"/>
      <c r="J14" s="4"/>
      <c r="K14" s="4"/>
      <c r="L14" s="4"/>
      <c r="M14" s="4"/>
      <c r="N14" s="4"/>
      <c r="O14" s="4"/>
      <c r="P14" s="4"/>
      <c r="Q14" s="4"/>
    </row>
    <row r="15" spans="2:17" ht="15" x14ac:dyDescent="0.25">
      <c r="B15" s="41"/>
      <c r="C15" s="3"/>
      <c r="D15" s="3" t="s">
        <v>88</v>
      </c>
      <c r="E15" s="3"/>
      <c r="F15" s="3"/>
      <c r="G15" s="3" t="s">
        <v>88</v>
      </c>
      <c r="H15" s="8">
        <v>0</v>
      </c>
      <c r="I15" s="3" t="s">
        <v>88</v>
      </c>
      <c r="J15" s="39">
        <v>0</v>
      </c>
      <c r="K15" s="39">
        <v>0</v>
      </c>
      <c r="L15" s="8">
        <v>0</v>
      </c>
      <c r="M15" s="8">
        <v>0</v>
      </c>
      <c r="N15" s="8">
        <v>0</v>
      </c>
      <c r="O15" s="39">
        <v>0</v>
      </c>
      <c r="P15" s="39">
        <v>0</v>
      </c>
      <c r="Q15" s="39">
        <v>0</v>
      </c>
    </row>
    <row r="16" spans="2:17" x14ac:dyDescent="0.2">
      <c r="B16" s="42"/>
      <c r="C16" s="43"/>
      <c r="D16" s="43"/>
      <c r="E16" s="43"/>
      <c r="F16" s="43"/>
      <c r="G16" s="43"/>
      <c r="H16" s="12"/>
      <c r="I16" s="43"/>
      <c r="J16" s="12"/>
      <c r="K16" s="12"/>
      <c r="L16" s="12"/>
      <c r="M16" s="12"/>
      <c r="N16" s="12"/>
      <c r="O16" s="12"/>
      <c r="P16" s="12"/>
      <c r="Q16" s="12"/>
    </row>
    <row r="17" spans="2:17" ht="15" x14ac:dyDescent="0.25">
      <c r="B17" s="7" t="s">
        <v>1939</v>
      </c>
      <c r="C17" s="35"/>
      <c r="D17" s="35"/>
      <c r="E17" s="35"/>
      <c r="F17" s="35"/>
      <c r="G17" s="35"/>
      <c r="H17" s="8">
        <v>0</v>
      </c>
      <c r="I17" s="35"/>
      <c r="J17" s="39"/>
      <c r="K17" s="39">
        <v>0</v>
      </c>
      <c r="L17" s="8"/>
      <c r="M17" s="8"/>
      <c r="N17" s="8">
        <v>0</v>
      </c>
      <c r="O17" s="39"/>
      <c r="P17" s="39">
        <v>0</v>
      </c>
      <c r="Q17" s="39">
        <v>0</v>
      </c>
    </row>
    <row r="18" spans="2:17" ht="15" x14ac:dyDescent="0.25">
      <c r="B18" s="40" t="s">
        <v>1940</v>
      </c>
      <c r="C18" s="35"/>
      <c r="D18" s="35"/>
      <c r="E18" s="35"/>
      <c r="F18" s="35"/>
      <c r="G18" s="35"/>
      <c r="H18" s="4"/>
      <c r="I18" s="35"/>
      <c r="J18" s="4"/>
      <c r="K18" s="4"/>
      <c r="L18" s="4"/>
      <c r="M18" s="4"/>
      <c r="N18" s="4"/>
      <c r="O18" s="4"/>
      <c r="P18" s="4"/>
      <c r="Q18" s="4"/>
    </row>
    <row r="19" spans="2:17" ht="15" x14ac:dyDescent="0.25">
      <c r="B19" s="41"/>
      <c r="C19" s="3"/>
      <c r="D19" s="3" t="s">
        <v>88</v>
      </c>
      <c r="E19" s="3"/>
      <c r="F19" s="3"/>
      <c r="G19" s="3" t="s">
        <v>88</v>
      </c>
      <c r="H19" s="8">
        <v>0</v>
      </c>
      <c r="I19" s="3" t="s">
        <v>88</v>
      </c>
      <c r="J19" s="39">
        <v>0</v>
      </c>
      <c r="K19" s="39">
        <v>0</v>
      </c>
      <c r="L19" s="8">
        <v>0</v>
      </c>
      <c r="M19" s="8">
        <v>0</v>
      </c>
      <c r="N19" s="8">
        <v>0</v>
      </c>
      <c r="O19" s="39">
        <v>0</v>
      </c>
      <c r="P19" s="39">
        <v>0</v>
      </c>
      <c r="Q19" s="39">
        <v>0</v>
      </c>
    </row>
    <row r="20" spans="2:17" x14ac:dyDescent="0.2">
      <c r="B20" s="42"/>
      <c r="C20" s="43"/>
      <c r="D20" s="43"/>
      <c r="E20" s="43"/>
      <c r="F20" s="43"/>
      <c r="G20" s="43"/>
      <c r="H20" s="12"/>
      <c r="I20" s="43"/>
      <c r="J20" s="12"/>
      <c r="K20" s="12"/>
      <c r="L20" s="12"/>
      <c r="M20" s="12"/>
      <c r="N20" s="12"/>
      <c r="O20" s="12"/>
      <c r="P20" s="12"/>
      <c r="Q20" s="12"/>
    </row>
    <row r="21" spans="2:17" ht="15" x14ac:dyDescent="0.25">
      <c r="B21" s="7" t="s">
        <v>1941</v>
      </c>
      <c r="C21" s="35"/>
      <c r="D21" s="35"/>
      <c r="E21" s="35"/>
      <c r="F21" s="35"/>
      <c r="G21" s="35"/>
      <c r="H21" s="8">
        <v>3.3000000000105745</v>
      </c>
      <c r="I21" s="35"/>
      <c r="J21" s="39"/>
      <c r="K21" s="39">
        <v>-1.1000000000343862E-3</v>
      </c>
      <c r="L21" s="8"/>
      <c r="M21" s="8"/>
      <c r="N21" s="8">
        <v>54.005103080999987</v>
      </c>
      <c r="O21" s="39"/>
      <c r="P21" s="39">
        <v>1</v>
      </c>
      <c r="Q21" s="39">
        <v>4.7441583636348298E-5</v>
      </c>
    </row>
    <row r="22" spans="2:17" ht="15" x14ac:dyDescent="0.25">
      <c r="B22" s="40" t="s">
        <v>1942</v>
      </c>
      <c r="C22" s="35"/>
      <c r="D22" s="35"/>
      <c r="E22" s="35"/>
      <c r="F22" s="35"/>
      <c r="G22" s="35"/>
      <c r="H22" s="4"/>
      <c r="I22" s="35"/>
      <c r="J22" s="4"/>
      <c r="K22" s="4"/>
      <c r="L22" s="4"/>
      <c r="M22" s="4"/>
      <c r="N22" s="4"/>
      <c r="O22" s="4"/>
      <c r="P22" s="4"/>
      <c r="Q22" s="4"/>
    </row>
    <row r="23" spans="2:17" ht="15" x14ac:dyDescent="0.25">
      <c r="B23" s="41" t="s">
        <v>1943</v>
      </c>
      <c r="C23" s="3" t="s">
        <v>1944</v>
      </c>
      <c r="D23" s="3" t="s">
        <v>1699</v>
      </c>
      <c r="E23" s="3" t="s">
        <v>76</v>
      </c>
      <c r="F23" s="3" t="s">
        <v>77</v>
      </c>
      <c r="G23" s="3"/>
      <c r="H23" s="8">
        <v>3.3000000000105745</v>
      </c>
      <c r="I23" s="3" t="s">
        <v>78</v>
      </c>
      <c r="J23" s="39">
        <v>6.1799999999999997E-3</v>
      </c>
      <c r="K23" s="39">
        <v>-1.1000000000343862E-3</v>
      </c>
      <c r="L23" s="8">
        <v>51272.290022999987</v>
      </c>
      <c r="M23" s="8">
        <v>105.33</v>
      </c>
      <c r="N23" s="8">
        <v>54.005103080999987</v>
      </c>
      <c r="O23" s="39">
        <v>1.0877130200030969E-5</v>
      </c>
      <c r="P23" s="39">
        <v>1</v>
      </c>
      <c r="Q23" s="39">
        <v>4.7441583636348298E-5</v>
      </c>
    </row>
    <row r="24" spans="2:17" ht="15" x14ac:dyDescent="0.25">
      <c r="B24" s="40" t="s">
        <v>1945</v>
      </c>
      <c r="C24" s="35"/>
      <c r="D24" s="35"/>
      <c r="E24" s="35"/>
      <c r="F24" s="35"/>
      <c r="G24" s="35"/>
      <c r="H24" s="4"/>
      <c r="I24" s="35"/>
      <c r="J24" s="4"/>
      <c r="K24" s="4"/>
      <c r="L24" s="4"/>
      <c r="M24" s="4"/>
      <c r="N24" s="4"/>
      <c r="O24" s="4"/>
      <c r="P24" s="4"/>
      <c r="Q24" s="4"/>
    </row>
    <row r="25" spans="2:17" ht="15" x14ac:dyDescent="0.25">
      <c r="B25" s="41"/>
      <c r="C25" s="3"/>
      <c r="D25" s="3" t="s">
        <v>88</v>
      </c>
      <c r="E25" s="3"/>
      <c r="F25" s="3"/>
      <c r="G25" s="3" t="s">
        <v>88</v>
      </c>
      <c r="H25" s="8">
        <v>0</v>
      </c>
      <c r="I25" s="3" t="s">
        <v>88</v>
      </c>
      <c r="J25" s="39">
        <v>0</v>
      </c>
      <c r="K25" s="39">
        <v>0</v>
      </c>
      <c r="L25" s="8">
        <v>0</v>
      </c>
      <c r="M25" s="8">
        <v>0</v>
      </c>
      <c r="N25" s="8">
        <v>0</v>
      </c>
      <c r="O25" s="39">
        <v>0</v>
      </c>
      <c r="P25" s="39">
        <v>0</v>
      </c>
      <c r="Q25" s="39">
        <v>0</v>
      </c>
    </row>
    <row r="26" spans="2:17" ht="15" x14ac:dyDescent="0.25">
      <c r="B26" s="40" t="s">
        <v>1946</v>
      </c>
      <c r="C26" s="35"/>
      <c r="D26" s="35"/>
      <c r="E26" s="35"/>
      <c r="F26" s="35"/>
      <c r="G26" s="35"/>
      <c r="H26" s="4"/>
      <c r="I26" s="35"/>
      <c r="J26" s="4"/>
      <c r="K26" s="4"/>
      <c r="L26" s="4"/>
      <c r="M26" s="4"/>
      <c r="N26" s="4"/>
      <c r="O26" s="4"/>
      <c r="P26" s="4"/>
      <c r="Q26" s="4"/>
    </row>
    <row r="27" spans="2:17" ht="15" x14ac:dyDescent="0.25">
      <c r="B27" s="41"/>
      <c r="C27" s="3"/>
      <c r="D27" s="3" t="s">
        <v>88</v>
      </c>
      <c r="E27" s="3"/>
      <c r="F27" s="3"/>
      <c r="G27" s="3" t="s">
        <v>88</v>
      </c>
      <c r="H27" s="8">
        <v>0</v>
      </c>
      <c r="I27" s="3" t="s">
        <v>88</v>
      </c>
      <c r="J27" s="39">
        <v>0</v>
      </c>
      <c r="K27" s="39">
        <v>0</v>
      </c>
      <c r="L27" s="8">
        <v>0</v>
      </c>
      <c r="M27" s="8">
        <v>0</v>
      </c>
      <c r="N27" s="8">
        <v>0</v>
      </c>
      <c r="O27" s="39">
        <v>0</v>
      </c>
      <c r="P27" s="39">
        <v>0</v>
      </c>
      <c r="Q27" s="39">
        <v>0</v>
      </c>
    </row>
    <row r="28" spans="2:17" ht="15" x14ac:dyDescent="0.25">
      <c r="B28" s="40" t="s">
        <v>1947</v>
      </c>
      <c r="C28" s="35"/>
      <c r="D28" s="35"/>
      <c r="E28" s="35"/>
      <c r="F28" s="35"/>
      <c r="G28" s="35"/>
      <c r="H28" s="4"/>
      <c r="I28" s="35"/>
      <c r="J28" s="4"/>
      <c r="K28" s="4"/>
      <c r="L28" s="4"/>
      <c r="M28" s="4"/>
      <c r="N28" s="4"/>
      <c r="O28" s="4"/>
      <c r="P28" s="4"/>
      <c r="Q28" s="4"/>
    </row>
    <row r="29" spans="2:17" ht="15" x14ac:dyDescent="0.25">
      <c r="B29" s="41"/>
      <c r="C29" s="3"/>
      <c r="D29" s="3" t="s">
        <v>88</v>
      </c>
      <c r="E29" s="3"/>
      <c r="F29" s="3"/>
      <c r="G29" s="3" t="s">
        <v>88</v>
      </c>
      <c r="H29" s="8">
        <v>0</v>
      </c>
      <c r="I29" s="3" t="s">
        <v>88</v>
      </c>
      <c r="J29" s="39">
        <v>0</v>
      </c>
      <c r="K29" s="39">
        <v>0</v>
      </c>
      <c r="L29" s="8">
        <v>0</v>
      </c>
      <c r="M29" s="8">
        <v>0</v>
      </c>
      <c r="N29" s="8">
        <v>0</v>
      </c>
      <c r="O29" s="39">
        <v>0</v>
      </c>
      <c r="P29" s="39">
        <v>0</v>
      </c>
      <c r="Q29" s="39">
        <v>0</v>
      </c>
    </row>
    <row r="30" spans="2:17" x14ac:dyDescent="0.2">
      <c r="B30" s="42"/>
      <c r="C30" s="43"/>
      <c r="D30" s="43"/>
      <c r="E30" s="43"/>
      <c r="F30" s="43"/>
      <c r="G30" s="43"/>
      <c r="H30" s="12"/>
      <c r="I30" s="43"/>
      <c r="J30" s="12"/>
      <c r="K30" s="12"/>
      <c r="L30" s="12"/>
      <c r="M30" s="12"/>
      <c r="N30" s="12"/>
      <c r="O30" s="12"/>
      <c r="P30" s="12"/>
      <c r="Q30" s="12"/>
    </row>
    <row r="31" spans="2:17" ht="15" x14ac:dyDescent="0.25">
      <c r="B31" s="13" t="s">
        <v>109</v>
      </c>
      <c r="C31" s="35"/>
      <c r="D31" s="35"/>
      <c r="E31" s="35"/>
      <c r="F31" s="35"/>
      <c r="G31" s="35"/>
      <c r="H31" s="8">
        <v>0</v>
      </c>
      <c r="I31" s="35"/>
      <c r="J31" s="39"/>
      <c r="K31" s="39">
        <v>0</v>
      </c>
      <c r="L31" s="8"/>
      <c r="M31" s="8"/>
      <c r="N31" s="8">
        <v>0</v>
      </c>
      <c r="O31" s="39"/>
      <c r="P31" s="39">
        <v>0</v>
      </c>
      <c r="Q31" s="39">
        <v>0</v>
      </c>
    </row>
    <row r="32" spans="2:17" ht="15" x14ac:dyDescent="0.25">
      <c r="B32" s="7" t="s">
        <v>1937</v>
      </c>
      <c r="C32" s="35"/>
      <c r="D32" s="35"/>
      <c r="E32" s="35"/>
      <c r="F32" s="35"/>
      <c r="G32" s="35"/>
      <c r="H32" s="8">
        <v>0</v>
      </c>
      <c r="I32" s="35"/>
      <c r="J32" s="39"/>
      <c r="K32" s="39">
        <v>0</v>
      </c>
      <c r="L32" s="8"/>
      <c r="M32" s="8"/>
      <c r="N32" s="8">
        <v>0</v>
      </c>
      <c r="O32" s="39"/>
      <c r="P32" s="39">
        <v>0</v>
      </c>
      <c r="Q32" s="39">
        <v>0</v>
      </c>
    </row>
    <row r="33" spans="2:17" ht="15" x14ac:dyDescent="0.25">
      <c r="B33" s="40" t="s">
        <v>1938</v>
      </c>
      <c r="C33" s="35"/>
      <c r="D33" s="35"/>
      <c r="E33" s="35"/>
      <c r="F33" s="35"/>
      <c r="G33" s="35"/>
      <c r="H33" s="4"/>
      <c r="I33" s="35"/>
      <c r="J33" s="4"/>
      <c r="K33" s="4"/>
      <c r="L33" s="4"/>
      <c r="M33" s="4"/>
      <c r="N33" s="4"/>
      <c r="O33" s="4"/>
      <c r="P33" s="4"/>
      <c r="Q33" s="4"/>
    </row>
    <row r="34" spans="2:17" ht="15" x14ac:dyDescent="0.25">
      <c r="B34" s="41"/>
      <c r="C34" s="3"/>
      <c r="D34" s="3" t="s">
        <v>88</v>
      </c>
      <c r="E34" s="3"/>
      <c r="F34" s="3"/>
      <c r="G34" s="3" t="s">
        <v>88</v>
      </c>
      <c r="H34" s="8">
        <v>0</v>
      </c>
      <c r="I34" s="3" t="s">
        <v>88</v>
      </c>
      <c r="J34" s="39">
        <v>0</v>
      </c>
      <c r="K34" s="39">
        <v>0</v>
      </c>
      <c r="L34" s="8">
        <v>0</v>
      </c>
      <c r="M34" s="8">
        <v>0</v>
      </c>
      <c r="N34" s="8">
        <v>0</v>
      </c>
      <c r="O34" s="39">
        <v>0</v>
      </c>
      <c r="P34" s="39">
        <v>0</v>
      </c>
      <c r="Q34" s="39">
        <v>0</v>
      </c>
    </row>
    <row r="35" spans="2:17" x14ac:dyDescent="0.2">
      <c r="B35" s="42"/>
      <c r="C35" s="43"/>
      <c r="D35" s="43"/>
      <c r="E35" s="43"/>
      <c r="F35" s="43"/>
      <c r="G35" s="43"/>
      <c r="H35" s="12"/>
      <c r="I35" s="43"/>
      <c r="J35" s="12"/>
      <c r="K35" s="12"/>
      <c r="L35" s="12"/>
      <c r="M35" s="12"/>
      <c r="N35" s="12"/>
      <c r="O35" s="12"/>
      <c r="P35" s="12"/>
      <c r="Q35" s="12"/>
    </row>
    <row r="36" spans="2:17" ht="15" x14ac:dyDescent="0.25">
      <c r="B36" s="7" t="s">
        <v>1939</v>
      </c>
      <c r="C36" s="35"/>
      <c r="D36" s="35"/>
      <c r="E36" s="35"/>
      <c r="F36" s="35"/>
      <c r="G36" s="35"/>
      <c r="H36" s="8">
        <v>0</v>
      </c>
      <c r="I36" s="35"/>
      <c r="J36" s="39"/>
      <c r="K36" s="39">
        <v>0</v>
      </c>
      <c r="L36" s="8"/>
      <c r="M36" s="8"/>
      <c r="N36" s="8">
        <v>0</v>
      </c>
      <c r="O36" s="39"/>
      <c r="P36" s="39">
        <v>0</v>
      </c>
      <c r="Q36" s="39">
        <v>0</v>
      </c>
    </row>
    <row r="37" spans="2:17" ht="15" x14ac:dyDescent="0.25">
      <c r="B37" s="40" t="s">
        <v>1940</v>
      </c>
      <c r="C37" s="35"/>
      <c r="D37" s="35"/>
      <c r="E37" s="35"/>
      <c r="F37" s="35"/>
      <c r="G37" s="35"/>
      <c r="H37" s="4"/>
      <c r="I37" s="35"/>
      <c r="J37" s="4"/>
      <c r="K37" s="4"/>
      <c r="L37" s="4"/>
      <c r="M37" s="4"/>
      <c r="N37" s="4"/>
      <c r="O37" s="4"/>
      <c r="P37" s="4"/>
      <c r="Q37" s="4"/>
    </row>
    <row r="38" spans="2:17" ht="15" x14ac:dyDescent="0.25">
      <c r="B38" s="41"/>
      <c r="C38" s="3"/>
      <c r="D38" s="3" t="s">
        <v>88</v>
      </c>
      <c r="E38" s="3"/>
      <c r="F38" s="3"/>
      <c r="G38" s="3" t="s">
        <v>88</v>
      </c>
      <c r="H38" s="8">
        <v>0</v>
      </c>
      <c r="I38" s="3" t="s">
        <v>88</v>
      </c>
      <c r="J38" s="39">
        <v>0</v>
      </c>
      <c r="K38" s="39">
        <v>0</v>
      </c>
      <c r="L38" s="8">
        <v>0</v>
      </c>
      <c r="M38" s="8">
        <v>0</v>
      </c>
      <c r="N38" s="8">
        <v>0</v>
      </c>
      <c r="O38" s="39">
        <v>0</v>
      </c>
      <c r="P38" s="39">
        <v>0</v>
      </c>
      <c r="Q38" s="39">
        <v>0</v>
      </c>
    </row>
    <row r="39" spans="2:17" x14ac:dyDescent="0.2">
      <c r="B39" s="42"/>
      <c r="C39" s="43"/>
      <c r="D39" s="43"/>
      <c r="E39" s="43"/>
      <c r="F39" s="43"/>
      <c r="G39" s="43"/>
      <c r="H39" s="12"/>
      <c r="I39" s="43"/>
      <c r="J39" s="12"/>
      <c r="K39" s="12"/>
      <c r="L39" s="12"/>
      <c r="M39" s="12"/>
      <c r="N39" s="12"/>
      <c r="O39" s="12"/>
      <c r="P39" s="12"/>
      <c r="Q39" s="12"/>
    </row>
    <row r="40" spans="2:17" ht="15" x14ac:dyDescent="0.25">
      <c r="B40" s="7" t="s">
        <v>1941</v>
      </c>
      <c r="C40" s="35"/>
      <c r="D40" s="35"/>
      <c r="E40" s="35"/>
      <c r="F40" s="35"/>
      <c r="G40" s="35"/>
      <c r="H40" s="8">
        <v>0</v>
      </c>
      <c r="I40" s="35"/>
      <c r="J40" s="39"/>
      <c r="K40" s="39">
        <v>0</v>
      </c>
      <c r="L40" s="8"/>
      <c r="M40" s="8"/>
      <c r="N40" s="8">
        <v>0</v>
      </c>
      <c r="O40" s="39"/>
      <c r="P40" s="39">
        <v>0</v>
      </c>
      <c r="Q40" s="39">
        <v>0</v>
      </c>
    </row>
    <row r="41" spans="2:17" ht="15" x14ac:dyDescent="0.25">
      <c r="B41" s="40" t="s">
        <v>1942</v>
      </c>
      <c r="C41" s="35"/>
      <c r="D41" s="35"/>
      <c r="E41" s="35"/>
      <c r="F41" s="35"/>
      <c r="G41" s="35"/>
      <c r="H41" s="4"/>
      <c r="I41" s="35"/>
      <c r="J41" s="4"/>
      <c r="K41" s="4"/>
      <c r="L41" s="4"/>
      <c r="M41" s="4"/>
      <c r="N41" s="4"/>
      <c r="O41" s="4"/>
      <c r="P41" s="4"/>
      <c r="Q41" s="4"/>
    </row>
    <row r="42" spans="2:17" ht="15" x14ac:dyDescent="0.25">
      <c r="B42" s="41"/>
      <c r="C42" s="3"/>
      <c r="D42" s="3" t="s">
        <v>88</v>
      </c>
      <c r="E42" s="3"/>
      <c r="F42" s="3"/>
      <c r="G42" s="3" t="s">
        <v>88</v>
      </c>
      <c r="H42" s="8">
        <v>0</v>
      </c>
      <c r="I42" s="3" t="s">
        <v>88</v>
      </c>
      <c r="J42" s="39">
        <v>0</v>
      </c>
      <c r="K42" s="39">
        <v>0</v>
      </c>
      <c r="L42" s="8">
        <v>0</v>
      </c>
      <c r="M42" s="8">
        <v>0</v>
      </c>
      <c r="N42" s="8">
        <v>0</v>
      </c>
      <c r="O42" s="39">
        <v>0</v>
      </c>
      <c r="P42" s="39">
        <v>0</v>
      </c>
      <c r="Q42" s="39">
        <v>0</v>
      </c>
    </row>
    <row r="43" spans="2:17" ht="15" x14ac:dyDescent="0.25">
      <c r="B43" s="40" t="s">
        <v>1945</v>
      </c>
      <c r="C43" s="35"/>
      <c r="D43" s="35"/>
      <c r="E43" s="35"/>
      <c r="F43" s="35"/>
      <c r="G43" s="35"/>
      <c r="H43" s="4"/>
      <c r="I43" s="35"/>
      <c r="J43" s="4"/>
      <c r="K43" s="4"/>
      <c r="L43" s="4"/>
      <c r="M43" s="4"/>
      <c r="N43" s="4"/>
      <c r="O43" s="4"/>
      <c r="P43" s="4"/>
      <c r="Q43" s="4"/>
    </row>
    <row r="44" spans="2:17" ht="15" x14ac:dyDescent="0.25">
      <c r="B44" s="41"/>
      <c r="C44" s="3"/>
      <c r="D44" s="3" t="s">
        <v>88</v>
      </c>
      <c r="E44" s="3"/>
      <c r="F44" s="3"/>
      <c r="G44" s="3" t="s">
        <v>88</v>
      </c>
      <c r="H44" s="8">
        <v>0</v>
      </c>
      <c r="I44" s="3" t="s">
        <v>88</v>
      </c>
      <c r="J44" s="39">
        <v>0</v>
      </c>
      <c r="K44" s="39">
        <v>0</v>
      </c>
      <c r="L44" s="8">
        <v>0</v>
      </c>
      <c r="M44" s="8">
        <v>0</v>
      </c>
      <c r="N44" s="8">
        <v>0</v>
      </c>
      <c r="O44" s="39">
        <v>0</v>
      </c>
      <c r="P44" s="39">
        <v>0</v>
      </c>
      <c r="Q44" s="39">
        <v>0</v>
      </c>
    </row>
    <row r="45" spans="2:17" ht="15" x14ac:dyDescent="0.25">
      <c r="B45" s="40" t="s">
        <v>1946</v>
      </c>
      <c r="C45" s="35"/>
      <c r="D45" s="35"/>
      <c r="E45" s="35"/>
      <c r="F45" s="35"/>
      <c r="G45" s="35"/>
      <c r="H45" s="4"/>
      <c r="I45" s="35"/>
      <c r="J45" s="4"/>
      <c r="K45" s="4"/>
      <c r="L45" s="4"/>
      <c r="M45" s="4"/>
      <c r="N45" s="4"/>
      <c r="O45" s="4"/>
      <c r="P45" s="4"/>
      <c r="Q45" s="4"/>
    </row>
    <row r="46" spans="2:17" ht="15" x14ac:dyDescent="0.25">
      <c r="B46" s="41"/>
      <c r="C46" s="3"/>
      <c r="D46" s="3" t="s">
        <v>88</v>
      </c>
      <c r="E46" s="3"/>
      <c r="F46" s="3"/>
      <c r="G46" s="3" t="s">
        <v>88</v>
      </c>
      <c r="H46" s="8">
        <v>0</v>
      </c>
      <c r="I46" s="3" t="s">
        <v>88</v>
      </c>
      <c r="J46" s="39">
        <v>0</v>
      </c>
      <c r="K46" s="39">
        <v>0</v>
      </c>
      <c r="L46" s="8">
        <v>0</v>
      </c>
      <c r="M46" s="8">
        <v>0</v>
      </c>
      <c r="N46" s="8">
        <v>0</v>
      </c>
      <c r="O46" s="39">
        <v>0</v>
      </c>
      <c r="P46" s="39">
        <v>0</v>
      </c>
      <c r="Q46" s="39">
        <v>0</v>
      </c>
    </row>
    <row r="47" spans="2:17" ht="15" x14ac:dyDescent="0.25">
      <c r="B47" s="40" t="s">
        <v>1947</v>
      </c>
      <c r="C47" s="35"/>
      <c r="D47" s="35"/>
      <c r="E47" s="35"/>
      <c r="F47" s="35"/>
      <c r="G47" s="35"/>
      <c r="H47" s="4"/>
      <c r="I47" s="35"/>
      <c r="J47" s="4"/>
      <c r="K47" s="4"/>
      <c r="L47" s="4"/>
      <c r="M47" s="4"/>
      <c r="N47" s="4"/>
      <c r="O47" s="4"/>
      <c r="P47" s="4"/>
      <c r="Q47" s="4"/>
    </row>
    <row r="48" spans="2:17" ht="15" x14ac:dyDescent="0.25">
      <c r="B48" s="41"/>
      <c r="C48" s="3"/>
      <c r="D48" s="3" t="s">
        <v>88</v>
      </c>
      <c r="E48" s="3"/>
      <c r="F48" s="3"/>
      <c r="G48" s="3" t="s">
        <v>88</v>
      </c>
      <c r="H48" s="8">
        <v>0</v>
      </c>
      <c r="I48" s="3" t="s">
        <v>88</v>
      </c>
      <c r="J48" s="39">
        <v>0</v>
      </c>
      <c r="K48" s="39">
        <v>0</v>
      </c>
      <c r="L48" s="8">
        <v>0</v>
      </c>
      <c r="M48" s="8">
        <v>0</v>
      </c>
      <c r="N48" s="8">
        <v>0</v>
      </c>
      <c r="O48" s="39">
        <v>0</v>
      </c>
      <c r="P48" s="39">
        <v>0</v>
      </c>
      <c r="Q48" s="39">
        <v>0</v>
      </c>
    </row>
    <row r="49" spans="2:17" x14ac:dyDescent="0.2">
      <c r="B49" s="42"/>
      <c r="C49" s="43"/>
      <c r="D49" s="43"/>
      <c r="E49" s="43"/>
      <c r="F49" s="43"/>
      <c r="G49" s="43"/>
      <c r="H49" s="12"/>
      <c r="I49" s="43"/>
      <c r="J49" s="12"/>
      <c r="K49" s="12"/>
      <c r="L49" s="12"/>
      <c r="M49" s="12"/>
      <c r="N49" s="12"/>
      <c r="O49" s="12"/>
      <c r="P49" s="12"/>
      <c r="Q49" s="12"/>
    </row>
    <row r="50" spans="2:17" x14ac:dyDescent="0.2">
      <c r="B50" s="31"/>
      <c r="C50" s="46"/>
      <c r="D50" s="46"/>
      <c r="E50" s="46"/>
      <c r="F50" s="46"/>
      <c r="G50" s="46"/>
      <c r="H50" s="47"/>
      <c r="I50" s="46"/>
      <c r="J50" s="47"/>
      <c r="K50" s="47"/>
      <c r="L50" s="47"/>
      <c r="M50" s="47"/>
      <c r="N50" s="47"/>
      <c r="O50" s="47"/>
      <c r="P50" s="47"/>
      <c r="Q50" s="47"/>
    </row>
    <row r="52" spans="2:17" x14ac:dyDescent="0.2">
      <c r="B52" s="33" t="s">
        <v>63</v>
      </c>
    </row>
    <row r="54" spans="2:17" x14ac:dyDescent="0.2">
      <c r="B54" s="34" t="s">
        <v>64</v>
      </c>
    </row>
  </sheetData>
  <hyperlinks>
    <hyperlink ref="B54" r:id="rId1"/>
  </hyperlinks>
  <pageMargins left="0.7" right="0.7" top="0.75" bottom="0.75" header="0.3" footer="0.3"/>
  <pageSetup paperSize="9" fitToHeight="0" orientation="landscape"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51"/>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0" width="16.25" customWidth="1"/>
    <col min="11" max="11" width="17.375" bestFit="1" customWidth="1"/>
    <col min="12"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447</v>
      </c>
      <c r="D4" s="21"/>
      <c r="E4" s="21"/>
      <c r="F4" s="21"/>
      <c r="G4" s="21"/>
      <c r="H4" s="21"/>
      <c r="I4" s="21"/>
      <c r="J4" s="21"/>
      <c r="K4" s="21"/>
      <c r="L4" s="21"/>
      <c r="M4" s="21"/>
      <c r="N4" s="21"/>
      <c r="O4" s="21"/>
      <c r="P4" s="21"/>
    </row>
    <row r="5" spans="2:16" ht="20.25" x14ac:dyDescent="0.55000000000000004">
      <c r="B5" s="24"/>
      <c r="C5" s="24"/>
      <c r="D5" s="24"/>
      <c r="E5" s="24"/>
      <c r="F5" s="24"/>
      <c r="G5" s="24"/>
      <c r="I5" s="24"/>
      <c r="J5" s="24"/>
      <c r="K5" s="24"/>
      <c r="L5" s="24"/>
      <c r="M5" s="24"/>
      <c r="N5" s="24"/>
      <c r="O5" s="24"/>
      <c r="P5" s="24"/>
    </row>
    <row r="6" spans="2:16" ht="15" x14ac:dyDescent="0.2">
      <c r="B6" s="48" t="s">
        <v>2297</v>
      </c>
      <c r="C6" s="23"/>
      <c r="D6" s="23"/>
      <c r="E6" s="23"/>
      <c r="F6" s="23"/>
      <c r="G6" s="23"/>
      <c r="H6" s="23"/>
      <c r="I6" s="23"/>
      <c r="J6" s="23"/>
      <c r="K6" s="23"/>
      <c r="L6" s="23"/>
      <c r="M6" s="23"/>
      <c r="N6" s="23"/>
      <c r="O6" s="23"/>
      <c r="P6" s="23"/>
    </row>
    <row r="7" spans="2:16" ht="15" x14ac:dyDescent="0.2">
      <c r="B7" s="48" t="s">
        <v>227</v>
      </c>
      <c r="C7" s="23"/>
      <c r="D7" s="23"/>
      <c r="E7" s="23"/>
      <c r="F7" s="23"/>
      <c r="G7" s="23"/>
      <c r="H7" s="23"/>
      <c r="I7" s="23"/>
      <c r="J7" s="23"/>
      <c r="K7" s="23"/>
      <c r="L7" s="23"/>
      <c r="M7" s="23"/>
      <c r="N7" s="23"/>
      <c r="O7" s="23"/>
      <c r="P7" s="23"/>
    </row>
    <row r="8" spans="2:16" ht="30" x14ac:dyDescent="0.2">
      <c r="B8" s="48" t="s">
        <v>1886</v>
      </c>
      <c r="C8" s="25" t="s">
        <v>65</v>
      </c>
      <c r="D8" s="25" t="s">
        <v>113</v>
      </c>
      <c r="E8" s="25" t="s">
        <v>67</v>
      </c>
      <c r="F8" s="25" t="s">
        <v>127</v>
      </c>
      <c r="G8" s="25" t="s">
        <v>228</v>
      </c>
      <c r="H8" s="25" t="s">
        <v>68</v>
      </c>
      <c r="I8" s="25" t="s">
        <v>114</v>
      </c>
      <c r="J8" s="25" t="s">
        <v>115</v>
      </c>
      <c r="K8" s="25" t="s">
        <v>128</v>
      </c>
      <c r="L8" s="25" t="s">
        <v>129</v>
      </c>
      <c r="M8" s="25" t="s">
        <v>0</v>
      </c>
      <c r="N8" s="25" t="s">
        <v>130</v>
      </c>
      <c r="O8" s="25" t="s">
        <v>116</v>
      </c>
      <c r="P8" s="25" t="s">
        <v>117</v>
      </c>
    </row>
    <row r="9" spans="2:16" ht="15" x14ac:dyDescent="0.2">
      <c r="B9" s="48"/>
      <c r="C9" s="51"/>
      <c r="D9" s="51"/>
      <c r="E9" s="51"/>
      <c r="F9" s="51" t="s">
        <v>230</v>
      </c>
      <c r="G9" s="51" t="s">
        <v>231</v>
      </c>
      <c r="H9" s="51"/>
      <c r="I9" s="51" t="s">
        <v>45</v>
      </c>
      <c r="J9" s="51" t="s">
        <v>45</v>
      </c>
      <c r="K9" s="51" t="s">
        <v>232</v>
      </c>
      <c r="L9" s="51"/>
      <c r="M9" s="51" t="s">
        <v>44</v>
      </c>
      <c r="N9" s="51" t="s">
        <v>45</v>
      </c>
      <c r="O9" s="51" t="s">
        <v>45</v>
      </c>
      <c r="P9" s="51" t="s">
        <v>45</v>
      </c>
    </row>
    <row r="10" spans="2:16" x14ac:dyDescent="0.2">
      <c r="B10" s="50"/>
      <c r="C10" s="51" t="s">
        <v>46</v>
      </c>
      <c r="D10" s="51" t="s">
        <v>47</v>
      </c>
      <c r="E10" s="51" t="s">
        <v>118</v>
      </c>
      <c r="F10" s="51" t="s">
        <v>119</v>
      </c>
      <c r="G10" s="51" t="s">
        <v>120</v>
      </c>
      <c r="H10" s="51" t="s">
        <v>121</v>
      </c>
      <c r="I10" s="51" t="s">
        <v>122</v>
      </c>
      <c r="J10" s="51" t="s">
        <v>123</v>
      </c>
      <c r="K10" s="51" t="s">
        <v>124</v>
      </c>
      <c r="L10" s="51" t="s">
        <v>125</v>
      </c>
      <c r="M10" s="51" t="s">
        <v>233</v>
      </c>
      <c r="N10" s="51" t="s">
        <v>234</v>
      </c>
      <c r="O10" s="51" t="s">
        <v>235</v>
      </c>
      <c r="P10" s="51" t="s">
        <v>236</v>
      </c>
    </row>
    <row r="11" spans="2:16" ht="15" x14ac:dyDescent="0.25">
      <c r="B11" s="14" t="s">
        <v>225</v>
      </c>
      <c r="C11" s="44"/>
      <c r="D11" s="44"/>
      <c r="E11" s="44"/>
      <c r="F11" s="44"/>
      <c r="G11" s="15">
        <v>9.1268134211735816</v>
      </c>
      <c r="H11" s="44"/>
      <c r="I11" s="45"/>
      <c r="J11" s="45">
        <v>1.530370763204068E-3</v>
      </c>
      <c r="K11" s="15"/>
      <c r="L11" s="15"/>
      <c r="M11" s="15">
        <v>443786.85126999987</v>
      </c>
      <c r="N11" s="45"/>
      <c r="O11" s="45">
        <v>1</v>
      </c>
      <c r="P11" s="45">
        <v>0.38985114035722557</v>
      </c>
    </row>
    <row r="12" spans="2:16" ht="15" x14ac:dyDescent="0.25">
      <c r="B12" s="6" t="s">
        <v>70</v>
      </c>
      <c r="C12" s="36"/>
      <c r="D12" s="36"/>
      <c r="E12" s="36"/>
      <c r="F12" s="36"/>
      <c r="G12" s="38">
        <v>9.1268134211735816</v>
      </c>
      <c r="H12" s="36"/>
      <c r="I12" s="37"/>
      <c r="J12" s="37">
        <v>1.530370763204068E-3</v>
      </c>
      <c r="K12" s="38"/>
      <c r="L12" s="38"/>
      <c r="M12" s="38">
        <v>443786.85126999987</v>
      </c>
      <c r="N12" s="37"/>
      <c r="O12" s="37">
        <v>1</v>
      </c>
      <c r="P12" s="37">
        <v>0.38985114035722557</v>
      </c>
    </row>
    <row r="13" spans="2:16" ht="15" x14ac:dyDescent="0.25">
      <c r="B13" s="7" t="s">
        <v>1950</v>
      </c>
      <c r="C13" s="35"/>
      <c r="D13" s="35"/>
      <c r="E13" s="35"/>
      <c r="F13" s="35"/>
      <c r="G13" s="8">
        <v>0</v>
      </c>
      <c r="H13" s="35"/>
      <c r="I13" s="39"/>
      <c r="J13" s="39">
        <v>0</v>
      </c>
      <c r="K13" s="8"/>
      <c r="L13" s="8"/>
      <c r="M13" s="8">
        <v>0</v>
      </c>
      <c r="N13" s="39"/>
      <c r="O13" s="39">
        <v>0</v>
      </c>
      <c r="P13" s="39">
        <v>0</v>
      </c>
    </row>
    <row r="14" spans="2:16" ht="15" x14ac:dyDescent="0.25">
      <c r="B14" s="9"/>
      <c r="C14" s="3"/>
      <c r="D14" s="3"/>
      <c r="E14" s="3"/>
      <c r="F14" s="3" t="s">
        <v>88</v>
      </c>
      <c r="G14" s="8">
        <v>0</v>
      </c>
      <c r="H14" s="3" t="s">
        <v>88</v>
      </c>
      <c r="I14" s="39">
        <v>0</v>
      </c>
      <c r="J14" s="39">
        <v>0</v>
      </c>
      <c r="K14" s="8">
        <v>0</v>
      </c>
      <c r="L14" s="8">
        <v>0</v>
      </c>
      <c r="M14" s="8">
        <v>0</v>
      </c>
      <c r="N14" s="39">
        <v>0</v>
      </c>
      <c r="O14" s="39">
        <v>0</v>
      </c>
      <c r="P14" s="39">
        <v>0</v>
      </c>
    </row>
    <row r="15" spans="2:16" x14ac:dyDescent="0.2">
      <c r="B15" s="42"/>
      <c r="C15" s="43"/>
      <c r="D15" s="43"/>
      <c r="E15" s="43"/>
      <c r="F15" s="43"/>
      <c r="G15" s="12"/>
      <c r="H15" s="43"/>
      <c r="I15" s="12"/>
      <c r="J15" s="12"/>
      <c r="K15" s="12"/>
      <c r="L15" s="12"/>
      <c r="M15" s="12"/>
      <c r="N15" s="12"/>
      <c r="O15" s="12"/>
      <c r="P15" s="12"/>
    </row>
    <row r="16" spans="2:16" ht="15" x14ac:dyDescent="0.25">
      <c r="B16" s="7" t="s">
        <v>1951</v>
      </c>
      <c r="C16" s="35"/>
      <c r="D16" s="35"/>
      <c r="E16" s="35"/>
      <c r="F16" s="35"/>
      <c r="G16" s="8">
        <v>9.3514546531239908</v>
      </c>
      <c r="H16" s="35"/>
      <c r="I16" s="39"/>
      <c r="J16" s="39">
        <v>1.7673949375151448E-3</v>
      </c>
      <c r="K16" s="8"/>
      <c r="L16" s="8"/>
      <c r="M16" s="8">
        <v>431183.04037999985</v>
      </c>
      <c r="N16" s="39"/>
      <c r="O16" s="39">
        <v>0.97159940441243076</v>
      </c>
      <c r="P16" s="39">
        <v>0.37877913578058731</v>
      </c>
    </row>
    <row r="17" spans="2:16" ht="15" x14ac:dyDescent="0.25">
      <c r="B17" s="9" t="s">
        <v>1952</v>
      </c>
      <c r="C17" s="3" t="s">
        <v>1953</v>
      </c>
      <c r="D17" s="3" t="s">
        <v>136</v>
      </c>
      <c r="E17" s="3"/>
      <c r="F17" s="3" t="s">
        <v>1954</v>
      </c>
      <c r="G17" s="8">
        <v>7.11</v>
      </c>
      <c r="H17" s="3" t="s">
        <v>78</v>
      </c>
      <c r="I17" s="39">
        <v>4.8000000000000001E-2</v>
      </c>
      <c r="J17" s="39">
        <v>-1.6999999999999999E-3</v>
      </c>
      <c r="K17" s="8">
        <v>17502999.999999996</v>
      </c>
      <c r="L17" s="8">
        <v>146.309</v>
      </c>
      <c r="M17" s="8">
        <v>25608.466939999998</v>
      </c>
      <c r="N17" s="39">
        <v>0</v>
      </c>
      <c r="O17" s="39">
        <v>5.7704429202251897E-2</v>
      </c>
      <c r="P17" s="39">
        <v>2.2496137528160688E-2</v>
      </c>
    </row>
    <row r="18" spans="2:16" ht="15" x14ac:dyDescent="0.25">
      <c r="B18" s="9" t="s">
        <v>1955</v>
      </c>
      <c r="C18" s="3" t="s">
        <v>1956</v>
      </c>
      <c r="D18" s="3" t="s">
        <v>136</v>
      </c>
      <c r="E18" s="3"/>
      <c r="F18" s="3" t="s">
        <v>1957</v>
      </c>
      <c r="G18" s="8">
        <v>7.19</v>
      </c>
      <c r="H18" s="3" t="s">
        <v>78</v>
      </c>
      <c r="I18" s="39">
        <v>4.8000000000000001E-2</v>
      </c>
      <c r="J18" s="39">
        <v>-1.6999999999999999E-3</v>
      </c>
      <c r="K18" s="8">
        <v>4479999.9999999991</v>
      </c>
      <c r="L18" s="8">
        <v>146.3372</v>
      </c>
      <c r="M18" s="8">
        <v>6555.9049599999989</v>
      </c>
      <c r="N18" s="39">
        <v>0</v>
      </c>
      <c r="O18" s="39">
        <v>1.4772643536505743E-2</v>
      </c>
      <c r="P18" s="39">
        <v>5.7591319287975612E-3</v>
      </c>
    </row>
    <row r="19" spans="2:16" ht="15" x14ac:dyDescent="0.25">
      <c r="B19" s="9" t="s">
        <v>1958</v>
      </c>
      <c r="C19" s="3" t="s">
        <v>1959</v>
      </c>
      <c r="D19" s="3" t="s">
        <v>136</v>
      </c>
      <c r="E19" s="3"/>
      <c r="F19" s="3" t="s">
        <v>1960</v>
      </c>
      <c r="G19" s="8">
        <v>7.2700000000000005</v>
      </c>
      <c r="H19" s="3" t="s">
        <v>78</v>
      </c>
      <c r="I19" s="39">
        <v>4.8000000000000001E-2</v>
      </c>
      <c r="J19" s="39">
        <v>-1.4000000000000002E-3</v>
      </c>
      <c r="K19" s="8">
        <v>3115999.9999999995</v>
      </c>
      <c r="L19" s="8">
        <v>146.29769999999999</v>
      </c>
      <c r="M19" s="8">
        <v>4558.6359999999995</v>
      </c>
      <c r="N19" s="39">
        <v>0</v>
      </c>
      <c r="O19" s="39">
        <v>1.0272129485031827E-2</v>
      </c>
      <c r="P19" s="39">
        <v>4.0046013936367378E-3</v>
      </c>
    </row>
    <row r="20" spans="2:16" ht="15" x14ac:dyDescent="0.25">
      <c r="B20" s="9" t="s">
        <v>1961</v>
      </c>
      <c r="C20" s="3" t="s">
        <v>1962</v>
      </c>
      <c r="D20" s="3" t="s">
        <v>136</v>
      </c>
      <c r="E20" s="3"/>
      <c r="F20" s="3" t="s">
        <v>1963</v>
      </c>
      <c r="G20" s="8">
        <v>7.24</v>
      </c>
      <c r="H20" s="3" t="s">
        <v>78</v>
      </c>
      <c r="I20" s="39">
        <v>4.8000000000000001E-2</v>
      </c>
      <c r="J20" s="39">
        <v>-1.3999999999999996E-3</v>
      </c>
      <c r="K20" s="8">
        <v>3943999.9999999995</v>
      </c>
      <c r="L20" s="8">
        <v>149.49700000000001</v>
      </c>
      <c r="M20" s="8">
        <v>5896.1597299999994</v>
      </c>
      <c r="N20" s="39">
        <v>0</v>
      </c>
      <c r="O20" s="39">
        <v>1.328601717947875E-2</v>
      </c>
      <c r="P20" s="39">
        <v>5.1795689482254806E-3</v>
      </c>
    </row>
    <row r="21" spans="2:16" ht="15" x14ac:dyDescent="0.25">
      <c r="B21" s="9" t="s">
        <v>1964</v>
      </c>
      <c r="C21" s="3" t="s">
        <v>1965</v>
      </c>
      <c r="D21" s="3" t="s">
        <v>136</v>
      </c>
      <c r="E21" s="3"/>
      <c r="F21" s="3" t="s">
        <v>1966</v>
      </c>
      <c r="G21" s="8">
        <v>7.32</v>
      </c>
      <c r="H21" s="3" t="s">
        <v>78</v>
      </c>
      <c r="I21" s="39">
        <v>4.8000000000000001E-2</v>
      </c>
      <c r="J21" s="39">
        <v>-1.4000000000000002E-3</v>
      </c>
      <c r="K21" s="8">
        <v>2918499.9999999995</v>
      </c>
      <c r="L21" s="8">
        <v>149.23949999999999</v>
      </c>
      <c r="M21" s="8">
        <v>4355.555879999999</v>
      </c>
      <c r="N21" s="39">
        <v>0</v>
      </c>
      <c r="O21" s="39">
        <v>9.8145221462410549E-3</v>
      </c>
      <c r="P21" s="39">
        <v>3.8262026507733201E-3</v>
      </c>
    </row>
    <row r="22" spans="2:16" ht="15" x14ac:dyDescent="0.25">
      <c r="B22" s="9" t="s">
        <v>1967</v>
      </c>
      <c r="C22" s="3" t="s">
        <v>1968</v>
      </c>
      <c r="D22" s="3" t="s">
        <v>136</v>
      </c>
      <c r="E22" s="3"/>
      <c r="F22" s="3" t="s">
        <v>1969</v>
      </c>
      <c r="G22" s="8">
        <v>7.4800000000000013</v>
      </c>
      <c r="H22" s="3" t="s">
        <v>78</v>
      </c>
      <c r="I22" s="39">
        <v>4.8000000000000001E-2</v>
      </c>
      <c r="J22" s="39">
        <v>-1.1000000000000003E-3</v>
      </c>
      <c r="K22" s="8">
        <v>7597999.9999999981</v>
      </c>
      <c r="L22" s="8">
        <v>149.1892</v>
      </c>
      <c r="M22" s="8">
        <v>11335.393319999997</v>
      </c>
      <c r="N22" s="39">
        <v>0</v>
      </c>
      <c r="O22" s="39">
        <v>2.5542427152947678E-2</v>
      </c>
      <c r="P22" s="39">
        <v>9.9577443530680151E-3</v>
      </c>
    </row>
    <row r="23" spans="2:16" ht="15" x14ac:dyDescent="0.25">
      <c r="B23" s="9" t="s">
        <v>1970</v>
      </c>
      <c r="C23" s="3" t="s">
        <v>1971</v>
      </c>
      <c r="D23" s="3" t="s">
        <v>136</v>
      </c>
      <c r="E23" s="3"/>
      <c r="F23" s="3" t="s">
        <v>1972</v>
      </c>
      <c r="G23" s="8">
        <v>7.57</v>
      </c>
      <c r="H23" s="3" t="s">
        <v>78</v>
      </c>
      <c r="I23" s="39">
        <v>4.8000000000000001E-2</v>
      </c>
      <c r="J23" s="39">
        <v>-1.0999999999999998E-3</v>
      </c>
      <c r="K23" s="8">
        <v>2491999.9999999995</v>
      </c>
      <c r="L23" s="8">
        <v>148.9144</v>
      </c>
      <c r="M23" s="8">
        <v>3710.9468999999999</v>
      </c>
      <c r="N23" s="39">
        <v>0</v>
      </c>
      <c r="O23" s="39">
        <v>8.3620028159470186E-3</v>
      </c>
      <c r="P23" s="39">
        <v>3.259936333467277E-3</v>
      </c>
    </row>
    <row r="24" spans="2:16" ht="15" x14ac:dyDescent="0.25">
      <c r="B24" s="9" t="s">
        <v>1973</v>
      </c>
      <c r="C24" s="3" t="s">
        <v>1974</v>
      </c>
      <c r="D24" s="3" t="s">
        <v>136</v>
      </c>
      <c r="E24" s="3"/>
      <c r="F24" s="3" t="s">
        <v>1975</v>
      </c>
      <c r="G24" s="8">
        <v>7.6500000000000012</v>
      </c>
      <c r="H24" s="3" t="s">
        <v>78</v>
      </c>
      <c r="I24" s="39">
        <v>4.8000000000000001E-2</v>
      </c>
      <c r="J24" s="39">
        <v>-8.0000000000000004E-4</v>
      </c>
      <c r="K24" s="8">
        <v>4919999.9999999991</v>
      </c>
      <c r="L24" s="8">
        <v>147.9796</v>
      </c>
      <c r="M24" s="8">
        <v>7280.5968099999991</v>
      </c>
      <c r="N24" s="39">
        <v>0</v>
      </c>
      <c r="O24" s="39">
        <v>1.6405616320458501E-2</v>
      </c>
      <c r="P24" s="39">
        <v>6.3957482307938577E-3</v>
      </c>
    </row>
    <row r="25" spans="2:16" ht="15" x14ac:dyDescent="0.25">
      <c r="B25" s="9" t="s">
        <v>1976</v>
      </c>
      <c r="C25" s="3" t="s">
        <v>1977</v>
      </c>
      <c r="D25" s="3" t="s">
        <v>136</v>
      </c>
      <c r="E25" s="3"/>
      <c r="F25" s="3" t="s">
        <v>1978</v>
      </c>
      <c r="G25" s="8">
        <v>7.6899999999999995</v>
      </c>
      <c r="H25" s="3" t="s">
        <v>78</v>
      </c>
      <c r="I25" s="39">
        <v>4.8000000000000001E-2</v>
      </c>
      <c r="J25" s="39">
        <v>-8.0000000000000015E-4</v>
      </c>
      <c r="K25" s="8">
        <v>1506999.9999999998</v>
      </c>
      <c r="L25" s="8">
        <v>149.15260000000001</v>
      </c>
      <c r="M25" s="8">
        <v>2247.7303799999995</v>
      </c>
      <c r="N25" s="39">
        <v>0</v>
      </c>
      <c r="O25" s="39">
        <v>5.0648872844420547E-3</v>
      </c>
      <c r="P25" s="39">
        <v>1.9745520836205463E-3</v>
      </c>
    </row>
    <row r="26" spans="2:16" ht="15" x14ac:dyDescent="0.25">
      <c r="B26" s="9" t="s">
        <v>1979</v>
      </c>
      <c r="C26" s="3" t="s">
        <v>1980</v>
      </c>
      <c r="D26" s="3" t="s">
        <v>136</v>
      </c>
      <c r="E26" s="3"/>
      <c r="F26" s="3" t="s">
        <v>1981</v>
      </c>
      <c r="G26" s="8">
        <v>7.86</v>
      </c>
      <c r="H26" s="3" t="s">
        <v>78</v>
      </c>
      <c r="I26" s="39">
        <v>4.8000000000000001E-2</v>
      </c>
      <c r="J26" s="39">
        <v>-5.0000000000000012E-4</v>
      </c>
      <c r="K26" s="8">
        <v>6271999.9999999991</v>
      </c>
      <c r="L26" s="8">
        <v>148.08320000000001</v>
      </c>
      <c r="M26" s="8">
        <v>9287.7787699999972</v>
      </c>
      <c r="N26" s="39">
        <v>0</v>
      </c>
      <c r="O26" s="39">
        <v>2.0928467671858339E-2</v>
      </c>
      <c r="P26" s="39">
        <v>8.1589869878033027E-3</v>
      </c>
    </row>
    <row r="27" spans="2:16" ht="15" x14ac:dyDescent="0.25">
      <c r="B27" s="9" t="s">
        <v>1982</v>
      </c>
      <c r="C27" s="3" t="s">
        <v>1983</v>
      </c>
      <c r="D27" s="3" t="s">
        <v>136</v>
      </c>
      <c r="E27" s="3"/>
      <c r="F27" s="3" t="s">
        <v>1984</v>
      </c>
      <c r="G27" s="8">
        <v>7.9399999999999995</v>
      </c>
      <c r="H27" s="3" t="s">
        <v>78</v>
      </c>
      <c r="I27" s="39">
        <v>4.8000000000000001E-2</v>
      </c>
      <c r="J27" s="39">
        <v>-5.0000000000000001E-4</v>
      </c>
      <c r="K27" s="8">
        <v>4125999.9999999991</v>
      </c>
      <c r="L27" s="8">
        <v>148.0992</v>
      </c>
      <c r="M27" s="8">
        <v>6110.5744499999992</v>
      </c>
      <c r="N27" s="39">
        <v>0</v>
      </c>
      <c r="O27" s="39">
        <v>1.3769165157807539E-2</v>
      </c>
      <c r="P27" s="39">
        <v>5.3679247385382475E-3</v>
      </c>
    </row>
    <row r="28" spans="2:16" ht="15" x14ac:dyDescent="0.25">
      <c r="B28" s="9" t="s">
        <v>1985</v>
      </c>
      <c r="C28" s="3" t="s">
        <v>1986</v>
      </c>
      <c r="D28" s="3" t="s">
        <v>136</v>
      </c>
      <c r="E28" s="3"/>
      <c r="F28" s="3" t="s">
        <v>1987</v>
      </c>
      <c r="G28" s="8">
        <v>8.02</v>
      </c>
      <c r="H28" s="3" t="s">
        <v>78</v>
      </c>
      <c r="I28" s="39">
        <v>4.8000000000000001E-2</v>
      </c>
      <c r="J28" s="39">
        <v>-2.0000000000000001E-4</v>
      </c>
      <c r="K28" s="8">
        <v>3922999.9999999991</v>
      </c>
      <c r="L28" s="8">
        <v>147.2972</v>
      </c>
      <c r="M28" s="8">
        <v>5778.4685699999991</v>
      </c>
      <c r="N28" s="39">
        <v>0</v>
      </c>
      <c r="O28" s="39">
        <v>1.3020819687342155E-2</v>
      </c>
      <c r="P28" s="39">
        <v>5.0761814034961522E-3</v>
      </c>
    </row>
    <row r="29" spans="2:16" ht="15" x14ac:dyDescent="0.25">
      <c r="B29" s="9" t="s">
        <v>1988</v>
      </c>
      <c r="C29" s="3" t="s">
        <v>1989</v>
      </c>
      <c r="D29" s="3" t="s">
        <v>136</v>
      </c>
      <c r="E29" s="3"/>
      <c r="F29" s="3" t="s">
        <v>1990</v>
      </c>
      <c r="G29" s="8">
        <v>7.9700000000000015</v>
      </c>
      <c r="H29" s="3" t="s">
        <v>78</v>
      </c>
      <c r="I29" s="39">
        <v>4.8000000000000001E-2</v>
      </c>
      <c r="J29" s="39">
        <v>-2.0000000000000004E-4</v>
      </c>
      <c r="K29" s="8">
        <v>3463999.9999999991</v>
      </c>
      <c r="L29" s="8">
        <v>150.32089999999999</v>
      </c>
      <c r="M29" s="8">
        <v>5207.1154899999983</v>
      </c>
      <c r="N29" s="39">
        <v>0</v>
      </c>
      <c r="O29" s="39">
        <v>1.1733370367099925E-2</v>
      </c>
      <c r="P29" s="39">
        <v>4.5742678178475847E-3</v>
      </c>
    </row>
    <row r="30" spans="2:16" ht="15" x14ac:dyDescent="0.25">
      <c r="B30" s="9" t="s">
        <v>1991</v>
      </c>
      <c r="C30" s="3" t="s">
        <v>1992</v>
      </c>
      <c r="D30" s="3" t="s">
        <v>136</v>
      </c>
      <c r="E30" s="3"/>
      <c r="F30" s="3" t="s">
        <v>1993</v>
      </c>
      <c r="G30" s="8">
        <v>8.06</v>
      </c>
      <c r="H30" s="3" t="s">
        <v>78</v>
      </c>
      <c r="I30" s="39">
        <v>4.8000000000000001E-2</v>
      </c>
      <c r="J30" s="39">
        <v>-2.0000000000000004E-4</v>
      </c>
      <c r="K30" s="8">
        <v>1276999.9999999998</v>
      </c>
      <c r="L30" s="8">
        <v>150.1875</v>
      </c>
      <c r="M30" s="8">
        <v>1917.8943999999995</v>
      </c>
      <c r="N30" s="39">
        <v>0</v>
      </c>
      <c r="O30" s="39">
        <v>4.3216566568195884E-3</v>
      </c>
      <c r="P30" s="39">
        <v>1.6848027758935116E-3</v>
      </c>
    </row>
    <row r="31" spans="2:16" ht="15" x14ac:dyDescent="0.25">
      <c r="B31" s="9" t="s">
        <v>1994</v>
      </c>
      <c r="C31" s="3" t="s">
        <v>1995</v>
      </c>
      <c r="D31" s="3" t="s">
        <v>136</v>
      </c>
      <c r="E31" s="3"/>
      <c r="F31" s="3" t="s">
        <v>1996</v>
      </c>
      <c r="G31" s="8">
        <v>8.1399999999999988</v>
      </c>
      <c r="H31" s="3" t="s">
        <v>78</v>
      </c>
      <c r="I31" s="39">
        <v>4.8000000000000001E-2</v>
      </c>
      <c r="J31" s="39">
        <v>1E-4</v>
      </c>
      <c r="K31" s="8">
        <v>4424999.9999999991</v>
      </c>
      <c r="L31" s="8">
        <v>150.68539999999999</v>
      </c>
      <c r="M31" s="8">
        <v>6667.83086</v>
      </c>
      <c r="N31" s="39">
        <v>0</v>
      </c>
      <c r="O31" s="39">
        <v>1.5024849972274849E-2</v>
      </c>
      <c r="P31" s="39">
        <v>5.857454895387579E-3</v>
      </c>
    </row>
    <row r="32" spans="2:16" ht="15" x14ac:dyDescent="0.25">
      <c r="B32" s="9" t="s">
        <v>1997</v>
      </c>
      <c r="C32" s="3" t="s">
        <v>1998</v>
      </c>
      <c r="D32" s="3" t="s">
        <v>136</v>
      </c>
      <c r="E32" s="3"/>
      <c r="F32" s="3" t="s">
        <v>1999</v>
      </c>
      <c r="G32" s="8">
        <v>8.2200000000000006</v>
      </c>
      <c r="H32" s="3" t="s">
        <v>78</v>
      </c>
      <c r="I32" s="39">
        <v>4.8000000000000001E-2</v>
      </c>
      <c r="J32" s="39">
        <v>9.9999999999999991E-5</v>
      </c>
      <c r="K32" s="8">
        <v>6936999.9999999991</v>
      </c>
      <c r="L32" s="8">
        <v>150.99209999999999</v>
      </c>
      <c r="M32" s="8">
        <v>10474.324869999999</v>
      </c>
      <c r="N32" s="39">
        <v>0</v>
      </c>
      <c r="O32" s="39">
        <v>2.3602152339631668E-2</v>
      </c>
      <c r="P32" s="39">
        <v>9.2013260044903657E-3</v>
      </c>
    </row>
    <row r="33" spans="2:16" ht="15" x14ac:dyDescent="0.25">
      <c r="B33" s="9" t="s">
        <v>2000</v>
      </c>
      <c r="C33" s="3" t="s">
        <v>2001</v>
      </c>
      <c r="D33" s="3" t="s">
        <v>136</v>
      </c>
      <c r="E33" s="3"/>
      <c r="F33" s="3" t="s">
        <v>2002</v>
      </c>
      <c r="G33" s="8">
        <v>8.3000000000000007</v>
      </c>
      <c r="H33" s="3" t="s">
        <v>78</v>
      </c>
      <c r="I33" s="39">
        <v>4.8000000000000001E-2</v>
      </c>
      <c r="J33" s="39">
        <v>1.0000000000000003E-4</v>
      </c>
      <c r="K33" s="8">
        <v>3186999.9999999995</v>
      </c>
      <c r="L33" s="8">
        <v>150.5575</v>
      </c>
      <c r="M33" s="8">
        <v>4798.2677699999986</v>
      </c>
      <c r="N33" s="39">
        <v>0</v>
      </c>
      <c r="O33" s="39">
        <v>1.0812099899464423E-2</v>
      </c>
      <c r="P33" s="39">
        <v>4.2151094754624497E-3</v>
      </c>
    </row>
    <row r="34" spans="2:16" ht="15" x14ac:dyDescent="0.25">
      <c r="B34" s="9" t="s">
        <v>2003</v>
      </c>
      <c r="C34" s="3" t="s">
        <v>2004</v>
      </c>
      <c r="D34" s="3" t="s">
        <v>136</v>
      </c>
      <c r="E34" s="3"/>
      <c r="F34" s="3" t="s">
        <v>2005</v>
      </c>
      <c r="G34" s="8">
        <v>8.3800000000000008</v>
      </c>
      <c r="H34" s="3" t="s">
        <v>78</v>
      </c>
      <c r="I34" s="39">
        <v>4.8000000000000001E-2</v>
      </c>
      <c r="J34" s="39">
        <v>4.0000000000000002E-4</v>
      </c>
      <c r="K34" s="8">
        <v>3271999.9999999995</v>
      </c>
      <c r="L34" s="8">
        <v>150.0085</v>
      </c>
      <c r="M34" s="8">
        <v>4908.2771399999992</v>
      </c>
      <c r="N34" s="39">
        <v>0</v>
      </c>
      <c r="O34" s="39">
        <v>1.1059987753025616E-2</v>
      </c>
      <c r="P34" s="39">
        <v>4.3117488378539856E-3</v>
      </c>
    </row>
    <row r="35" spans="2:16" ht="15" x14ac:dyDescent="0.25">
      <c r="B35" s="9" t="s">
        <v>2006</v>
      </c>
      <c r="C35" s="3" t="s">
        <v>2007</v>
      </c>
      <c r="D35" s="3" t="s">
        <v>136</v>
      </c>
      <c r="E35" s="3"/>
      <c r="F35" s="3" t="s">
        <v>2008</v>
      </c>
      <c r="G35" s="8">
        <v>8.33</v>
      </c>
      <c r="H35" s="3" t="s">
        <v>78</v>
      </c>
      <c r="I35" s="39">
        <v>4.8000000000000001E-2</v>
      </c>
      <c r="J35" s="39">
        <v>3.9999999999999996E-4</v>
      </c>
      <c r="K35" s="8">
        <v>2457999.9999999995</v>
      </c>
      <c r="L35" s="8">
        <v>152.30760000000001</v>
      </c>
      <c r="M35" s="8">
        <v>3743.7212499999996</v>
      </c>
      <c r="N35" s="39">
        <v>0</v>
      </c>
      <c r="O35" s="39">
        <v>8.4358543730767722E-3</v>
      </c>
      <c r="P35" s="39">
        <v>3.288727447231468E-3</v>
      </c>
    </row>
    <row r="36" spans="2:16" ht="15" x14ac:dyDescent="0.25">
      <c r="B36" s="9" t="s">
        <v>2009</v>
      </c>
      <c r="C36" s="3" t="s">
        <v>2010</v>
      </c>
      <c r="D36" s="3" t="s">
        <v>136</v>
      </c>
      <c r="E36" s="3"/>
      <c r="F36" s="3" t="s">
        <v>2011</v>
      </c>
      <c r="G36" s="8">
        <v>8.42</v>
      </c>
      <c r="H36" s="3" t="s">
        <v>78</v>
      </c>
      <c r="I36" s="39">
        <v>4.8000000000000001E-2</v>
      </c>
      <c r="J36" s="39">
        <v>3.9999999999999996E-4</v>
      </c>
      <c r="K36" s="8">
        <v>1067999.9999999998</v>
      </c>
      <c r="L36" s="8">
        <v>151.8681</v>
      </c>
      <c r="M36" s="8">
        <v>1621.95145</v>
      </c>
      <c r="N36" s="39">
        <v>0</v>
      </c>
      <c r="O36" s="39">
        <v>3.6547983460041835E-3</v>
      </c>
      <c r="P36" s="39">
        <v>1.4248273029654327E-3</v>
      </c>
    </row>
    <row r="37" spans="2:16" ht="15" x14ac:dyDescent="0.25">
      <c r="B37" s="9" t="s">
        <v>2012</v>
      </c>
      <c r="C37" s="3" t="s">
        <v>2013</v>
      </c>
      <c r="D37" s="3" t="s">
        <v>136</v>
      </c>
      <c r="E37" s="3"/>
      <c r="F37" s="3" t="s">
        <v>2014</v>
      </c>
      <c r="G37" s="8">
        <v>8.5</v>
      </c>
      <c r="H37" s="3" t="s">
        <v>78</v>
      </c>
      <c r="I37" s="39">
        <v>4.8000000000000001E-2</v>
      </c>
      <c r="J37" s="39">
        <v>7.0000000000000021E-4</v>
      </c>
      <c r="K37" s="8">
        <v>1794999.9999999998</v>
      </c>
      <c r="L37" s="8">
        <v>151.30930000000001</v>
      </c>
      <c r="M37" s="8">
        <v>2716.0012499999993</v>
      </c>
      <c r="N37" s="39">
        <v>0</v>
      </c>
      <c r="O37" s="39">
        <v>6.1200579562632976E-3</v>
      </c>
      <c r="P37" s="39">
        <v>2.3859115733015578E-3</v>
      </c>
    </row>
    <row r="38" spans="2:16" ht="15" x14ac:dyDescent="0.25">
      <c r="B38" s="9" t="s">
        <v>2015</v>
      </c>
      <c r="C38" s="3" t="s">
        <v>2016</v>
      </c>
      <c r="D38" s="3" t="s">
        <v>136</v>
      </c>
      <c r="E38" s="3"/>
      <c r="F38" s="3" t="s">
        <v>2017</v>
      </c>
      <c r="G38" s="8">
        <v>8.58</v>
      </c>
      <c r="H38" s="3" t="s">
        <v>78</v>
      </c>
      <c r="I38" s="39">
        <v>4.8000000000000001E-2</v>
      </c>
      <c r="J38" s="39">
        <v>6.9999999999999988E-4</v>
      </c>
      <c r="K38" s="8">
        <v>4801999.9999999991</v>
      </c>
      <c r="L38" s="8">
        <v>151.46170000000001</v>
      </c>
      <c r="M38" s="8">
        <v>7273.1912799999991</v>
      </c>
      <c r="N38" s="39">
        <v>0</v>
      </c>
      <c r="O38" s="39">
        <v>1.6388929187933488E-2</v>
      </c>
      <c r="P38" s="39">
        <v>6.3892427331496892E-3</v>
      </c>
    </row>
    <row r="39" spans="2:16" ht="15" x14ac:dyDescent="0.25">
      <c r="B39" s="9" t="s">
        <v>2018</v>
      </c>
      <c r="C39" s="3" t="s">
        <v>2019</v>
      </c>
      <c r="D39" s="3" t="s">
        <v>136</v>
      </c>
      <c r="E39" s="3"/>
      <c r="F39" s="3" t="s">
        <v>2020</v>
      </c>
      <c r="G39" s="8">
        <v>8.67</v>
      </c>
      <c r="H39" s="3" t="s">
        <v>78</v>
      </c>
      <c r="I39" s="39">
        <v>4.8000000000000001E-2</v>
      </c>
      <c r="J39" s="39">
        <v>7.000000000000001E-4</v>
      </c>
      <c r="K39" s="8">
        <v>4791999.9999999991</v>
      </c>
      <c r="L39" s="8">
        <v>151.91139999999999</v>
      </c>
      <c r="M39" s="8">
        <v>7279.5922299999984</v>
      </c>
      <c r="N39" s="39">
        <v>0</v>
      </c>
      <c r="O39" s="39">
        <v>1.6403352666190408E-2</v>
      </c>
      <c r="P39" s="39">
        <v>6.3948657425960667E-3</v>
      </c>
    </row>
    <row r="40" spans="2:16" ht="15" x14ac:dyDescent="0.25">
      <c r="B40" s="9" t="s">
        <v>2021</v>
      </c>
      <c r="C40" s="3" t="s">
        <v>2022</v>
      </c>
      <c r="D40" s="3" t="s">
        <v>136</v>
      </c>
      <c r="E40" s="3"/>
      <c r="F40" s="3" t="s">
        <v>2023</v>
      </c>
      <c r="G40" s="8">
        <v>8.74</v>
      </c>
      <c r="H40" s="3" t="s">
        <v>78</v>
      </c>
      <c r="I40" s="39">
        <v>4.8000000000000001E-2</v>
      </c>
      <c r="J40" s="39">
        <v>1E-3</v>
      </c>
      <c r="K40" s="8">
        <v>2417000</v>
      </c>
      <c r="L40" s="8">
        <v>151.05179999999999</v>
      </c>
      <c r="M40" s="8">
        <v>3650.9214299999994</v>
      </c>
      <c r="N40" s="39">
        <v>0</v>
      </c>
      <c r="O40" s="39">
        <v>8.2267453836273735E-3</v>
      </c>
      <c r="P40" s="39">
        <v>3.207206069235673E-3</v>
      </c>
    </row>
    <row r="41" spans="2:16" ht="15" x14ac:dyDescent="0.25">
      <c r="B41" s="9" t="s">
        <v>2024</v>
      </c>
      <c r="C41" s="3" t="s">
        <v>2025</v>
      </c>
      <c r="D41" s="3" t="s">
        <v>136</v>
      </c>
      <c r="E41" s="3"/>
      <c r="F41" s="3" t="s">
        <v>2026</v>
      </c>
      <c r="G41" s="8">
        <v>8.69</v>
      </c>
      <c r="H41" s="3" t="s">
        <v>78</v>
      </c>
      <c r="I41" s="39">
        <v>4.8000000000000001E-2</v>
      </c>
      <c r="J41" s="39">
        <v>1E-3</v>
      </c>
      <c r="K41" s="8">
        <v>732999.99999999988</v>
      </c>
      <c r="L41" s="8">
        <v>153.7852</v>
      </c>
      <c r="M41" s="8">
        <v>1127.2456099999999</v>
      </c>
      <c r="N41" s="39">
        <v>0</v>
      </c>
      <c r="O41" s="39">
        <v>2.540060857535826E-3</v>
      </c>
      <c r="P41" s="39">
        <v>9.9024562188709396E-4</v>
      </c>
    </row>
    <row r="42" spans="2:16" ht="15" x14ac:dyDescent="0.25">
      <c r="B42" s="9" t="s">
        <v>2027</v>
      </c>
      <c r="C42" s="3" t="s">
        <v>2028</v>
      </c>
      <c r="D42" s="3" t="s">
        <v>136</v>
      </c>
      <c r="E42" s="3"/>
      <c r="F42" s="3" t="s">
        <v>2029</v>
      </c>
      <c r="G42" s="8">
        <v>8.77</v>
      </c>
      <c r="H42" s="3" t="s">
        <v>78</v>
      </c>
      <c r="I42" s="39">
        <v>4.8000000000000001E-2</v>
      </c>
      <c r="J42" s="39">
        <v>8.9999999999999998E-4</v>
      </c>
      <c r="K42" s="8">
        <v>4533999.9999999991</v>
      </c>
      <c r="L42" s="8">
        <v>153.78639999999999</v>
      </c>
      <c r="M42" s="8">
        <v>6972.6770899999992</v>
      </c>
      <c r="N42" s="39">
        <v>0</v>
      </c>
      <c r="O42" s="39">
        <v>1.5711770346611337E-2</v>
      </c>
      <c r="P42" s="39">
        <v>6.1252515866572705E-3</v>
      </c>
    </row>
    <row r="43" spans="2:16" ht="15" x14ac:dyDescent="0.25">
      <c r="B43" s="9" t="s">
        <v>2030</v>
      </c>
      <c r="C43" s="3" t="s">
        <v>2031</v>
      </c>
      <c r="D43" s="3" t="s">
        <v>136</v>
      </c>
      <c r="E43" s="3"/>
      <c r="F43" s="3" t="s">
        <v>2032</v>
      </c>
      <c r="G43" s="8">
        <v>8.8500000000000014</v>
      </c>
      <c r="H43" s="3" t="s">
        <v>78</v>
      </c>
      <c r="I43" s="39">
        <v>4.8000000000000001E-2</v>
      </c>
      <c r="J43" s="39">
        <v>1.2000000000000001E-3</v>
      </c>
      <c r="K43" s="8">
        <v>7062999.9999999981</v>
      </c>
      <c r="L43" s="8">
        <v>154.7551</v>
      </c>
      <c r="M43" s="8">
        <v>10930.351779999997</v>
      </c>
      <c r="N43" s="39">
        <v>0</v>
      </c>
      <c r="O43" s="39">
        <v>2.4629733280110123E-2</v>
      </c>
      <c r="P43" s="39">
        <v>9.6019296059452405E-3</v>
      </c>
    </row>
    <row r="44" spans="2:16" ht="15" x14ac:dyDescent="0.25">
      <c r="B44" s="9" t="s">
        <v>2033</v>
      </c>
      <c r="C44" s="3" t="s">
        <v>2034</v>
      </c>
      <c r="D44" s="3" t="s">
        <v>136</v>
      </c>
      <c r="E44" s="3"/>
      <c r="F44" s="3" t="s">
        <v>2035</v>
      </c>
      <c r="G44" s="8">
        <v>8.93</v>
      </c>
      <c r="H44" s="3" t="s">
        <v>78</v>
      </c>
      <c r="I44" s="39">
        <v>4.8000000000000001E-2</v>
      </c>
      <c r="J44" s="39">
        <v>1.1999999999999999E-3</v>
      </c>
      <c r="K44" s="8">
        <v>7184999.9999999991</v>
      </c>
      <c r="L44" s="8">
        <v>155.85310000000001</v>
      </c>
      <c r="M44" s="8">
        <v>11198.044799999998</v>
      </c>
      <c r="N44" s="39">
        <v>0</v>
      </c>
      <c r="O44" s="39">
        <v>2.5232935063204721E-2</v>
      </c>
      <c r="P44" s="39">
        <v>9.8370885089501814E-3</v>
      </c>
    </row>
    <row r="45" spans="2:16" ht="15" x14ac:dyDescent="0.25">
      <c r="B45" s="9" t="s">
        <v>2036</v>
      </c>
      <c r="C45" s="3" t="s">
        <v>2037</v>
      </c>
      <c r="D45" s="3" t="s">
        <v>136</v>
      </c>
      <c r="E45" s="3"/>
      <c r="F45" s="3" t="s">
        <v>2038</v>
      </c>
      <c r="G45" s="8">
        <v>9.02</v>
      </c>
      <c r="H45" s="3" t="s">
        <v>78</v>
      </c>
      <c r="I45" s="39">
        <v>4.8000000000000001E-2</v>
      </c>
      <c r="J45" s="39">
        <v>1.1999999999999999E-3</v>
      </c>
      <c r="K45" s="8">
        <v>6022999.9999999991</v>
      </c>
      <c r="L45" s="8">
        <v>155.37870000000001</v>
      </c>
      <c r="M45" s="8">
        <v>9358.4586599999984</v>
      </c>
      <c r="N45" s="39">
        <v>0</v>
      </c>
      <c r="O45" s="39">
        <v>2.108773307099699E-2</v>
      </c>
      <c r="P45" s="39">
        <v>8.2210767852769553E-3</v>
      </c>
    </row>
    <row r="46" spans="2:16" ht="15" x14ac:dyDescent="0.25">
      <c r="B46" s="9" t="s">
        <v>2039</v>
      </c>
      <c r="C46" s="3" t="s">
        <v>2040</v>
      </c>
      <c r="D46" s="3" t="s">
        <v>136</v>
      </c>
      <c r="E46" s="3"/>
      <c r="F46" s="3" t="s">
        <v>2041</v>
      </c>
      <c r="G46" s="8">
        <v>9.0399999999999991</v>
      </c>
      <c r="H46" s="3" t="s">
        <v>78</v>
      </c>
      <c r="I46" s="39">
        <v>4.8000000000000001E-2</v>
      </c>
      <c r="J46" s="39">
        <v>1.5E-3</v>
      </c>
      <c r="K46" s="8">
        <v>1063999.9999999998</v>
      </c>
      <c r="L46" s="8">
        <v>156.1482</v>
      </c>
      <c r="M46" s="8">
        <v>1661.4167999999997</v>
      </c>
      <c r="N46" s="39">
        <v>0</v>
      </c>
      <c r="O46" s="39">
        <v>3.7437269609170865E-3</v>
      </c>
      <c r="P46" s="39">
        <v>1.4594962248996167E-3</v>
      </c>
    </row>
    <row r="47" spans="2:16" ht="15" x14ac:dyDescent="0.25">
      <c r="B47" s="9" t="s">
        <v>2042</v>
      </c>
      <c r="C47" s="3" t="s">
        <v>2043</v>
      </c>
      <c r="D47" s="3" t="s">
        <v>136</v>
      </c>
      <c r="E47" s="3"/>
      <c r="F47" s="3" t="s">
        <v>2044</v>
      </c>
      <c r="G47" s="8">
        <v>9.2899999999999991</v>
      </c>
      <c r="H47" s="3" t="s">
        <v>78</v>
      </c>
      <c r="I47" s="39">
        <v>4.8000000000000001E-2</v>
      </c>
      <c r="J47" s="39">
        <v>1.8E-3</v>
      </c>
      <c r="K47" s="8">
        <v>3182999.9999999995</v>
      </c>
      <c r="L47" s="8">
        <v>155.23580000000001</v>
      </c>
      <c r="M47" s="8">
        <v>4941.1562099999992</v>
      </c>
      <c r="N47" s="39">
        <v>0</v>
      </c>
      <c r="O47" s="39">
        <v>1.113407527929168E-2</v>
      </c>
      <c r="P47" s="39">
        <v>4.340631944455056E-3</v>
      </c>
    </row>
    <row r="48" spans="2:16" ht="15" x14ac:dyDescent="0.25">
      <c r="B48" s="9" t="s">
        <v>2045</v>
      </c>
      <c r="C48" s="3" t="s">
        <v>2046</v>
      </c>
      <c r="D48" s="3" t="s">
        <v>136</v>
      </c>
      <c r="E48" s="3"/>
      <c r="F48" s="3" t="s">
        <v>2047</v>
      </c>
      <c r="G48" s="8">
        <v>9.3699999999999992</v>
      </c>
      <c r="H48" s="3" t="s">
        <v>78</v>
      </c>
      <c r="I48" s="39">
        <v>4.8000000000000001E-2</v>
      </c>
      <c r="J48" s="39">
        <v>1.8E-3</v>
      </c>
      <c r="K48" s="8">
        <v>7536999.9999999981</v>
      </c>
      <c r="L48" s="8">
        <v>155.85249999999999</v>
      </c>
      <c r="M48" s="8">
        <v>11746.602769999998</v>
      </c>
      <c r="N48" s="39">
        <v>0</v>
      </c>
      <c r="O48" s="39">
        <v>2.6469019387087171E-2</v>
      </c>
      <c r="P48" s="39">
        <v>1.0318977392193446E-2</v>
      </c>
    </row>
    <row r="49" spans="2:16" ht="15" x14ac:dyDescent="0.25">
      <c r="B49" s="9" t="s">
        <v>2048</v>
      </c>
      <c r="C49" s="3" t="s">
        <v>2049</v>
      </c>
      <c r="D49" s="3" t="s">
        <v>136</v>
      </c>
      <c r="E49" s="3"/>
      <c r="F49" s="3" t="s">
        <v>2050</v>
      </c>
      <c r="G49" s="8">
        <v>9.4499999999999993</v>
      </c>
      <c r="H49" s="3" t="s">
        <v>78</v>
      </c>
      <c r="I49" s="39">
        <v>4.8000000000000001E-2</v>
      </c>
      <c r="J49" s="39">
        <v>2E-3</v>
      </c>
      <c r="K49" s="8">
        <v>1773999.9999999995</v>
      </c>
      <c r="L49" s="8">
        <v>155.25909999999999</v>
      </c>
      <c r="M49" s="8">
        <v>2754.2958699999999</v>
      </c>
      <c r="N49" s="39">
        <v>0</v>
      </c>
      <c r="O49" s="39">
        <v>6.206348525464281E-3</v>
      </c>
      <c r="P49" s="39">
        <v>2.4195520501066356E-3</v>
      </c>
    </row>
    <row r="50" spans="2:16" ht="15" x14ac:dyDescent="0.25">
      <c r="B50" s="9" t="s">
        <v>2051</v>
      </c>
      <c r="C50" s="3" t="s">
        <v>2052</v>
      </c>
      <c r="D50" s="3" t="s">
        <v>136</v>
      </c>
      <c r="E50" s="3"/>
      <c r="F50" s="3" t="s">
        <v>2053</v>
      </c>
      <c r="G50" s="8">
        <v>9.39</v>
      </c>
      <c r="H50" s="3" t="s">
        <v>78</v>
      </c>
      <c r="I50" s="39">
        <v>4.8000000000000001E-2</v>
      </c>
      <c r="J50" s="39">
        <v>2E-3</v>
      </c>
      <c r="K50" s="8">
        <v>1709999.9999999998</v>
      </c>
      <c r="L50" s="8">
        <v>158.33349999999999</v>
      </c>
      <c r="M50" s="8">
        <v>2707.5031299999996</v>
      </c>
      <c r="N50" s="39">
        <v>0</v>
      </c>
      <c r="O50" s="39">
        <v>6.1009088535449981E-3</v>
      </c>
      <c r="P50" s="39">
        <v>2.3784462737700112E-3</v>
      </c>
    </row>
    <row r="51" spans="2:16" ht="15" x14ac:dyDescent="0.25">
      <c r="B51" s="9" t="s">
        <v>2054</v>
      </c>
      <c r="C51" s="3" t="s">
        <v>2055</v>
      </c>
      <c r="D51" s="3" t="s">
        <v>136</v>
      </c>
      <c r="E51" s="3"/>
      <c r="F51" s="3" t="s">
        <v>2056</v>
      </c>
      <c r="G51" s="8">
        <v>9.5499999999999972</v>
      </c>
      <c r="H51" s="3" t="s">
        <v>78</v>
      </c>
      <c r="I51" s="39">
        <v>4.8000000000000001E-2</v>
      </c>
      <c r="J51" s="39">
        <v>2.2999999999999995E-3</v>
      </c>
      <c r="K51" s="8">
        <v>4767999.9999999991</v>
      </c>
      <c r="L51" s="8">
        <v>158.8408</v>
      </c>
      <c r="M51" s="8">
        <v>7573.5275399999991</v>
      </c>
      <c r="N51" s="39">
        <v>0</v>
      </c>
      <c r="O51" s="39">
        <v>1.7065687093537313E-2</v>
      </c>
      <c r="P51" s="39">
        <v>6.6530775743951073E-3</v>
      </c>
    </row>
    <row r="52" spans="2:16" ht="15" x14ac:dyDescent="0.25">
      <c r="B52" s="9" t="s">
        <v>2057</v>
      </c>
      <c r="C52" s="3" t="s">
        <v>2058</v>
      </c>
      <c r="D52" s="3" t="s">
        <v>136</v>
      </c>
      <c r="E52" s="3"/>
      <c r="F52" s="3" t="s">
        <v>2059</v>
      </c>
      <c r="G52" s="8">
        <v>9.629999999999999</v>
      </c>
      <c r="H52" s="3" t="s">
        <v>78</v>
      </c>
      <c r="I52" s="39">
        <v>4.8000000000000001E-2</v>
      </c>
      <c r="J52" s="39">
        <v>2.3E-3</v>
      </c>
      <c r="K52" s="8">
        <v>6394999.9999999991</v>
      </c>
      <c r="L52" s="8">
        <v>159.31280000000001</v>
      </c>
      <c r="M52" s="8">
        <v>10188.051339999998</v>
      </c>
      <c r="N52" s="39">
        <v>0</v>
      </c>
      <c r="O52" s="39">
        <v>2.295708246164686E-2</v>
      </c>
      <c r="P52" s="39">
        <v>8.9498447769478916E-3</v>
      </c>
    </row>
    <row r="53" spans="2:16" ht="15" x14ac:dyDescent="0.25">
      <c r="B53" s="9" t="s">
        <v>2060</v>
      </c>
      <c r="C53" s="3" t="s">
        <v>2061</v>
      </c>
      <c r="D53" s="3" t="s">
        <v>136</v>
      </c>
      <c r="E53" s="3"/>
      <c r="F53" s="3" t="s">
        <v>2062</v>
      </c>
      <c r="G53" s="8">
        <v>9.7099999999999991</v>
      </c>
      <c r="H53" s="3" t="s">
        <v>78</v>
      </c>
      <c r="I53" s="39">
        <v>4.8000000000000001E-2</v>
      </c>
      <c r="J53" s="39">
        <v>2.3E-3</v>
      </c>
      <c r="K53" s="8">
        <v>7295999.9999999981</v>
      </c>
      <c r="L53" s="8">
        <v>159.62559999999999</v>
      </c>
      <c r="M53" s="8">
        <v>11646.280279999997</v>
      </c>
      <c r="N53" s="39">
        <v>0</v>
      </c>
      <c r="O53" s="39">
        <v>2.624295930956819E-2</v>
      </c>
      <c r="P53" s="39">
        <v>1.0230847613183429E-2</v>
      </c>
    </row>
    <row r="54" spans="2:16" ht="15" x14ac:dyDescent="0.25">
      <c r="B54" s="9" t="s">
        <v>2063</v>
      </c>
      <c r="C54" s="3" t="s">
        <v>2064</v>
      </c>
      <c r="D54" s="3" t="s">
        <v>136</v>
      </c>
      <c r="E54" s="3"/>
      <c r="F54" s="3" t="s">
        <v>2065</v>
      </c>
      <c r="G54" s="8">
        <v>9.7300000000000022</v>
      </c>
      <c r="H54" s="3" t="s">
        <v>78</v>
      </c>
      <c r="I54" s="39">
        <v>4.8000000000000001E-2</v>
      </c>
      <c r="J54" s="39">
        <v>2.5000000000000001E-3</v>
      </c>
      <c r="K54" s="8">
        <v>2151999.9999999995</v>
      </c>
      <c r="L54" s="8">
        <v>160.49639999999999</v>
      </c>
      <c r="M54" s="8">
        <v>3453.8835799999993</v>
      </c>
      <c r="N54" s="39">
        <v>0</v>
      </c>
      <c r="O54" s="39">
        <v>7.7827532972549853E-3</v>
      </c>
      <c r="P54" s="39">
        <v>3.0341152480538136E-3</v>
      </c>
    </row>
    <row r="55" spans="2:16" ht="15" x14ac:dyDescent="0.25">
      <c r="B55" s="9" t="s">
        <v>2066</v>
      </c>
      <c r="C55" s="3" t="s">
        <v>2067</v>
      </c>
      <c r="D55" s="3" t="s">
        <v>136</v>
      </c>
      <c r="E55" s="3"/>
      <c r="F55" s="3" t="s">
        <v>2068</v>
      </c>
      <c r="G55" s="8">
        <v>9.81</v>
      </c>
      <c r="H55" s="3" t="s">
        <v>78</v>
      </c>
      <c r="I55" s="39">
        <v>4.8000000000000001E-2</v>
      </c>
      <c r="J55" s="39">
        <v>2.5000000000000001E-3</v>
      </c>
      <c r="K55" s="8">
        <v>6674999.9999999991</v>
      </c>
      <c r="L55" s="8">
        <v>159.99520000000001</v>
      </c>
      <c r="M55" s="8">
        <v>10679.682609999998</v>
      </c>
      <c r="N55" s="39">
        <v>0</v>
      </c>
      <c r="O55" s="39">
        <v>2.4064891917003825E-2</v>
      </c>
      <c r="P55" s="39">
        <v>9.3817255564173207E-3</v>
      </c>
    </row>
    <row r="56" spans="2:16" ht="15" x14ac:dyDescent="0.25">
      <c r="B56" s="9" t="s">
        <v>2069</v>
      </c>
      <c r="C56" s="3" t="s">
        <v>2070</v>
      </c>
      <c r="D56" s="3" t="s">
        <v>136</v>
      </c>
      <c r="E56" s="3"/>
      <c r="F56" s="3" t="s">
        <v>2071</v>
      </c>
      <c r="G56" s="8">
        <v>9.89</v>
      </c>
      <c r="H56" s="3" t="s">
        <v>78</v>
      </c>
      <c r="I56" s="39">
        <v>4.8000000000000001E-2</v>
      </c>
      <c r="J56" s="39">
        <v>2.7999999999999995E-3</v>
      </c>
      <c r="K56" s="8">
        <v>4264999.9999999991</v>
      </c>
      <c r="L56" s="8">
        <v>158.8964</v>
      </c>
      <c r="M56" s="8">
        <v>6776.9322599999996</v>
      </c>
      <c r="N56" s="39">
        <v>0</v>
      </c>
      <c r="O56" s="39">
        <v>1.5270691866165531E-2</v>
      </c>
      <c r="P56" s="39">
        <v>5.9532966380684412E-3</v>
      </c>
    </row>
    <row r="57" spans="2:16" ht="15" x14ac:dyDescent="0.25">
      <c r="B57" s="9" t="s">
        <v>2072</v>
      </c>
      <c r="C57" s="3" t="s">
        <v>2073</v>
      </c>
      <c r="D57" s="3" t="s">
        <v>136</v>
      </c>
      <c r="E57" s="3"/>
      <c r="F57" s="3" t="s">
        <v>2074</v>
      </c>
      <c r="G57" s="8">
        <v>9.9800000000000022</v>
      </c>
      <c r="H57" s="3" t="s">
        <v>78</v>
      </c>
      <c r="I57" s="39">
        <v>4.8000000000000001E-2</v>
      </c>
      <c r="J57" s="39">
        <v>2.8E-3</v>
      </c>
      <c r="K57" s="8">
        <v>1957999.9999999995</v>
      </c>
      <c r="L57" s="8">
        <v>159.3595</v>
      </c>
      <c r="M57" s="8">
        <v>3120.2581999999993</v>
      </c>
      <c r="N57" s="39">
        <v>0</v>
      </c>
      <c r="O57" s="39">
        <v>7.030983885779064E-3</v>
      </c>
      <c r="P57" s="39">
        <v>2.7410370857042453E-3</v>
      </c>
    </row>
    <row r="58" spans="2:16" ht="15" x14ac:dyDescent="0.25">
      <c r="B58" s="9" t="s">
        <v>2075</v>
      </c>
      <c r="C58" s="3" t="s">
        <v>2076</v>
      </c>
      <c r="D58" s="3" t="s">
        <v>136</v>
      </c>
      <c r="E58" s="3"/>
      <c r="F58" s="3" t="s">
        <v>2077</v>
      </c>
      <c r="G58" s="8">
        <v>10.06</v>
      </c>
      <c r="H58" s="3" t="s">
        <v>78</v>
      </c>
      <c r="I58" s="39">
        <v>4.8000000000000001E-2</v>
      </c>
      <c r="J58" s="39">
        <v>2.8E-3</v>
      </c>
      <c r="K58" s="8">
        <v>3352999.9999999995</v>
      </c>
      <c r="L58" s="8">
        <v>159.50280000000001</v>
      </c>
      <c r="M58" s="8">
        <v>5348.128639999999</v>
      </c>
      <c r="N58" s="39">
        <v>0</v>
      </c>
      <c r="O58" s="39">
        <v>1.2051120092213364E-2</v>
      </c>
      <c r="P58" s="39">
        <v>4.6981429105312535E-3</v>
      </c>
    </row>
    <row r="59" spans="2:16" ht="15" x14ac:dyDescent="0.25">
      <c r="B59" s="9" t="s">
        <v>2078</v>
      </c>
      <c r="C59" s="3" t="s">
        <v>2079</v>
      </c>
      <c r="D59" s="3" t="s">
        <v>136</v>
      </c>
      <c r="E59" s="3"/>
      <c r="F59" s="3" t="s">
        <v>2080</v>
      </c>
      <c r="G59" s="8">
        <v>10.14</v>
      </c>
      <c r="H59" s="3" t="s">
        <v>78</v>
      </c>
      <c r="I59" s="39">
        <v>4.8000000000000001E-2</v>
      </c>
      <c r="J59" s="39">
        <v>3.0000000000000001E-3</v>
      </c>
      <c r="K59" s="8">
        <v>2150999.9999999995</v>
      </c>
      <c r="L59" s="8">
        <v>158.7218</v>
      </c>
      <c r="M59" s="8">
        <v>3414.1054399999994</v>
      </c>
      <c r="N59" s="39">
        <v>0</v>
      </c>
      <c r="O59" s="39">
        <v>7.6931198620007286E-3</v>
      </c>
      <c r="P59" s="39">
        <v>2.9991715511058061E-3</v>
      </c>
    </row>
    <row r="60" spans="2:16" ht="15" x14ac:dyDescent="0.25">
      <c r="B60" s="9" t="s">
        <v>2081</v>
      </c>
      <c r="C60" s="3" t="s">
        <v>2082</v>
      </c>
      <c r="D60" s="3" t="s">
        <v>136</v>
      </c>
      <c r="E60" s="3"/>
      <c r="F60" s="3" t="s">
        <v>2083</v>
      </c>
      <c r="G60" s="8">
        <v>10.07</v>
      </c>
      <c r="H60" s="3" t="s">
        <v>78</v>
      </c>
      <c r="I60" s="39">
        <v>4.8000000000000001E-2</v>
      </c>
      <c r="J60" s="39">
        <v>3.0000000000000005E-3</v>
      </c>
      <c r="K60" s="8">
        <v>4432999.9999999991</v>
      </c>
      <c r="L60" s="8">
        <v>161.8091</v>
      </c>
      <c r="M60" s="8">
        <v>7172.9960199999987</v>
      </c>
      <c r="N60" s="39">
        <v>0</v>
      </c>
      <c r="O60" s="39">
        <v>1.6163155802099122E-2</v>
      </c>
      <c r="P60" s="39">
        <v>6.3012247212198497E-3</v>
      </c>
    </row>
    <row r="61" spans="2:16" ht="15" x14ac:dyDescent="0.25">
      <c r="B61" s="9" t="s">
        <v>2084</v>
      </c>
      <c r="C61" s="3" t="s">
        <v>2085</v>
      </c>
      <c r="D61" s="3" t="s">
        <v>136</v>
      </c>
      <c r="E61" s="3"/>
      <c r="F61" s="3" t="s">
        <v>2086</v>
      </c>
      <c r="G61" s="8">
        <v>10.150000000000002</v>
      </c>
      <c r="H61" s="3" t="s">
        <v>78</v>
      </c>
      <c r="I61" s="39">
        <v>4.8000000000000001E-2</v>
      </c>
      <c r="J61" s="39">
        <v>3.0000000000000005E-3</v>
      </c>
      <c r="K61" s="8">
        <v>3187999.9999999995</v>
      </c>
      <c r="L61" s="8">
        <v>161.7885</v>
      </c>
      <c r="M61" s="8">
        <v>5157.8179999999984</v>
      </c>
      <c r="N61" s="39">
        <v>0</v>
      </c>
      <c r="O61" s="39">
        <v>1.1622286656848205E-2</v>
      </c>
      <c r="P61" s="39">
        <v>4.5309617067308397E-3</v>
      </c>
    </row>
    <row r="62" spans="2:16" ht="15" x14ac:dyDescent="0.25">
      <c r="B62" s="9" t="s">
        <v>2087</v>
      </c>
      <c r="C62" s="3" t="s">
        <v>2088</v>
      </c>
      <c r="D62" s="3" t="s">
        <v>136</v>
      </c>
      <c r="E62" s="3"/>
      <c r="F62" s="3" t="s">
        <v>2089</v>
      </c>
      <c r="G62" s="8">
        <v>10.23</v>
      </c>
      <c r="H62" s="3" t="s">
        <v>78</v>
      </c>
      <c r="I62" s="39">
        <v>4.8000000000000001E-2</v>
      </c>
      <c r="J62" s="39">
        <v>3.3E-3</v>
      </c>
      <c r="K62" s="8">
        <v>3505999.9999999995</v>
      </c>
      <c r="L62" s="8">
        <v>161.6446</v>
      </c>
      <c r="M62" s="8">
        <v>5667.2600599999987</v>
      </c>
      <c r="N62" s="39">
        <v>0</v>
      </c>
      <c r="O62" s="39">
        <v>1.2770229770850147E-2</v>
      </c>
      <c r="P62" s="39">
        <v>4.9784886387897213E-3</v>
      </c>
    </row>
    <row r="63" spans="2:16" ht="15" x14ac:dyDescent="0.25">
      <c r="B63" s="9" t="s">
        <v>2090</v>
      </c>
      <c r="C63" s="3" t="s">
        <v>2091</v>
      </c>
      <c r="D63" s="3" t="s">
        <v>136</v>
      </c>
      <c r="E63" s="3"/>
      <c r="F63" s="3" t="s">
        <v>2092</v>
      </c>
      <c r="G63" s="8">
        <v>10.32</v>
      </c>
      <c r="H63" s="3" t="s">
        <v>78</v>
      </c>
      <c r="I63" s="39">
        <v>4.8000000000000001E-2</v>
      </c>
      <c r="J63" s="39">
        <v>3.3E-3</v>
      </c>
      <c r="K63" s="8">
        <v>1791999.9999999995</v>
      </c>
      <c r="L63" s="8">
        <v>161.6207</v>
      </c>
      <c r="M63" s="8">
        <v>2896.2430399999994</v>
      </c>
      <c r="N63" s="39">
        <v>0</v>
      </c>
      <c r="O63" s="39">
        <v>6.5262029095988815E-3</v>
      </c>
      <c r="P63" s="39">
        <v>2.5442476465097675E-3</v>
      </c>
    </row>
    <row r="64" spans="2:16" ht="15" x14ac:dyDescent="0.25">
      <c r="B64" s="9" t="s">
        <v>2093</v>
      </c>
      <c r="C64" s="3" t="s">
        <v>2094</v>
      </c>
      <c r="D64" s="3" t="s">
        <v>136</v>
      </c>
      <c r="E64" s="3"/>
      <c r="F64" s="3" t="s">
        <v>2095</v>
      </c>
      <c r="G64" s="8">
        <v>10.4</v>
      </c>
      <c r="H64" s="3" t="s">
        <v>78</v>
      </c>
      <c r="I64" s="39">
        <v>4.8000000000000001E-2</v>
      </c>
      <c r="J64" s="39">
        <v>3.2000000000000006E-3</v>
      </c>
      <c r="K64" s="8">
        <v>5626999.9999999991</v>
      </c>
      <c r="L64" s="8">
        <v>161.11519999999999</v>
      </c>
      <c r="M64" s="8">
        <v>9065.9503899999982</v>
      </c>
      <c r="N64" s="39">
        <v>0</v>
      </c>
      <c r="O64" s="39">
        <v>2.0428614241399135E-2</v>
      </c>
      <c r="P64" s="39">
        <v>7.9641185579273112E-3</v>
      </c>
    </row>
    <row r="65" spans="2:16" ht="15" x14ac:dyDescent="0.25">
      <c r="B65" s="9" t="s">
        <v>2096</v>
      </c>
      <c r="C65" s="3" t="s">
        <v>2097</v>
      </c>
      <c r="D65" s="3" t="s">
        <v>136</v>
      </c>
      <c r="E65" s="3"/>
      <c r="F65" s="3" t="s">
        <v>2098</v>
      </c>
      <c r="G65" s="8">
        <v>10.479999999999999</v>
      </c>
      <c r="H65" s="3" t="s">
        <v>78</v>
      </c>
      <c r="I65" s="39">
        <v>4.8000000000000001E-2</v>
      </c>
      <c r="J65" s="39">
        <v>3.5000000000000001E-3</v>
      </c>
      <c r="K65" s="8">
        <v>5168999.9999999991</v>
      </c>
      <c r="L65" s="8">
        <v>160.32130000000001</v>
      </c>
      <c r="M65" s="8">
        <v>8287.0064699999984</v>
      </c>
      <c r="N65" s="39">
        <v>0</v>
      </c>
      <c r="O65" s="39">
        <v>1.8673393423632969E-2</v>
      </c>
      <c r="P65" s="39">
        <v>7.2798437205424298E-3</v>
      </c>
    </row>
    <row r="66" spans="2:16" ht="15" x14ac:dyDescent="0.25">
      <c r="B66" s="9" t="s">
        <v>2099</v>
      </c>
      <c r="C66" s="3" t="s">
        <v>2100</v>
      </c>
      <c r="D66" s="3" t="s">
        <v>136</v>
      </c>
      <c r="E66" s="3"/>
      <c r="F66" s="3" t="s">
        <v>2101</v>
      </c>
      <c r="G66" s="8">
        <v>10.399999999999999</v>
      </c>
      <c r="H66" s="3" t="s">
        <v>78</v>
      </c>
      <c r="I66" s="39">
        <v>4.8000000000000001E-2</v>
      </c>
      <c r="J66" s="39">
        <v>3.4999999999999996E-3</v>
      </c>
      <c r="K66" s="8">
        <v>264999.99999999994</v>
      </c>
      <c r="L66" s="8">
        <v>162.10839999999999</v>
      </c>
      <c r="M66" s="8">
        <v>429.58712999999995</v>
      </c>
      <c r="N66" s="39">
        <v>0</v>
      </c>
      <c r="O66" s="39">
        <v>9.6800328529481191E-4</v>
      </c>
      <c r="P66" s="39">
        <v>3.7737718464172316E-4</v>
      </c>
    </row>
    <row r="67" spans="2:16" ht="15" x14ac:dyDescent="0.25">
      <c r="B67" s="9" t="s">
        <v>2102</v>
      </c>
      <c r="C67" s="3" t="s">
        <v>2103</v>
      </c>
      <c r="D67" s="3" t="s">
        <v>136</v>
      </c>
      <c r="E67" s="3"/>
      <c r="F67" s="3" t="s">
        <v>2104</v>
      </c>
      <c r="G67" s="8">
        <v>10.49</v>
      </c>
      <c r="H67" s="3" t="s">
        <v>78</v>
      </c>
      <c r="I67" s="39">
        <v>4.8000000000000001E-2</v>
      </c>
      <c r="J67" s="39">
        <v>3.4999999999999996E-3</v>
      </c>
      <c r="K67" s="8">
        <v>5132999.9999999991</v>
      </c>
      <c r="L67" s="8">
        <v>163.2175</v>
      </c>
      <c r="M67" s="8">
        <v>8377.9530899999991</v>
      </c>
      <c r="N67" s="39">
        <v>0</v>
      </c>
      <c r="O67" s="39">
        <v>1.8878326534516574E-2</v>
      </c>
      <c r="P67" s="39">
        <v>7.3597371275173568E-3</v>
      </c>
    </row>
    <row r="68" spans="2:16" ht="15" x14ac:dyDescent="0.25">
      <c r="B68" s="9" t="s">
        <v>2105</v>
      </c>
      <c r="C68" s="3" t="s">
        <v>2106</v>
      </c>
      <c r="D68" s="3" t="s">
        <v>136</v>
      </c>
      <c r="E68" s="3"/>
      <c r="F68" s="3" t="s">
        <v>2107</v>
      </c>
      <c r="G68" s="8">
        <v>10.559999999999999</v>
      </c>
      <c r="H68" s="3" t="s">
        <v>78</v>
      </c>
      <c r="I68" s="39">
        <v>4.8000000000000001E-2</v>
      </c>
      <c r="J68" s="39">
        <v>3.7000000000000002E-3</v>
      </c>
      <c r="K68" s="8">
        <v>4039999.9999999991</v>
      </c>
      <c r="L68" s="8">
        <v>162.90029999999999</v>
      </c>
      <c r="M68" s="8">
        <v>6581.1723699999984</v>
      </c>
      <c r="N68" s="39">
        <v>0</v>
      </c>
      <c r="O68" s="39">
        <v>1.4829579450509708E-2</v>
      </c>
      <c r="P68" s="39">
        <v>5.7813284597992886E-3</v>
      </c>
    </row>
    <row r="69" spans="2:16" ht="15" x14ac:dyDescent="0.25">
      <c r="B69" s="9" t="s">
        <v>2108</v>
      </c>
      <c r="C69" s="3" t="s">
        <v>2109</v>
      </c>
      <c r="D69" s="3" t="s">
        <v>136</v>
      </c>
      <c r="E69" s="3"/>
      <c r="F69" s="3" t="s">
        <v>2110</v>
      </c>
      <c r="G69" s="8">
        <v>10.649999999999999</v>
      </c>
      <c r="H69" s="3" t="s">
        <v>78</v>
      </c>
      <c r="I69" s="39">
        <v>4.8000000000000001E-2</v>
      </c>
      <c r="J69" s="39">
        <v>3.6999999999999993E-3</v>
      </c>
      <c r="K69" s="8">
        <v>5379999.9999999991</v>
      </c>
      <c r="L69" s="8">
        <v>162.38589999999999</v>
      </c>
      <c r="M69" s="8">
        <v>8736.3639999999996</v>
      </c>
      <c r="N69" s="39">
        <v>0</v>
      </c>
      <c r="O69" s="39">
        <v>1.9685946023409326E-2</v>
      </c>
      <c r="P69" s="39">
        <v>7.6745885062369157E-3</v>
      </c>
    </row>
    <row r="70" spans="2:16" ht="15" x14ac:dyDescent="0.25">
      <c r="B70" s="9" t="s">
        <v>2111</v>
      </c>
      <c r="C70" s="3" t="s">
        <v>2112</v>
      </c>
      <c r="D70" s="3" t="s">
        <v>136</v>
      </c>
      <c r="E70" s="3"/>
      <c r="F70" s="3" t="s">
        <v>2113</v>
      </c>
      <c r="G70" s="8">
        <v>10.729999999999999</v>
      </c>
      <c r="H70" s="3" t="s">
        <v>78</v>
      </c>
      <c r="I70" s="39">
        <v>4.8000000000000001E-2</v>
      </c>
      <c r="J70" s="39">
        <v>3.7000000000000002E-3</v>
      </c>
      <c r="K70" s="8">
        <v>4731999.9999999991</v>
      </c>
      <c r="L70" s="8">
        <v>162.196</v>
      </c>
      <c r="M70" s="8">
        <v>7675.1134499999989</v>
      </c>
      <c r="N70" s="39">
        <v>0</v>
      </c>
      <c r="O70" s="39">
        <v>1.7294594078296522E-2</v>
      </c>
      <c r="P70" s="39">
        <v>6.7423172234392197E-3</v>
      </c>
    </row>
    <row r="71" spans="2:16" ht="15" x14ac:dyDescent="0.25">
      <c r="B71" s="9" t="s">
        <v>2114</v>
      </c>
      <c r="C71" s="3" t="s">
        <v>2115</v>
      </c>
      <c r="D71" s="3" t="s">
        <v>136</v>
      </c>
      <c r="E71" s="3"/>
      <c r="F71" s="3" t="s">
        <v>2116</v>
      </c>
      <c r="G71" s="8">
        <v>10.81</v>
      </c>
      <c r="H71" s="3" t="s">
        <v>78</v>
      </c>
      <c r="I71" s="39">
        <v>4.8000000000000001E-2</v>
      </c>
      <c r="J71" s="39">
        <v>3.899999999999999E-3</v>
      </c>
      <c r="K71" s="8">
        <v>3888999.9999999995</v>
      </c>
      <c r="L71" s="8">
        <v>161.2311</v>
      </c>
      <c r="M71" s="8">
        <v>6270.2758299999996</v>
      </c>
      <c r="N71" s="39">
        <v>0</v>
      </c>
      <c r="O71" s="39">
        <v>1.4129025706949494E-2</v>
      </c>
      <c r="P71" s="39">
        <v>5.5082167839908148E-3</v>
      </c>
    </row>
    <row r="72" spans="2:16" ht="15" x14ac:dyDescent="0.25">
      <c r="B72" s="9" t="s">
        <v>2117</v>
      </c>
      <c r="C72" s="3" t="s">
        <v>2118</v>
      </c>
      <c r="D72" s="3" t="s">
        <v>136</v>
      </c>
      <c r="E72" s="3"/>
      <c r="F72" s="3" t="s">
        <v>2119</v>
      </c>
      <c r="G72" s="8">
        <v>10.729999999999999</v>
      </c>
      <c r="H72" s="3" t="s">
        <v>78</v>
      </c>
      <c r="I72" s="39">
        <v>4.8000000000000001E-2</v>
      </c>
      <c r="J72" s="39">
        <v>3.8999999999999998E-3</v>
      </c>
      <c r="K72" s="8">
        <v>4313999.9999999991</v>
      </c>
      <c r="L72" s="8">
        <v>164.14150000000001</v>
      </c>
      <c r="M72" s="8">
        <v>7081.0645999999997</v>
      </c>
      <c r="N72" s="39">
        <v>0</v>
      </c>
      <c r="O72" s="39">
        <v>1.5956003607893919E-2</v>
      </c>
      <c r="P72" s="39">
        <v>6.2204662020814497E-3</v>
      </c>
    </row>
    <row r="73" spans="2:16" ht="15" x14ac:dyDescent="0.25">
      <c r="B73" s="9" t="s">
        <v>2120</v>
      </c>
      <c r="C73" s="3" t="s">
        <v>2121</v>
      </c>
      <c r="D73" s="3" t="s">
        <v>136</v>
      </c>
      <c r="E73" s="3"/>
      <c r="F73" s="3" t="s">
        <v>2122</v>
      </c>
      <c r="G73" s="8">
        <v>10.82</v>
      </c>
      <c r="H73" s="3" t="s">
        <v>78</v>
      </c>
      <c r="I73" s="39">
        <v>4.8000000000000001E-2</v>
      </c>
      <c r="J73" s="39">
        <v>3.8999999999999998E-3</v>
      </c>
      <c r="K73" s="8">
        <v>6907999.9999999981</v>
      </c>
      <c r="L73" s="8">
        <v>163.9478</v>
      </c>
      <c r="M73" s="8">
        <v>11325.511209999999</v>
      </c>
      <c r="N73" s="39">
        <v>0</v>
      </c>
      <c r="O73" s="39">
        <v>2.5520159458508964E-2</v>
      </c>
      <c r="P73" s="39">
        <v>9.949063266997956E-3</v>
      </c>
    </row>
    <row r="74" spans="2:16" ht="15" x14ac:dyDescent="0.25">
      <c r="B74" s="9" t="s">
        <v>2123</v>
      </c>
      <c r="C74" s="3" t="s">
        <v>2124</v>
      </c>
      <c r="D74" s="3" t="s">
        <v>136</v>
      </c>
      <c r="E74" s="3"/>
      <c r="F74" s="3" t="s">
        <v>2125</v>
      </c>
      <c r="G74" s="8">
        <v>10.98</v>
      </c>
      <c r="H74" s="3" t="s">
        <v>78</v>
      </c>
      <c r="I74" s="39">
        <v>4.8000000000000001E-2</v>
      </c>
      <c r="J74" s="39">
        <v>4.1999999999999989E-3</v>
      </c>
      <c r="K74" s="8">
        <v>803999.99999999988</v>
      </c>
      <c r="L74" s="8">
        <v>164.08250000000001</v>
      </c>
      <c r="M74" s="8">
        <v>1319.2233399999998</v>
      </c>
      <c r="N74" s="39">
        <v>0</v>
      </c>
      <c r="O74" s="39">
        <v>2.9726508034763391E-3</v>
      </c>
      <c r="P74" s="39">
        <v>1.1588913056190737E-3</v>
      </c>
    </row>
    <row r="75" spans="2:16" ht="15" x14ac:dyDescent="0.25">
      <c r="B75" s="9" t="s">
        <v>2126</v>
      </c>
      <c r="C75" s="3" t="s">
        <v>2127</v>
      </c>
      <c r="D75" s="3" t="s">
        <v>136</v>
      </c>
      <c r="E75" s="3"/>
      <c r="F75" s="3" t="s">
        <v>2128</v>
      </c>
      <c r="G75" s="8">
        <v>11.059999999999999</v>
      </c>
      <c r="H75" s="3" t="s">
        <v>78</v>
      </c>
      <c r="I75" s="39">
        <v>4.8000000000000001E-2</v>
      </c>
      <c r="J75" s="39">
        <v>4.0999999999999995E-3</v>
      </c>
      <c r="K75" s="8">
        <v>4759999.9999999991</v>
      </c>
      <c r="L75" s="8">
        <v>163.56039999999999</v>
      </c>
      <c r="M75" s="8">
        <v>7785.477069999999</v>
      </c>
      <c r="N75" s="39">
        <v>0</v>
      </c>
      <c r="O75" s="39">
        <v>1.754328017542664E-2</v>
      </c>
      <c r="P75" s="39">
        <v>6.839267781996383E-3</v>
      </c>
    </row>
    <row r="76" spans="2:16" ht="15" x14ac:dyDescent="0.25">
      <c r="B76" s="9" t="s">
        <v>2129</v>
      </c>
      <c r="C76" s="3" t="s">
        <v>2130</v>
      </c>
      <c r="D76" s="3" t="s">
        <v>136</v>
      </c>
      <c r="E76" s="3"/>
      <c r="F76" s="3" t="s">
        <v>2131</v>
      </c>
      <c r="G76" s="8">
        <v>11.14</v>
      </c>
      <c r="H76" s="3" t="s">
        <v>78</v>
      </c>
      <c r="I76" s="39">
        <v>4.8000000000000001E-2</v>
      </c>
      <c r="J76" s="39">
        <v>4.4000000000000003E-3</v>
      </c>
      <c r="K76" s="8">
        <v>1266999.9999999998</v>
      </c>
      <c r="L76" s="8">
        <v>162.41730000000001</v>
      </c>
      <c r="M76" s="8">
        <v>2057.8267499999997</v>
      </c>
      <c r="N76" s="39">
        <v>0</v>
      </c>
      <c r="O76" s="39">
        <v>4.6369709785475778E-3</v>
      </c>
      <c r="P76" s="39">
        <v>1.8077284237901334E-3</v>
      </c>
    </row>
    <row r="77" spans="2:16" ht="15" x14ac:dyDescent="0.25">
      <c r="B77" s="9" t="s">
        <v>2132</v>
      </c>
      <c r="C77" s="3" t="s">
        <v>2133</v>
      </c>
      <c r="D77" s="3" t="s">
        <v>136</v>
      </c>
      <c r="E77" s="3"/>
      <c r="F77" s="3" t="s">
        <v>2134</v>
      </c>
      <c r="G77" s="8">
        <v>11.06</v>
      </c>
      <c r="H77" s="3" t="s">
        <v>78</v>
      </c>
      <c r="I77" s="39">
        <v>4.8000000000000001E-2</v>
      </c>
      <c r="J77" s="39">
        <v>4.3999999999999994E-3</v>
      </c>
      <c r="K77" s="8">
        <v>1698999.9999999998</v>
      </c>
      <c r="L77" s="8">
        <v>164.01820000000001</v>
      </c>
      <c r="M77" s="8">
        <v>2786.6699599999997</v>
      </c>
      <c r="N77" s="39">
        <v>0</v>
      </c>
      <c r="O77" s="39">
        <v>6.2792981631278437E-3</v>
      </c>
      <c r="P77" s="39">
        <v>2.4479915495384218E-3</v>
      </c>
    </row>
    <row r="78" spans="2:16" ht="15" x14ac:dyDescent="0.25">
      <c r="B78" s="9" t="s">
        <v>2135</v>
      </c>
      <c r="C78" s="3" t="s">
        <v>2136</v>
      </c>
      <c r="D78" s="3" t="s">
        <v>136</v>
      </c>
      <c r="E78" s="3"/>
      <c r="F78" s="3" t="s">
        <v>2137</v>
      </c>
      <c r="G78" s="8">
        <v>11.139999999999997</v>
      </c>
      <c r="H78" s="3" t="s">
        <v>78</v>
      </c>
      <c r="I78" s="39">
        <v>4.8000000000000001E-2</v>
      </c>
      <c r="J78" s="39">
        <v>4.3999999999999994E-3</v>
      </c>
      <c r="K78" s="8">
        <v>2698999.9999999995</v>
      </c>
      <c r="L78" s="8">
        <v>163.82169999999999</v>
      </c>
      <c r="M78" s="8">
        <v>4421.5465599999998</v>
      </c>
      <c r="N78" s="39">
        <v>0</v>
      </c>
      <c r="O78" s="39">
        <v>9.9632211890611673E-3</v>
      </c>
      <c r="P78" s="39">
        <v>3.8841731421867692E-3</v>
      </c>
    </row>
    <row r="79" spans="2:16" ht="15" x14ac:dyDescent="0.25">
      <c r="B79" s="9" t="s">
        <v>2138</v>
      </c>
      <c r="C79" s="3" t="s">
        <v>2139</v>
      </c>
      <c r="D79" s="3" t="s">
        <v>136</v>
      </c>
      <c r="E79" s="3"/>
      <c r="F79" s="3" t="s">
        <v>2140</v>
      </c>
      <c r="G79" s="8">
        <v>11.219999999999999</v>
      </c>
      <c r="H79" s="3" t="s">
        <v>78</v>
      </c>
      <c r="I79" s="39">
        <v>4.8000000000000001E-2</v>
      </c>
      <c r="J79" s="39">
        <v>4.5999999999999999E-3</v>
      </c>
      <c r="K79" s="8">
        <v>3517999.9999999991</v>
      </c>
      <c r="L79" s="8">
        <v>163.3229</v>
      </c>
      <c r="M79" s="8">
        <v>5745.700139999999</v>
      </c>
      <c r="N79" s="39">
        <v>0</v>
      </c>
      <c r="O79" s="39">
        <v>1.2946981469949671E-2</v>
      </c>
      <c r="P79" s="39">
        <v>5.047395490243748E-3</v>
      </c>
    </row>
    <row r="80" spans="2:16" ht="15" x14ac:dyDescent="0.25">
      <c r="B80" s="9" t="s">
        <v>2141</v>
      </c>
      <c r="C80" s="3" t="s">
        <v>2142</v>
      </c>
      <c r="D80" s="3" t="s">
        <v>136</v>
      </c>
      <c r="E80" s="3"/>
      <c r="F80" s="3" t="s">
        <v>2143</v>
      </c>
      <c r="G80" s="8">
        <v>11.31</v>
      </c>
      <c r="H80" s="3" t="s">
        <v>78</v>
      </c>
      <c r="I80" s="39">
        <v>4.8000000000000001E-2</v>
      </c>
      <c r="J80" s="39">
        <v>4.5999999999999999E-3</v>
      </c>
      <c r="K80" s="8">
        <v>4473999.9999999991</v>
      </c>
      <c r="L80" s="8">
        <v>163.12629999999999</v>
      </c>
      <c r="M80" s="8">
        <v>7298.2725099999989</v>
      </c>
      <c r="N80" s="39">
        <v>0</v>
      </c>
      <c r="O80" s="39">
        <v>1.6445445576213639E-2</v>
      </c>
      <c r="P80" s="39">
        <v>6.4112757115695768E-3</v>
      </c>
    </row>
    <row r="81" spans="2:16" ht="15" x14ac:dyDescent="0.25">
      <c r="B81" s="9" t="s">
        <v>2144</v>
      </c>
      <c r="C81" s="3" t="s">
        <v>2145</v>
      </c>
      <c r="D81" s="3" t="s">
        <v>136</v>
      </c>
      <c r="E81" s="3"/>
      <c r="F81" s="3" t="s">
        <v>2146</v>
      </c>
      <c r="G81" s="8">
        <v>11.47</v>
      </c>
      <c r="H81" s="3" t="s">
        <v>78</v>
      </c>
      <c r="I81" s="39">
        <v>4.8000000000000001E-2</v>
      </c>
      <c r="J81" s="39">
        <v>4.7999999999999996E-3</v>
      </c>
      <c r="K81" s="8">
        <v>1776999.9999999998</v>
      </c>
      <c r="L81" s="8">
        <v>165.26990000000001</v>
      </c>
      <c r="M81" s="8">
        <v>2936.8453499999996</v>
      </c>
      <c r="N81" s="39">
        <v>0</v>
      </c>
      <c r="O81" s="39">
        <v>6.6176934751345827E-3</v>
      </c>
      <c r="P81" s="39">
        <v>2.5799153478157882E-3</v>
      </c>
    </row>
    <row r="82" spans="2:16" ht="15" x14ac:dyDescent="0.25">
      <c r="B82" s="9" t="s">
        <v>2147</v>
      </c>
      <c r="C82" s="3" t="s">
        <v>2148</v>
      </c>
      <c r="D82" s="3" t="s">
        <v>136</v>
      </c>
      <c r="E82" s="3"/>
      <c r="F82" s="3" t="s">
        <v>2149</v>
      </c>
      <c r="G82" s="8">
        <v>11.54</v>
      </c>
      <c r="H82" s="3" t="s">
        <v>78</v>
      </c>
      <c r="I82" s="39">
        <v>4.8000000000000001E-2</v>
      </c>
      <c r="J82" s="39">
        <v>5.000000000000001E-3</v>
      </c>
      <c r="K82" s="8">
        <v>4457999.9999999991</v>
      </c>
      <c r="L82" s="8">
        <v>164.92660000000001</v>
      </c>
      <c r="M82" s="8">
        <v>7352.4266699999989</v>
      </c>
      <c r="N82" s="39">
        <v>0</v>
      </c>
      <c r="O82" s="39">
        <v>1.6567472986095264E-2</v>
      </c>
      <c r="P82" s="39">
        <v>6.4588482364667668E-3</v>
      </c>
    </row>
    <row r="83" spans="2:16" ht="15" x14ac:dyDescent="0.25">
      <c r="B83" s="9" t="s">
        <v>2150</v>
      </c>
      <c r="C83" s="3" t="s">
        <v>2151</v>
      </c>
      <c r="D83" s="3" t="s">
        <v>136</v>
      </c>
      <c r="E83" s="3"/>
      <c r="F83" s="3" t="s">
        <v>2152</v>
      </c>
      <c r="G83" s="8">
        <v>11.620000000000003</v>
      </c>
      <c r="H83" s="3" t="s">
        <v>78</v>
      </c>
      <c r="I83" s="39">
        <v>4.8000000000000001E-2</v>
      </c>
      <c r="J83" s="39">
        <v>5.000000000000001E-3</v>
      </c>
      <c r="K83" s="8">
        <v>5066999.9999999991</v>
      </c>
      <c r="L83" s="8">
        <v>164.72040000000001</v>
      </c>
      <c r="M83" s="8">
        <v>8346.3814599999969</v>
      </c>
      <c r="N83" s="39">
        <v>0</v>
      </c>
      <c r="O83" s="39">
        <v>1.8807185107253346E-2</v>
      </c>
      <c r="P83" s="39">
        <v>7.3320025609721461E-3</v>
      </c>
    </row>
    <row r="84" spans="2:16" ht="15" x14ac:dyDescent="0.25">
      <c r="B84" s="9" t="s">
        <v>2153</v>
      </c>
      <c r="C84" s="3" t="s">
        <v>2154</v>
      </c>
      <c r="D84" s="3" t="s">
        <v>136</v>
      </c>
      <c r="E84" s="3"/>
      <c r="F84" s="3" t="s">
        <v>2155</v>
      </c>
      <c r="G84" s="8">
        <v>11.710000000000003</v>
      </c>
      <c r="H84" s="3" t="s">
        <v>78</v>
      </c>
      <c r="I84" s="39">
        <v>4.8000000000000001E-2</v>
      </c>
      <c r="J84" s="39">
        <v>5.0000000000000001E-3</v>
      </c>
      <c r="K84" s="8">
        <v>4774999.9999999991</v>
      </c>
      <c r="L84" s="8">
        <v>163.86279999999999</v>
      </c>
      <c r="M84" s="8">
        <v>7824.4501699999983</v>
      </c>
      <c r="N84" s="39">
        <v>0</v>
      </c>
      <c r="O84" s="39">
        <v>1.7631099586678838E-2</v>
      </c>
      <c r="P84" s="39">
        <v>6.8735042796185539E-3</v>
      </c>
    </row>
    <row r="85" spans="2:16" x14ac:dyDescent="0.2">
      <c r="B85" s="42"/>
      <c r="C85" s="43"/>
      <c r="D85" s="43"/>
      <c r="E85" s="43"/>
      <c r="F85" s="43"/>
      <c r="G85" s="12"/>
      <c r="H85" s="43"/>
      <c r="I85" s="12"/>
      <c r="J85" s="12"/>
      <c r="K85" s="12"/>
      <c r="L85" s="12"/>
      <c r="M85" s="12"/>
      <c r="N85" s="12"/>
      <c r="O85" s="12"/>
      <c r="P85" s="12"/>
    </row>
    <row r="86" spans="2:16" ht="15" x14ac:dyDescent="0.25">
      <c r="B86" s="7" t="s">
        <v>2156</v>
      </c>
      <c r="C86" s="35"/>
      <c r="D86" s="35"/>
      <c r="E86" s="35"/>
      <c r="F86" s="35"/>
      <c r="G86" s="8">
        <v>1.4417179978570747</v>
      </c>
      <c r="H86" s="35"/>
      <c r="I86" s="39"/>
      <c r="J86" s="39">
        <v>-6.5783516712221921E-3</v>
      </c>
      <c r="K86" s="8"/>
      <c r="L86" s="8"/>
      <c r="M86" s="8">
        <v>12603.810890000001</v>
      </c>
      <c r="N86" s="39"/>
      <c r="O86" s="39">
        <v>2.840059558756923E-2</v>
      </c>
      <c r="P86" s="39">
        <v>1.1072004576638253E-2</v>
      </c>
    </row>
    <row r="87" spans="2:16" ht="15" x14ac:dyDescent="0.25">
      <c r="B87" s="9" t="s">
        <v>2157</v>
      </c>
      <c r="C87" s="3" t="s">
        <v>2158</v>
      </c>
      <c r="D87" s="3" t="s">
        <v>136</v>
      </c>
      <c r="E87" s="3"/>
      <c r="F87" s="3" t="s">
        <v>2159</v>
      </c>
      <c r="G87" s="8">
        <v>0.98</v>
      </c>
      <c r="H87" s="3" t="s">
        <v>78</v>
      </c>
      <c r="I87" s="39">
        <v>5.5E-2</v>
      </c>
      <c r="J87" s="39">
        <v>-6.6999999999999994E-3</v>
      </c>
      <c r="K87" s="8">
        <v>145999.99999999997</v>
      </c>
      <c r="L87" s="8">
        <v>146.41970000000001</v>
      </c>
      <c r="M87" s="8">
        <v>213.77278999999999</v>
      </c>
      <c r="N87" s="39">
        <v>0</v>
      </c>
      <c r="O87" s="39">
        <v>4.8170149563521127E-4</v>
      </c>
      <c r="P87" s="39">
        <v>1.8779187738516821E-4</v>
      </c>
    </row>
    <row r="88" spans="2:16" ht="15" x14ac:dyDescent="0.25">
      <c r="B88" s="9" t="s">
        <v>2160</v>
      </c>
      <c r="C88" s="3" t="s">
        <v>2161</v>
      </c>
      <c r="D88" s="3" t="s">
        <v>136</v>
      </c>
      <c r="E88" s="3"/>
      <c r="F88" s="3" t="s">
        <v>2162</v>
      </c>
      <c r="G88" s="8">
        <v>1.31</v>
      </c>
      <c r="H88" s="3" t="s">
        <v>78</v>
      </c>
      <c r="I88" s="39">
        <v>5.5E-2</v>
      </c>
      <c r="J88" s="39">
        <v>-8.0000000000000002E-3</v>
      </c>
      <c r="K88" s="8">
        <v>31399.999999999996</v>
      </c>
      <c r="L88" s="8">
        <v>147.851</v>
      </c>
      <c r="M88" s="8">
        <v>46.425219999999996</v>
      </c>
      <c r="N88" s="39">
        <v>0</v>
      </c>
      <c r="O88" s="39">
        <v>1.0461152660819798E-4</v>
      </c>
      <c r="P88" s="39">
        <v>4.0782922942716234E-5</v>
      </c>
    </row>
    <row r="89" spans="2:16" ht="15" x14ac:dyDescent="0.25">
      <c r="B89" s="9" t="s">
        <v>2163</v>
      </c>
      <c r="C89" s="3" t="s">
        <v>2164</v>
      </c>
      <c r="D89" s="3" t="s">
        <v>136</v>
      </c>
      <c r="E89" s="3"/>
      <c r="F89" s="3" t="s">
        <v>2165</v>
      </c>
      <c r="G89" s="8">
        <v>1.06</v>
      </c>
      <c r="H89" s="3" t="s">
        <v>78</v>
      </c>
      <c r="I89" s="39">
        <v>5.5E-2</v>
      </c>
      <c r="J89" s="39">
        <v>-6.6E-3</v>
      </c>
      <c r="K89" s="8">
        <v>66399.999999999985</v>
      </c>
      <c r="L89" s="8">
        <v>146.6217</v>
      </c>
      <c r="M89" s="8">
        <v>97.356799999999993</v>
      </c>
      <c r="N89" s="39">
        <v>0</v>
      </c>
      <c r="O89" s="39">
        <v>2.1937738741332859E-4</v>
      </c>
      <c r="P89" s="39">
        <v>8.5524524651675013E-5</v>
      </c>
    </row>
    <row r="90" spans="2:16" ht="15" x14ac:dyDescent="0.25">
      <c r="B90" s="9" t="s">
        <v>2166</v>
      </c>
      <c r="C90" s="3" t="s">
        <v>2167</v>
      </c>
      <c r="D90" s="3" t="s">
        <v>136</v>
      </c>
      <c r="E90" s="3"/>
      <c r="F90" s="3" t="s">
        <v>2168</v>
      </c>
      <c r="G90" s="8">
        <v>1.1399999999999999</v>
      </c>
      <c r="H90" s="3" t="s">
        <v>78</v>
      </c>
      <c r="I90" s="39">
        <v>5.5E-2</v>
      </c>
      <c r="J90" s="39">
        <v>-8.0000000000000002E-3</v>
      </c>
      <c r="K90" s="8">
        <v>89199.999999999985</v>
      </c>
      <c r="L90" s="8">
        <v>147.80959999999999</v>
      </c>
      <c r="M90" s="8">
        <v>131.84616999999997</v>
      </c>
      <c r="N90" s="39">
        <v>0</v>
      </c>
      <c r="O90" s="39">
        <v>2.9709345741698142E-4</v>
      </c>
      <c r="P90" s="39">
        <v>1.1582222316668105E-4</v>
      </c>
    </row>
    <row r="91" spans="2:16" ht="15" x14ac:dyDescent="0.25">
      <c r="B91" s="9" t="s">
        <v>2169</v>
      </c>
      <c r="C91" s="3" t="s">
        <v>2170</v>
      </c>
      <c r="D91" s="3" t="s">
        <v>136</v>
      </c>
      <c r="E91" s="3"/>
      <c r="F91" s="3" t="s">
        <v>2171</v>
      </c>
      <c r="G91" s="8">
        <v>1.23</v>
      </c>
      <c r="H91" s="3" t="s">
        <v>78</v>
      </c>
      <c r="I91" s="39">
        <v>5.5E-2</v>
      </c>
      <c r="J91" s="39">
        <v>-7.9999999999999984E-3</v>
      </c>
      <c r="K91" s="8">
        <v>256200</v>
      </c>
      <c r="L91" s="8">
        <v>148.0547</v>
      </c>
      <c r="M91" s="8">
        <v>379.31614999999999</v>
      </c>
      <c r="N91" s="39">
        <v>0</v>
      </c>
      <c r="O91" s="39">
        <v>8.5472597692901021E-4</v>
      </c>
      <c r="P91" s="39">
        <v>3.3321589679871828E-4</v>
      </c>
    </row>
    <row r="92" spans="2:16" ht="15" x14ac:dyDescent="0.25">
      <c r="B92" s="9" t="s">
        <v>2172</v>
      </c>
      <c r="C92" s="3" t="s">
        <v>2173</v>
      </c>
      <c r="D92" s="3" t="s">
        <v>136</v>
      </c>
      <c r="E92" s="3"/>
      <c r="F92" s="3" t="s">
        <v>2174</v>
      </c>
      <c r="G92" s="8">
        <v>1.39</v>
      </c>
      <c r="H92" s="3" t="s">
        <v>78</v>
      </c>
      <c r="I92" s="39">
        <v>5.5E-2</v>
      </c>
      <c r="J92" s="39">
        <v>-8.2000000000000007E-3</v>
      </c>
      <c r="K92" s="8">
        <v>181199.99999999997</v>
      </c>
      <c r="L92" s="8">
        <v>146.67670000000001</v>
      </c>
      <c r="M92" s="8">
        <v>265.77814999999998</v>
      </c>
      <c r="N92" s="39">
        <v>0</v>
      </c>
      <c r="O92" s="39">
        <v>5.9888694142112061E-4</v>
      </c>
      <c r="P92" s="39">
        <v>2.3347675705807482E-4</v>
      </c>
    </row>
    <row r="93" spans="2:16" ht="15" x14ac:dyDescent="0.25">
      <c r="B93" s="9" t="s">
        <v>2175</v>
      </c>
      <c r="C93" s="3" t="s">
        <v>2176</v>
      </c>
      <c r="D93" s="3" t="s">
        <v>136</v>
      </c>
      <c r="E93" s="3"/>
      <c r="F93" s="3" t="s">
        <v>2177</v>
      </c>
      <c r="G93" s="8">
        <v>1.05</v>
      </c>
      <c r="H93" s="3" t="s">
        <v>78</v>
      </c>
      <c r="I93" s="39">
        <v>5.5E-2</v>
      </c>
      <c r="J93" s="39">
        <v>-8.2000000000000007E-3</v>
      </c>
      <c r="K93" s="8">
        <v>306039.99999999994</v>
      </c>
      <c r="L93" s="8">
        <v>146.21170000000001</v>
      </c>
      <c r="M93" s="8">
        <v>447.46634999999992</v>
      </c>
      <c r="N93" s="39">
        <v>0</v>
      </c>
      <c r="O93" s="39">
        <v>1.0082911395852994E-3</v>
      </c>
      <c r="P93" s="39">
        <v>3.9308345057941543E-4</v>
      </c>
    </row>
    <row r="94" spans="2:16" ht="15" x14ac:dyDescent="0.25">
      <c r="B94" s="9" t="s">
        <v>2178</v>
      </c>
      <c r="C94" s="3" t="s">
        <v>2179</v>
      </c>
      <c r="D94" s="3" t="s">
        <v>136</v>
      </c>
      <c r="E94" s="3"/>
      <c r="F94" s="3" t="s">
        <v>2180</v>
      </c>
      <c r="G94" s="8">
        <v>1.23</v>
      </c>
      <c r="H94" s="3" t="s">
        <v>78</v>
      </c>
      <c r="I94" s="39">
        <v>5.5E-2</v>
      </c>
      <c r="J94" s="39">
        <v>-7.7999999999999996E-3</v>
      </c>
      <c r="K94" s="8">
        <v>110039.99999999999</v>
      </c>
      <c r="L94" s="8">
        <v>145.33160000000001</v>
      </c>
      <c r="M94" s="8">
        <v>159.92293999999998</v>
      </c>
      <c r="N94" s="39">
        <v>0</v>
      </c>
      <c r="O94" s="39">
        <v>3.6035979782263287E-4</v>
      </c>
      <c r="P94" s="39">
        <v>1.4048667812005267E-4</v>
      </c>
    </row>
    <row r="95" spans="2:16" ht="15" x14ac:dyDescent="0.25">
      <c r="B95" s="9" t="s">
        <v>2181</v>
      </c>
      <c r="C95" s="3" t="s">
        <v>2182</v>
      </c>
      <c r="D95" s="3" t="s">
        <v>136</v>
      </c>
      <c r="E95" s="3"/>
      <c r="F95" s="3" t="s">
        <v>2183</v>
      </c>
      <c r="G95" s="8">
        <v>1.31</v>
      </c>
      <c r="H95" s="3" t="s">
        <v>78</v>
      </c>
      <c r="I95" s="39">
        <v>5.5E-2</v>
      </c>
      <c r="J95" s="39">
        <v>-7.6E-3</v>
      </c>
      <c r="K95" s="8">
        <v>176399.99999999997</v>
      </c>
      <c r="L95" s="8">
        <v>144.95580000000001</v>
      </c>
      <c r="M95" s="8">
        <v>255.70201999999995</v>
      </c>
      <c r="N95" s="39">
        <v>0</v>
      </c>
      <c r="O95" s="39">
        <v>5.7618205512003978E-4</v>
      </c>
      <c r="P95" s="39">
        <v>2.246252312419173E-4</v>
      </c>
    </row>
    <row r="96" spans="2:16" ht="15" x14ac:dyDescent="0.25">
      <c r="B96" s="9" t="s">
        <v>2184</v>
      </c>
      <c r="C96" s="3" t="s">
        <v>2185</v>
      </c>
      <c r="D96" s="3" t="s">
        <v>136</v>
      </c>
      <c r="E96" s="3"/>
      <c r="F96" s="3" t="s">
        <v>2186</v>
      </c>
      <c r="G96" s="8">
        <v>1.39</v>
      </c>
      <c r="H96" s="3" t="s">
        <v>78</v>
      </c>
      <c r="I96" s="39">
        <v>5.5E-2</v>
      </c>
      <c r="J96" s="39">
        <v>-7.4000000000000003E-3</v>
      </c>
      <c r="K96" s="8">
        <v>169959.99999999997</v>
      </c>
      <c r="L96" s="8">
        <v>144.72710000000001</v>
      </c>
      <c r="M96" s="8">
        <v>245.97820999999996</v>
      </c>
      <c r="N96" s="39">
        <v>0</v>
      </c>
      <c r="O96" s="39">
        <v>5.5427106345326766E-4</v>
      </c>
      <c r="P96" s="39">
        <v>2.1608320615426854E-4</v>
      </c>
    </row>
    <row r="97" spans="2:16" ht="15" x14ac:dyDescent="0.25">
      <c r="B97" s="9" t="s">
        <v>2187</v>
      </c>
      <c r="C97" s="3" t="s">
        <v>2188</v>
      </c>
      <c r="D97" s="3" t="s">
        <v>136</v>
      </c>
      <c r="E97" s="3"/>
      <c r="F97" s="3" t="s">
        <v>2189</v>
      </c>
      <c r="G97" s="8">
        <v>1.4800000000000002</v>
      </c>
      <c r="H97" s="3" t="s">
        <v>78</v>
      </c>
      <c r="I97" s="39">
        <v>5.5E-2</v>
      </c>
      <c r="J97" s="39">
        <v>-7.7999999999999988E-3</v>
      </c>
      <c r="K97" s="8">
        <v>123759.99999999999</v>
      </c>
      <c r="L97" s="8">
        <v>144.7809</v>
      </c>
      <c r="M97" s="8">
        <v>179.18085999999997</v>
      </c>
      <c r="N97" s="39">
        <v>0</v>
      </c>
      <c r="O97" s="39">
        <v>4.0375432369668462E-4</v>
      </c>
      <c r="P97" s="39">
        <v>1.574040835173129E-4</v>
      </c>
    </row>
    <row r="98" spans="2:16" ht="15" x14ac:dyDescent="0.25">
      <c r="B98" s="9" t="s">
        <v>2190</v>
      </c>
      <c r="C98" s="3" t="s">
        <v>2191</v>
      </c>
      <c r="D98" s="3" t="s">
        <v>136</v>
      </c>
      <c r="E98" s="3"/>
      <c r="F98" s="3" t="s">
        <v>2192</v>
      </c>
      <c r="G98" s="8">
        <v>1.1399999999999999</v>
      </c>
      <c r="H98" s="3" t="s">
        <v>78</v>
      </c>
      <c r="I98" s="39">
        <v>5.5E-2</v>
      </c>
      <c r="J98" s="39">
        <v>-7.899999999999999E-3</v>
      </c>
      <c r="K98" s="8">
        <v>84279.999999999985</v>
      </c>
      <c r="L98" s="8">
        <v>145.83279999999999</v>
      </c>
      <c r="M98" s="8">
        <v>122.90789999999998</v>
      </c>
      <c r="N98" s="39">
        <v>0</v>
      </c>
      <c r="O98" s="39">
        <v>2.7695254973929555E-4</v>
      </c>
      <c r="P98" s="39">
        <v>1.079702673407056E-4</v>
      </c>
    </row>
    <row r="99" spans="2:16" ht="15" x14ac:dyDescent="0.25">
      <c r="B99" s="9" t="s">
        <v>2193</v>
      </c>
      <c r="C99" s="3" t="s">
        <v>2194</v>
      </c>
      <c r="D99" s="3" t="s">
        <v>136</v>
      </c>
      <c r="E99" s="3"/>
      <c r="F99" s="3" t="s">
        <v>2195</v>
      </c>
      <c r="G99" s="8">
        <v>1.61</v>
      </c>
      <c r="H99" s="3" t="s">
        <v>78</v>
      </c>
      <c r="I99" s="39">
        <v>5.5E-2</v>
      </c>
      <c r="J99" s="39">
        <v>-7.6999999999999994E-3</v>
      </c>
      <c r="K99" s="8">
        <v>102759.99999999999</v>
      </c>
      <c r="L99" s="8">
        <v>149.58789999999999</v>
      </c>
      <c r="M99" s="8">
        <v>153.71653999999998</v>
      </c>
      <c r="N99" s="39">
        <v>0</v>
      </c>
      <c r="O99" s="39">
        <v>3.4637470569509696E-4</v>
      </c>
      <c r="P99" s="39">
        <v>1.3503457400613195E-4</v>
      </c>
    </row>
    <row r="100" spans="2:16" ht="15" x14ac:dyDescent="0.25">
      <c r="B100" s="9" t="s">
        <v>2196</v>
      </c>
      <c r="C100" s="3" t="s">
        <v>2197</v>
      </c>
      <c r="D100" s="3" t="s">
        <v>136</v>
      </c>
      <c r="E100" s="3"/>
      <c r="F100" s="3" t="s">
        <v>2198</v>
      </c>
      <c r="G100" s="8">
        <v>1.8200000000000003</v>
      </c>
      <c r="H100" s="3" t="s">
        <v>78</v>
      </c>
      <c r="I100" s="39">
        <v>5.5E-2</v>
      </c>
      <c r="J100" s="39">
        <v>-7.5999999999999991E-3</v>
      </c>
      <c r="K100" s="8">
        <v>293399.99999999994</v>
      </c>
      <c r="L100" s="8">
        <v>140.82</v>
      </c>
      <c r="M100" s="8">
        <v>413.16600999999997</v>
      </c>
      <c r="N100" s="39">
        <v>0</v>
      </c>
      <c r="O100" s="39">
        <v>9.3100101730736007E-4</v>
      </c>
      <c r="P100" s="39">
        <v>3.629518082710114E-4</v>
      </c>
    </row>
    <row r="101" spans="2:16" ht="15" x14ac:dyDescent="0.25">
      <c r="B101" s="9" t="s">
        <v>2199</v>
      </c>
      <c r="C101" s="3" t="s">
        <v>2200</v>
      </c>
      <c r="D101" s="3" t="s">
        <v>136</v>
      </c>
      <c r="E101" s="3"/>
      <c r="F101" s="3" t="s">
        <v>2201</v>
      </c>
      <c r="G101" s="8">
        <v>1.85</v>
      </c>
      <c r="H101" s="3" t="s">
        <v>78</v>
      </c>
      <c r="I101" s="39">
        <v>5.5E-2</v>
      </c>
      <c r="J101" s="39">
        <v>-8.1000000000000013E-3</v>
      </c>
      <c r="K101" s="8">
        <v>460879.99999999994</v>
      </c>
      <c r="L101" s="8">
        <v>146.52869999999999</v>
      </c>
      <c r="M101" s="8">
        <v>675.32131999999979</v>
      </c>
      <c r="N101" s="39">
        <v>0</v>
      </c>
      <c r="O101" s="39">
        <v>1.5217244901857951E-3</v>
      </c>
      <c r="P101" s="39">
        <v>5.9324602780844984E-4</v>
      </c>
    </row>
    <row r="102" spans="2:16" ht="15" x14ac:dyDescent="0.25">
      <c r="B102" s="9" t="s">
        <v>2202</v>
      </c>
      <c r="C102" s="3" t="s">
        <v>2203</v>
      </c>
      <c r="D102" s="3" t="s">
        <v>136</v>
      </c>
      <c r="E102" s="3"/>
      <c r="F102" s="3" t="s">
        <v>2204</v>
      </c>
      <c r="G102" s="8">
        <v>1.66</v>
      </c>
      <c r="H102" s="3" t="s">
        <v>78</v>
      </c>
      <c r="I102" s="39">
        <v>5.5E-2</v>
      </c>
      <c r="J102" s="39">
        <v>-8.0000000000000002E-3</v>
      </c>
      <c r="K102" s="8">
        <v>92159.999999999985</v>
      </c>
      <c r="L102" s="8">
        <v>141.1104</v>
      </c>
      <c r="M102" s="8">
        <v>130.04736999999997</v>
      </c>
      <c r="N102" s="39">
        <v>0</v>
      </c>
      <c r="O102" s="39">
        <v>2.9304016022069831E-4</v>
      </c>
      <c r="P102" s="39">
        <v>1.1424204063250332E-4</v>
      </c>
    </row>
    <row r="103" spans="2:16" ht="15" x14ac:dyDescent="0.25">
      <c r="B103" s="9" t="s">
        <v>2205</v>
      </c>
      <c r="C103" s="3" t="s">
        <v>2206</v>
      </c>
      <c r="D103" s="3" t="s">
        <v>136</v>
      </c>
      <c r="E103" s="3"/>
      <c r="F103" s="3" t="s">
        <v>2207</v>
      </c>
      <c r="G103" s="8">
        <v>1.5699999999999998</v>
      </c>
      <c r="H103" s="3" t="s">
        <v>78</v>
      </c>
      <c r="I103" s="39">
        <v>5.5E-2</v>
      </c>
      <c r="J103" s="39">
        <v>-8.0999999999999996E-3</v>
      </c>
      <c r="K103" s="8">
        <v>295919.99999999994</v>
      </c>
      <c r="L103" s="8">
        <v>142.9008</v>
      </c>
      <c r="M103" s="8">
        <v>422.87194999999997</v>
      </c>
      <c r="N103" s="39">
        <v>0</v>
      </c>
      <c r="O103" s="39">
        <v>9.5287174189558109E-4</v>
      </c>
      <c r="P103" s="39">
        <v>3.7147813519216823E-4</v>
      </c>
    </row>
    <row r="104" spans="2:16" ht="15" x14ac:dyDescent="0.25">
      <c r="B104" s="9" t="s">
        <v>2208</v>
      </c>
      <c r="C104" s="3" t="s">
        <v>2209</v>
      </c>
      <c r="D104" s="3" t="s">
        <v>136</v>
      </c>
      <c r="E104" s="3"/>
      <c r="F104" s="3" t="s">
        <v>2210</v>
      </c>
      <c r="G104" s="8">
        <v>1.9099999999999997</v>
      </c>
      <c r="H104" s="3" t="s">
        <v>78</v>
      </c>
      <c r="I104" s="39">
        <v>5.5E-2</v>
      </c>
      <c r="J104" s="39">
        <v>-7.4999999999999997E-3</v>
      </c>
      <c r="K104" s="8">
        <v>412919.99999999994</v>
      </c>
      <c r="L104" s="8">
        <v>140.3639</v>
      </c>
      <c r="M104" s="8">
        <v>579.59054999999989</v>
      </c>
      <c r="N104" s="39">
        <v>0</v>
      </c>
      <c r="O104" s="39">
        <v>1.3060110914538499E-3</v>
      </c>
      <c r="P104" s="39">
        <v>5.0914991332246819E-4</v>
      </c>
    </row>
    <row r="105" spans="2:16" ht="15" x14ac:dyDescent="0.25">
      <c r="B105" s="9" t="s">
        <v>2211</v>
      </c>
      <c r="C105" s="3" t="s">
        <v>2212</v>
      </c>
      <c r="D105" s="3" t="s">
        <v>136</v>
      </c>
      <c r="E105" s="3"/>
      <c r="F105" s="3" t="s">
        <v>2213</v>
      </c>
      <c r="G105" s="8">
        <v>1.9899999999999998</v>
      </c>
      <c r="H105" s="3" t="s">
        <v>78</v>
      </c>
      <c r="I105" s="39">
        <v>5.5E-2</v>
      </c>
      <c r="J105" s="39">
        <v>-7.6E-3</v>
      </c>
      <c r="K105" s="8">
        <v>314639.99999999994</v>
      </c>
      <c r="L105" s="8">
        <v>139.58789999999999</v>
      </c>
      <c r="M105" s="8">
        <v>439.19950999999998</v>
      </c>
      <c r="N105" s="39">
        <v>0</v>
      </c>
      <c r="O105" s="39">
        <v>9.8966318795414487E-4</v>
      </c>
      <c r="P105" s="39">
        <v>3.858213223934906E-4</v>
      </c>
    </row>
    <row r="106" spans="2:16" ht="15" x14ac:dyDescent="0.25">
      <c r="B106" s="9" t="s">
        <v>2214</v>
      </c>
      <c r="C106" s="3" t="s">
        <v>2215</v>
      </c>
      <c r="D106" s="3" t="s">
        <v>136</v>
      </c>
      <c r="E106" s="3"/>
      <c r="F106" s="3" t="s">
        <v>2216</v>
      </c>
      <c r="G106" s="8">
        <v>2.44</v>
      </c>
      <c r="H106" s="3" t="s">
        <v>78</v>
      </c>
      <c r="I106" s="39">
        <v>5.5E-2</v>
      </c>
      <c r="J106" s="39">
        <v>-7.4999999999999997E-3</v>
      </c>
      <c r="K106" s="8">
        <v>145439.99999999997</v>
      </c>
      <c r="L106" s="8">
        <v>144.23820000000001</v>
      </c>
      <c r="M106" s="8">
        <v>209.77997999999999</v>
      </c>
      <c r="N106" s="39">
        <v>0</v>
      </c>
      <c r="O106" s="39">
        <v>4.727043611131459E-4</v>
      </c>
      <c r="P106" s="39">
        <v>1.8428433423179369E-4</v>
      </c>
    </row>
    <row r="107" spans="2:16" ht="15" x14ac:dyDescent="0.25">
      <c r="B107" s="9" t="s">
        <v>2217</v>
      </c>
      <c r="C107" s="3" t="s">
        <v>2218</v>
      </c>
      <c r="D107" s="3" t="s">
        <v>136</v>
      </c>
      <c r="E107" s="3"/>
      <c r="F107" s="3" t="s">
        <v>2219</v>
      </c>
      <c r="G107" s="8">
        <v>2.15</v>
      </c>
      <c r="H107" s="3" t="s">
        <v>78</v>
      </c>
      <c r="I107" s="39">
        <v>5.5E-2</v>
      </c>
      <c r="J107" s="39">
        <v>-7.4999999999999997E-3</v>
      </c>
      <c r="K107" s="8">
        <v>218239.99999999997</v>
      </c>
      <c r="L107" s="8">
        <v>145.6437</v>
      </c>
      <c r="M107" s="8">
        <v>317.85269999999997</v>
      </c>
      <c r="N107" s="39">
        <v>0</v>
      </c>
      <c r="O107" s="39">
        <v>7.1622829538637775E-4</v>
      </c>
      <c r="P107" s="39">
        <v>2.792224177124912E-4</v>
      </c>
    </row>
    <row r="108" spans="2:16" ht="15" x14ac:dyDescent="0.25">
      <c r="B108" s="9" t="s">
        <v>2220</v>
      </c>
      <c r="C108" s="3" t="s">
        <v>2221</v>
      </c>
      <c r="D108" s="3" t="s">
        <v>136</v>
      </c>
      <c r="E108" s="3"/>
      <c r="F108" s="3" t="s">
        <v>2222</v>
      </c>
      <c r="G108" s="8">
        <v>0.09</v>
      </c>
      <c r="H108" s="3" t="s">
        <v>78</v>
      </c>
      <c r="I108" s="39">
        <v>5.5E-2</v>
      </c>
      <c r="J108" s="39">
        <v>4.899999999999999E-3</v>
      </c>
      <c r="K108" s="8">
        <v>105999.99999999999</v>
      </c>
      <c r="L108" s="8">
        <v>140.51339999999999</v>
      </c>
      <c r="M108" s="8">
        <v>148.94418999999999</v>
      </c>
      <c r="N108" s="39">
        <v>0</v>
      </c>
      <c r="O108" s="39">
        <v>3.3562100718793572E-4</v>
      </c>
      <c r="P108" s="39">
        <v>1.3084223238005735E-4</v>
      </c>
    </row>
    <row r="109" spans="2:16" ht="15" x14ac:dyDescent="0.25">
      <c r="B109" s="9" t="s">
        <v>2223</v>
      </c>
      <c r="C109" s="3" t="s">
        <v>2224</v>
      </c>
      <c r="D109" s="3" t="s">
        <v>136</v>
      </c>
      <c r="E109" s="3"/>
      <c r="F109" s="3" t="s">
        <v>2225</v>
      </c>
      <c r="G109" s="8">
        <v>0.17000000000000004</v>
      </c>
      <c r="H109" s="3" t="s">
        <v>78</v>
      </c>
      <c r="I109" s="39">
        <v>5.5E-2</v>
      </c>
      <c r="J109" s="39">
        <v>4.9000000000000007E-3</v>
      </c>
      <c r="K109" s="8">
        <v>99999.999999999985</v>
      </c>
      <c r="L109" s="8">
        <v>140.05430000000001</v>
      </c>
      <c r="M109" s="8">
        <v>140.05426999999997</v>
      </c>
      <c r="N109" s="39">
        <v>0</v>
      </c>
      <c r="O109" s="39">
        <v>3.1558904820907135E-4</v>
      </c>
      <c r="P109" s="39">
        <v>1.2303275032855791E-4</v>
      </c>
    </row>
    <row r="110" spans="2:16" ht="15" x14ac:dyDescent="0.25">
      <c r="B110" s="9" t="s">
        <v>2226</v>
      </c>
      <c r="C110" s="3" t="s">
        <v>2227</v>
      </c>
      <c r="D110" s="3" t="s">
        <v>136</v>
      </c>
      <c r="E110" s="3"/>
      <c r="F110" s="3" t="s">
        <v>2228</v>
      </c>
      <c r="G110" s="8">
        <v>0.25</v>
      </c>
      <c r="H110" s="3" t="s">
        <v>78</v>
      </c>
      <c r="I110" s="39">
        <v>5.5E-2</v>
      </c>
      <c r="J110" s="39">
        <v>4.8999999999999998E-3</v>
      </c>
      <c r="K110" s="8">
        <v>51799.999999999993</v>
      </c>
      <c r="L110" s="8">
        <v>139.33529999999999</v>
      </c>
      <c r="M110" s="8">
        <v>72.175669999999982</v>
      </c>
      <c r="N110" s="39">
        <v>0</v>
      </c>
      <c r="O110" s="39">
        <v>1.6263589106674166E-4</v>
      </c>
      <c r="P110" s="39">
        <v>6.3403787595382754E-5</v>
      </c>
    </row>
    <row r="111" spans="2:16" ht="15" x14ac:dyDescent="0.25">
      <c r="B111" s="9" t="s">
        <v>2229</v>
      </c>
      <c r="C111" s="3" t="s">
        <v>2230</v>
      </c>
      <c r="D111" s="3" t="s">
        <v>136</v>
      </c>
      <c r="E111" s="3"/>
      <c r="F111" s="3" t="s">
        <v>2231</v>
      </c>
      <c r="G111" s="8">
        <v>0.34</v>
      </c>
      <c r="H111" s="3" t="s">
        <v>78</v>
      </c>
      <c r="I111" s="39">
        <v>5.5E-2</v>
      </c>
      <c r="J111" s="39">
        <v>4.9000000000000007E-3</v>
      </c>
      <c r="K111" s="8">
        <v>100499.99999999999</v>
      </c>
      <c r="L111" s="8">
        <v>138.62119999999999</v>
      </c>
      <c r="M111" s="8">
        <v>139.31430999999998</v>
      </c>
      <c r="N111" s="39">
        <v>0</v>
      </c>
      <c r="O111" s="39">
        <v>3.1392167118363129E-4</v>
      </c>
      <c r="P111" s="39">
        <v>1.2238272149378465E-4</v>
      </c>
    </row>
    <row r="112" spans="2:16" ht="15" x14ac:dyDescent="0.25">
      <c r="B112" s="9" t="s">
        <v>2232</v>
      </c>
      <c r="C112" s="3" t="s">
        <v>2233</v>
      </c>
      <c r="D112" s="3" t="s">
        <v>136</v>
      </c>
      <c r="E112" s="3"/>
      <c r="F112" s="3" t="s">
        <v>2234</v>
      </c>
      <c r="G112" s="8">
        <v>0.41999999999999993</v>
      </c>
      <c r="H112" s="3" t="s">
        <v>78</v>
      </c>
      <c r="I112" s="39">
        <v>5.5E-2</v>
      </c>
      <c r="J112" s="39">
        <v>-2.7999999999999995E-3</v>
      </c>
      <c r="K112" s="8">
        <v>188799.99999999997</v>
      </c>
      <c r="L112" s="8">
        <v>138.10679999999999</v>
      </c>
      <c r="M112" s="8">
        <v>260.74563999999998</v>
      </c>
      <c r="N112" s="39">
        <v>0</v>
      </c>
      <c r="O112" s="39">
        <v>5.8754701554094126E-4</v>
      </c>
      <c r="P112" s="39">
        <v>2.2905587402212047E-4</v>
      </c>
    </row>
    <row r="113" spans="2:16" ht="15" x14ac:dyDescent="0.25">
      <c r="B113" s="9" t="s">
        <v>2235</v>
      </c>
      <c r="C113" s="3" t="s">
        <v>2236</v>
      </c>
      <c r="D113" s="3" t="s">
        <v>136</v>
      </c>
      <c r="E113" s="3"/>
      <c r="F113" s="3" t="s">
        <v>2237</v>
      </c>
      <c r="G113" s="8">
        <v>0.5</v>
      </c>
      <c r="H113" s="3" t="s">
        <v>78</v>
      </c>
      <c r="I113" s="39">
        <v>5.5E-2</v>
      </c>
      <c r="J113" s="39">
        <v>-2.7999999999999991E-3</v>
      </c>
      <c r="K113" s="8">
        <v>189499.99999999997</v>
      </c>
      <c r="L113" s="8">
        <v>142.1002</v>
      </c>
      <c r="M113" s="8">
        <v>269.27980000000002</v>
      </c>
      <c r="N113" s="39">
        <v>0</v>
      </c>
      <c r="O113" s="39">
        <v>6.0677732841654252E-4</v>
      </c>
      <c r="P113" s="39">
        <v>2.3655283342609987E-4</v>
      </c>
    </row>
    <row r="114" spans="2:16" ht="15" x14ac:dyDescent="0.25">
      <c r="B114" s="9" t="s">
        <v>2238</v>
      </c>
      <c r="C114" s="3" t="s">
        <v>2239</v>
      </c>
      <c r="D114" s="3" t="s">
        <v>136</v>
      </c>
      <c r="E114" s="3"/>
      <c r="F114" s="3" t="s">
        <v>2240</v>
      </c>
      <c r="G114" s="8">
        <v>0.57999999999999985</v>
      </c>
      <c r="H114" s="3" t="s">
        <v>78</v>
      </c>
      <c r="I114" s="39">
        <v>5.5E-2</v>
      </c>
      <c r="J114" s="39">
        <v>-2.7999999999999991E-3</v>
      </c>
      <c r="K114" s="8">
        <v>153800</v>
      </c>
      <c r="L114" s="8">
        <v>142.13</v>
      </c>
      <c r="M114" s="8">
        <v>218.59598999999997</v>
      </c>
      <c r="N114" s="39">
        <v>0</v>
      </c>
      <c r="O114" s="39">
        <v>4.9256977617619005E-4</v>
      </c>
      <c r="P114" s="39">
        <v>1.9202888894779104E-4</v>
      </c>
    </row>
    <row r="115" spans="2:16" ht="15" x14ac:dyDescent="0.25">
      <c r="B115" s="9" t="s">
        <v>2241</v>
      </c>
      <c r="C115" s="3" t="s">
        <v>2242</v>
      </c>
      <c r="D115" s="3" t="s">
        <v>136</v>
      </c>
      <c r="E115" s="3"/>
      <c r="F115" s="3" t="s">
        <v>2243</v>
      </c>
      <c r="G115" s="8">
        <v>0.66000000000000014</v>
      </c>
      <c r="H115" s="3" t="s">
        <v>78</v>
      </c>
      <c r="I115" s="39">
        <v>5.5E-2</v>
      </c>
      <c r="J115" s="39">
        <v>-7.6000000000000009E-3</v>
      </c>
      <c r="K115" s="8">
        <v>115599.99999999999</v>
      </c>
      <c r="L115" s="8">
        <v>143.28919999999999</v>
      </c>
      <c r="M115" s="8">
        <v>165.64230999999998</v>
      </c>
      <c r="N115" s="39">
        <v>0</v>
      </c>
      <c r="O115" s="39">
        <v>3.7324744869293843E-4</v>
      </c>
      <c r="P115" s="39">
        <v>1.4551094350836709E-4</v>
      </c>
    </row>
    <row r="116" spans="2:16" ht="15" x14ac:dyDescent="0.25">
      <c r="B116" s="9" t="s">
        <v>2244</v>
      </c>
      <c r="C116" s="3" t="s">
        <v>2245</v>
      </c>
      <c r="D116" s="3" t="s">
        <v>136</v>
      </c>
      <c r="E116" s="3"/>
      <c r="F116" s="3" t="s">
        <v>2246</v>
      </c>
      <c r="G116" s="8">
        <v>0.74999999999999989</v>
      </c>
      <c r="H116" s="3" t="s">
        <v>78</v>
      </c>
      <c r="I116" s="39">
        <v>5.5E-2</v>
      </c>
      <c r="J116" s="39">
        <v>-7.5999999999999991E-3</v>
      </c>
      <c r="K116" s="8">
        <v>128399.99999999997</v>
      </c>
      <c r="L116" s="8">
        <v>144.0615</v>
      </c>
      <c r="M116" s="8">
        <v>184.97498999999999</v>
      </c>
      <c r="N116" s="39">
        <v>0</v>
      </c>
      <c r="O116" s="39">
        <v>4.1681043381670905E-4</v>
      </c>
      <c r="P116" s="39">
        <v>1.6249402293623392E-4</v>
      </c>
    </row>
    <row r="117" spans="2:16" ht="15" x14ac:dyDescent="0.25">
      <c r="B117" s="9" t="s">
        <v>2247</v>
      </c>
      <c r="C117" s="3" t="s">
        <v>2248</v>
      </c>
      <c r="D117" s="3" t="s">
        <v>136</v>
      </c>
      <c r="E117" s="3"/>
      <c r="F117" s="3" t="s">
        <v>2249</v>
      </c>
      <c r="G117" s="8">
        <v>0.83000000000000007</v>
      </c>
      <c r="H117" s="3" t="s">
        <v>78</v>
      </c>
      <c r="I117" s="39">
        <v>5.5E-2</v>
      </c>
      <c r="J117" s="39">
        <v>-7.6000000000000009E-3</v>
      </c>
      <c r="K117" s="8">
        <v>107399.99999999999</v>
      </c>
      <c r="L117" s="8">
        <v>144.55719999999999</v>
      </c>
      <c r="M117" s="8">
        <v>155.25446999999997</v>
      </c>
      <c r="N117" s="39">
        <v>0</v>
      </c>
      <c r="O117" s="39">
        <v>3.4984017565122308E-4</v>
      </c>
      <c r="P117" s="39">
        <v>1.3638559142040141E-4</v>
      </c>
    </row>
    <row r="118" spans="2:16" ht="15" x14ac:dyDescent="0.25">
      <c r="B118" s="9" t="s">
        <v>2250</v>
      </c>
      <c r="C118" s="3" t="s">
        <v>2251</v>
      </c>
      <c r="D118" s="3" t="s">
        <v>136</v>
      </c>
      <c r="E118" s="3"/>
      <c r="F118" s="3" t="s">
        <v>2252</v>
      </c>
      <c r="G118" s="8">
        <v>0.90999999999999992</v>
      </c>
      <c r="H118" s="3" t="s">
        <v>78</v>
      </c>
      <c r="I118" s="39">
        <v>5.5E-2</v>
      </c>
      <c r="J118" s="39">
        <v>-7.8000000000000014E-3</v>
      </c>
      <c r="K118" s="8">
        <v>104699.99999999999</v>
      </c>
      <c r="L118" s="8">
        <v>143.99889999999999</v>
      </c>
      <c r="M118" s="8">
        <v>150.76684999999998</v>
      </c>
      <c r="N118" s="39">
        <v>0</v>
      </c>
      <c r="O118" s="39">
        <v>3.3972806893342014E-4</v>
      </c>
      <c r="P118" s="39">
        <v>1.3244337508505196E-4</v>
      </c>
    </row>
    <row r="119" spans="2:16" ht="15" x14ac:dyDescent="0.25">
      <c r="B119" s="9" t="s">
        <v>2253</v>
      </c>
      <c r="C119" s="3" t="s">
        <v>2254</v>
      </c>
      <c r="D119" s="3" t="s">
        <v>136</v>
      </c>
      <c r="E119" s="3"/>
      <c r="F119" s="3" t="s">
        <v>2255</v>
      </c>
      <c r="G119" s="8">
        <v>0.5</v>
      </c>
      <c r="H119" s="3" t="s">
        <v>78</v>
      </c>
      <c r="I119" s="39">
        <v>5.5E-2</v>
      </c>
      <c r="J119" s="39">
        <v>-7.7999999999999988E-3</v>
      </c>
      <c r="K119" s="8">
        <v>163999.99999999997</v>
      </c>
      <c r="L119" s="8">
        <v>142.32040000000001</v>
      </c>
      <c r="M119" s="8">
        <v>233.40537999999998</v>
      </c>
      <c r="N119" s="39">
        <v>0</v>
      </c>
      <c r="O119" s="39">
        <v>5.2594027815843554E-4</v>
      </c>
      <c r="P119" s="39">
        <v>2.0503841719986249E-4</v>
      </c>
    </row>
    <row r="120" spans="2:16" ht="15" x14ac:dyDescent="0.25">
      <c r="B120" s="9" t="s">
        <v>2256</v>
      </c>
      <c r="C120" s="3" t="s">
        <v>2257</v>
      </c>
      <c r="D120" s="3" t="s">
        <v>136</v>
      </c>
      <c r="E120" s="3"/>
      <c r="F120" s="3" t="s">
        <v>2258</v>
      </c>
      <c r="G120" s="8">
        <v>0.57999999999999996</v>
      </c>
      <c r="H120" s="3" t="s">
        <v>78</v>
      </c>
      <c r="I120" s="39">
        <v>5.5E-2</v>
      </c>
      <c r="J120" s="39">
        <v>-6.9000000000000008E-3</v>
      </c>
      <c r="K120" s="8">
        <v>66399.999999999985</v>
      </c>
      <c r="L120" s="8">
        <v>141.93870000000001</v>
      </c>
      <c r="M120" s="8">
        <v>94.247269999999986</v>
      </c>
      <c r="N120" s="39">
        <v>0</v>
      </c>
      <c r="O120" s="39">
        <v>2.1237057774535091E-4</v>
      </c>
      <c r="P120" s="39">
        <v>8.2792911912347883E-5</v>
      </c>
    </row>
    <row r="121" spans="2:16" ht="15" x14ac:dyDescent="0.25">
      <c r="B121" s="9" t="s">
        <v>2259</v>
      </c>
      <c r="C121" s="3" t="s">
        <v>2260</v>
      </c>
      <c r="D121" s="3" t="s">
        <v>136</v>
      </c>
      <c r="E121" s="3"/>
      <c r="F121" s="3" t="s">
        <v>2261</v>
      </c>
      <c r="G121" s="8">
        <v>0.67</v>
      </c>
      <c r="H121" s="3" t="s">
        <v>78</v>
      </c>
      <c r="I121" s="39">
        <v>5.5E-2</v>
      </c>
      <c r="J121" s="39">
        <v>-6.1999999999999989E-3</v>
      </c>
      <c r="K121" s="8">
        <v>64399.999999999993</v>
      </c>
      <c r="L121" s="8">
        <v>141.5607</v>
      </c>
      <c r="M121" s="8">
        <v>91.165089999999978</v>
      </c>
      <c r="N121" s="39">
        <v>0</v>
      </c>
      <c r="O121" s="39">
        <v>2.0542539676222889E-4</v>
      </c>
      <c r="P121" s="39">
        <v>8.0085325186090434E-5</v>
      </c>
    </row>
    <row r="122" spans="2:16" ht="15" x14ac:dyDescent="0.25">
      <c r="B122" s="9" t="s">
        <v>2262</v>
      </c>
      <c r="C122" s="3" t="s">
        <v>2263</v>
      </c>
      <c r="D122" s="3" t="s">
        <v>136</v>
      </c>
      <c r="E122" s="3"/>
      <c r="F122" s="3" t="s">
        <v>2264</v>
      </c>
      <c r="G122" s="8">
        <v>0.75</v>
      </c>
      <c r="H122" s="3" t="s">
        <v>78</v>
      </c>
      <c r="I122" s="39">
        <v>5.5E-2</v>
      </c>
      <c r="J122" s="39">
        <v>-5.7000000000000002E-3</v>
      </c>
      <c r="K122" s="8">
        <v>80199.999999999985</v>
      </c>
      <c r="L122" s="8">
        <v>142.37520000000001</v>
      </c>
      <c r="M122" s="8">
        <v>114.18491999999998</v>
      </c>
      <c r="N122" s="39">
        <v>0</v>
      </c>
      <c r="O122" s="39">
        <v>2.5729676233812048E-4</v>
      </c>
      <c r="P122" s="39">
        <v>1.0030743620773832E-4</v>
      </c>
    </row>
    <row r="123" spans="2:16" ht="15" x14ac:dyDescent="0.25">
      <c r="B123" s="9" t="s">
        <v>2265</v>
      </c>
      <c r="C123" s="3" t="s">
        <v>2266</v>
      </c>
      <c r="D123" s="3" t="s">
        <v>136</v>
      </c>
      <c r="E123" s="3"/>
      <c r="F123" s="3" t="s">
        <v>2267</v>
      </c>
      <c r="G123" s="8">
        <v>0.84</v>
      </c>
      <c r="H123" s="3" t="s">
        <v>78</v>
      </c>
      <c r="I123" s="39">
        <v>5.5E-2</v>
      </c>
      <c r="J123" s="39">
        <v>-5.3E-3</v>
      </c>
      <c r="K123" s="8">
        <v>161199.99999999997</v>
      </c>
      <c r="L123" s="8">
        <v>143.19829999999999</v>
      </c>
      <c r="M123" s="8">
        <v>230.83566999999999</v>
      </c>
      <c r="N123" s="39">
        <v>0</v>
      </c>
      <c r="O123" s="39">
        <v>5.201498632494625E-4</v>
      </c>
      <c r="P123" s="39">
        <v>2.027810173444579E-4</v>
      </c>
    </row>
    <row r="124" spans="2:16" ht="15" x14ac:dyDescent="0.25">
      <c r="B124" s="9" t="s">
        <v>2268</v>
      </c>
      <c r="C124" s="3" t="s">
        <v>2269</v>
      </c>
      <c r="D124" s="3" t="s">
        <v>136</v>
      </c>
      <c r="E124" s="3"/>
      <c r="F124" s="3" t="s">
        <v>2270</v>
      </c>
      <c r="G124" s="8">
        <v>1.6799999999999997</v>
      </c>
      <c r="H124" s="3" t="s">
        <v>78</v>
      </c>
      <c r="I124" s="39">
        <v>5.5E-2</v>
      </c>
      <c r="J124" s="39">
        <v>-8.199999999999999E-3</v>
      </c>
      <c r="K124" s="8">
        <v>139999.99999999997</v>
      </c>
      <c r="L124" s="8">
        <v>148.18969999999999</v>
      </c>
      <c r="M124" s="8">
        <v>207.46553999999998</v>
      </c>
      <c r="N124" s="39">
        <v>0</v>
      </c>
      <c r="O124" s="39">
        <v>4.6748915477393891E-4</v>
      </c>
      <c r="P124" s="39">
        <v>1.822511800932556E-4</v>
      </c>
    </row>
    <row r="125" spans="2:16" ht="15" x14ac:dyDescent="0.25">
      <c r="B125" s="9" t="s">
        <v>2271</v>
      </c>
      <c r="C125" s="3" t="s">
        <v>2272</v>
      </c>
      <c r="D125" s="3" t="s">
        <v>136</v>
      </c>
      <c r="E125" s="3"/>
      <c r="F125" s="3" t="s">
        <v>2273</v>
      </c>
      <c r="G125" s="8">
        <v>1.52</v>
      </c>
      <c r="H125" s="3" t="s">
        <v>78</v>
      </c>
      <c r="I125" s="39">
        <v>5.5E-2</v>
      </c>
      <c r="J125" s="39">
        <v>-7.7999999999999979E-3</v>
      </c>
      <c r="K125" s="8">
        <v>290079.99999999994</v>
      </c>
      <c r="L125" s="8">
        <v>149.35919999999999</v>
      </c>
      <c r="M125" s="8">
        <v>433.26107999999994</v>
      </c>
      <c r="N125" s="39">
        <v>0</v>
      </c>
      <c r="O125" s="39">
        <v>9.7628192173815429E-4</v>
      </c>
      <c r="P125" s="39">
        <v>3.8060462049976311E-4</v>
      </c>
    </row>
    <row r="126" spans="2:16" ht="15" x14ac:dyDescent="0.25">
      <c r="B126" s="9" t="s">
        <v>2274</v>
      </c>
      <c r="C126" s="3" t="s">
        <v>2275</v>
      </c>
      <c r="D126" s="3" t="s">
        <v>136</v>
      </c>
      <c r="E126" s="3"/>
      <c r="F126" s="3" t="s">
        <v>2276</v>
      </c>
      <c r="G126" s="8">
        <v>2.0300000000000002</v>
      </c>
      <c r="H126" s="3" t="s">
        <v>78</v>
      </c>
      <c r="I126" s="39">
        <v>5.5E-2</v>
      </c>
      <c r="J126" s="39">
        <v>-7.5999999999999991E-3</v>
      </c>
      <c r="K126" s="8">
        <v>329759.99999999994</v>
      </c>
      <c r="L126" s="8">
        <v>144.24299999999999</v>
      </c>
      <c r="M126" s="8">
        <v>475.65572999999995</v>
      </c>
      <c r="N126" s="39">
        <v>0</v>
      </c>
      <c r="O126" s="39">
        <v>1.0718112279325081E-3</v>
      </c>
      <c r="P126" s="39">
        <v>4.1784682945716656E-4</v>
      </c>
    </row>
    <row r="127" spans="2:16" ht="15" x14ac:dyDescent="0.25">
      <c r="B127" s="9" t="s">
        <v>2277</v>
      </c>
      <c r="C127" s="3" t="s">
        <v>2278</v>
      </c>
      <c r="D127" s="3" t="s">
        <v>136</v>
      </c>
      <c r="E127" s="3"/>
      <c r="F127" s="3" t="s">
        <v>2279</v>
      </c>
      <c r="G127" s="8">
        <v>0</v>
      </c>
      <c r="H127" s="3" t="s">
        <v>78</v>
      </c>
      <c r="I127" s="39">
        <v>5.5E-2</v>
      </c>
      <c r="J127" s="39">
        <v>4.8999999999999998E-3</v>
      </c>
      <c r="K127" s="8">
        <v>224999.99999999997</v>
      </c>
      <c r="L127" s="8">
        <v>140.9752</v>
      </c>
      <c r="M127" s="8">
        <v>317.19409999999993</v>
      </c>
      <c r="N127" s="39">
        <v>0</v>
      </c>
      <c r="O127" s="39">
        <v>7.1474424961504566E-4</v>
      </c>
      <c r="P127" s="39">
        <v>2.7864386077619503E-4</v>
      </c>
    </row>
    <row r="128" spans="2:16" ht="15" x14ac:dyDescent="0.25">
      <c r="B128" s="9" t="s">
        <v>2280</v>
      </c>
      <c r="C128" s="3" t="s">
        <v>2281</v>
      </c>
      <c r="D128" s="3" t="s">
        <v>136</v>
      </c>
      <c r="E128" s="3"/>
      <c r="F128" s="3" t="s">
        <v>2282</v>
      </c>
      <c r="G128" s="8">
        <v>1.77</v>
      </c>
      <c r="H128" s="3" t="s">
        <v>78</v>
      </c>
      <c r="I128" s="39">
        <v>5.5E-2</v>
      </c>
      <c r="J128" s="39">
        <v>-8.199999999999999E-3</v>
      </c>
      <c r="K128" s="8">
        <v>567279.99999999988</v>
      </c>
      <c r="L128" s="8">
        <v>147.14189999999999</v>
      </c>
      <c r="M128" s="8">
        <v>834.70665999999994</v>
      </c>
      <c r="N128" s="39">
        <v>0</v>
      </c>
      <c r="O128" s="39">
        <v>1.8808728956509E-3</v>
      </c>
      <c r="P128" s="39">
        <v>7.3326044323650025E-4</v>
      </c>
    </row>
    <row r="129" spans="2:16" ht="15" x14ac:dyDescent="0.25">
      <c r="B129" s="9" t="s">
        <v>2283</v>
      </c>
      <c r="C129" s="3" t="s">
        <v>2284</v>
      </c>
      <c r="D129" s="3" t="s">
        <v>136</v>
      </c>
      <c r="E129" s="3"/>
      <c r="F129" s="3" t="s">
        <v>2285</v>
      </c>
      <c r="G129" s="8">
        <v>1.94</v>
      </c>
      <c r="H129" s="3" t="s">
        <v>78</v>
      </c>
      <c r="I129" s="39">
        <v>5.5E-2</v>
      </c>
      <c r="J129" s="39">
        <v>-8.0999999999999996E-3</v>
      </c>
      <c r="K129" s="8">
        <v>172199.99999999997</v>
      </c>
      <c r="L129" s="8">
        <v>144.40639999999999</v>
      </c>
      <c r="M129" s="8">
        <v>248.66784999999999</v>
      </c>
      <c r="N129" s="39">
        <v>0</v>
      </c>
      <c r="O129" s="39">
        <v>5.6033172070866632E-4</v>
      </c>
      <c r="P129" s="39">
        <v>2.1844596029659997E-4</v>
      </c>
    </row>
    <row r="130" spans="2:16" ht="15" x14ac:dyDescent="0.25">
      <c r="B130" s="9" t="s">
        <v>2286</v>
      </c>
      <c r="C130" s="3" t="s">
        <v>2287</v>
      </c>
      <c r="D130" s="3" t="s">
        <v>136</v>
      </c>
      <c r="E130" s="3"/>
      <c r="F130" s="3" t="s">
        <v>2288</v>
      </c>
      <c r="G130" s="8">
        <v>2.1899999999999995</v>
      </c>
      <c r="H130" s="3" t="s">
        <v>78</v>
      </c>
      <c r="I130" s="39">
        <v>5.5E-2</v>
      </c>
      <c r="J130" s="39">
        <v>-7.7000000000000002E-3</v>
      </c>
      <c r="K130" s="8">
        <v>331199.99999999994</v>
      </c>
      <c r="L130" s="8">
        <v>144.58260000000001</v>
      </c>
      <c r="M130" s="8">
        <v>478.85746999999992</v>
      </c>
      <c r="N130" s="39">
        <v>0</v>
      </c>
      <c r="O130" s="39">
        <v>1.0790258175284763E-3</v>
      </c>
      <c r="P130" s="39">
        <v>4.2065944543836408E-4</v>
      </c>
    </row>
    <row r="131" spans="2:16" ht="15" x14ac:dyDescent="0.25">
      <c r="B131" s="9" t="s">
        <v>2289</v>
      </c>
      <c r="C131" s="3" t="s">
        <v>2290</v>
      </c>
      <c r="D131" s="3" t="s">
        <v>136</v>
      </c>
      <c r="E131" s="3"/>
      <c r="F131" s="3" t="s">
        <v>2291</v>
      </c>
      <c r="G131" s="8">
        <v>2.2699999999999996</v>
      </c>
      <c r="H131" s="3" t="s">
        <v>78</v>
      </c>
      <c r="I131" s="39">
        <v>5.5E-2</v>
      </c>
      <c r="J131" s="39">
        <v>-7.6999999999999994E-3</v>
      </c>
      <c r="K131" s="8">
        <v>349919.99999999994</v>
      </c>
      <c r="L131" s="8">
        <v>144.1044</v>
      </c>
      <c r="M131" s="8">
        <v>504.25019999999995</v>
      </c>
      <c r="N131" s="39">
        <v>0</v>
      </c>
      <c r="O131" s="39">
        <v>1.1362441193491202E-3</v>
      </c>
      <c r="P131" s="39">
        <v>4.4296606565244598E-4</v>
      </c>
    </row>
    <row r="132" spans="2:16" ht="15" x14ac:dyDescent="0.25">
      <c r="B132" s="9" t="s">
        <v>2292</v>
      </c>
      <c r="C132" s="3" t="s">
        <v>2293</v>
      </c>
      <c r="D132" s="3" t="s">
        <v>136</v>
      </c>
      <c r="E132" s="3"/>
      <c r="F132" s="3" t="s">
        <v>2294</v>
      </c>
      <c r="G132" s="8">
        <v>2.0699999999999998</v>
      </c>
      <c r="H132" s="3" t="s">
        <v>78</v>
      </c>
      <c r="I132" s="39">
        <v>5.5E-2</v>
      </c>
      <c r="J132" s="39">
        <v>-7.5000000000000015E-3</v>
      </c>
      <c r="K132" s="8">
        <v>377959.99999999994</v>
      </c>
      <c r="L132" s="8">
        <v>144.71530000000001</v>
      </c>
      <c r="M132" s="8">
        <v>546.96594999999979</v>
      </c>
      <c r="N132" s="39">
        <v>0</v>
      </c>
      <c r="O132" s="39">
        <v>1.2324969710903529E-3</v>
      </c>
      <c r="P132" s="39">
        <v>4.8049034966640057E-4</v>
      </c>
    </row>
    <row r="133" spans="2:16" x14ac:dyDescent="0.2">
      <c r="B133" s="42"/>
      <c r="C133" s="43"/>
      <c r="D133" s="43"/>
      <c r="E133" s="43"/>
      <c r="F133" s="43"/>
      <c r="G133" s="12"/>
      <c r="H133" s="43"/>
      <c r="I133" s="12"/>
      <c r="J133" s="12"/>
      <c r="K133" s="12"/>
      <c r="L133" s="12"/>
      <c r="M133" s="12"/>
      <c r="N133" s="12"/>
      <c r="O133" s="12"/>
      <c r="P133" s="12"/>
    </row>
    <row r="134" spans="2:16" ht="15" x14ac:dyDescent="0.25">
      <c r="B134" s="7" t="s">
        <v>2295</v>
      </c>
      <c r="C134" s="35"/>
      <c r="D134" s="35"/>
      <c r="E134" s="35"/>
      <c r="F134" s="35"/>
      <c r="G134" s="8">
        <v>0</v>
      </c>
      <c r="H134" s="35"/>
      <c r="I134" s="39"/>
      <c r="J134" s="39">
        <v>0</v>
      </c>
      <c r="K134" s="8"/>
      <c r="L134" s="8"/>
      <c r="M134" s="8">
        <v>0</v>
      </c>
      <c r="N134" s="39"/>
      <c r="O134" s="39">
        <v>0</v>
      </c>
      <c r="P134" s="39">
        <v>0</v>
      </c>
    </row>
    <row r="135" spans="2:16" ht="15" x14ac:dyDescent="0.25">
      <c r="B135" s="9"/>
      <c r="C135" s="3"/>
      <c r="D135" s="3"/>
      <c r="E135" s="3"/>
      <c r="F135" s="3" t="s">
        <v>88</v>
      </c>
      <c r="G135" s="8">
        <v>0</v>
      </c>
      <c r="H135" s="3" t="s">
        <v>88</v>
      </c>
      <c r="I135" s="39">
        <v>0</v>
      </c>
      <c r="J135" s="39">
        <v>0</v>
      </c>
      <c r="K135" s="8">
        <v>0</v>
      </c>
      <c r="L135" s="8">
        <v>0</v>
      </c>
      <c r="M135" s="8">
        <v>0</v>
      </c>
      <c r="N135" s="39">
        <v>0</v>
      </c>
      <c r="O135" s="39">
        <v>0</v>
      </c>
      <c r="P135" s="39">
        <v>0</v>
      </c>
    </row>
    <row r="136" spans="2:16" x14ac:dyDescent="0.2">
      <c r="B136" s="42"/>
      <c r="C136" s="43"/>
      <c r="D136" s="43"/>
      <c r="E136" s="43"/>
      <c r="F136" s="43"/>
      <c r="G136" s="12"/>
      <c r="H136" s="43"/>
      <c r="I136" s="12"/>
      <c r="J136" s="12"/>
      <c r="K136" s="12"/>
      <c r="L136" s="12"/>
      <c r="M136" s="12"/>
      <c r="N136" s="12"/>
      <c r="O136" s="12"/>
      <c r="P136" s="12"/>
    </row>
    <row r="137" spans="2:16" ht="15" x14ac:dyDescent="0.25">
      <c r="B137" s="7" t="s">
        <v>216</v>
      </c>
      <c r="C137" s="35"/>
      <c r="D137" s="35"/>
      <c r="E137" s="35"/>
      <c r="F137" s="35"/>
      <c r="G137" s="8">
        <v>0</v>
      </c>
      <c r="H137" s="35"/>
      <c r="I137" s="39"/>
      <c r="J137" s="39">
        <v>0</v>
      </c>
      <c r="K137" s="8"/>
      <c r="L137" s="8"/>
      <c r="M137" s="8">
        <v>0</v>
      </c>
      <c r="N137" s="39"/>
      <c r="O137" s="39">
        <v>0</v>
      </c>
      <c r="P137" s="39">
        <v>0</v>
      </c>
    </row>
    <row r="138" spans="2:16" ht="15" x14ac:dyDescent="0.25">
      <c r="B138" s="9"/>
      <c r="C138" s="3"/>
      <c r="D138" s="3"/>
      <c r="E138" s="3"/>
      <c r="F138" s="3" t="s">
        <v>88</v>
      </c>
      <c r="G138" s="8">
        <v>0</v>
      </c>
      <c r="H138" s="3" t="s">
        <v>88</v>
      </c>
      <c r="I138" s="39">
        <v>0</v>
      </c>
      <c r="J138" s="39">
        <v>0</v>
      </c>
      <c r="K138" s="8">
        <v>0</v>
      </c>
      <c r="L138" s="8">
        <v>0</v>
      </c>
      <c r="M138" s="8">
        <v>0</v>
      </c>
      <c r="N138" s="39">
        <v>0</v>
      </c>
      <c r="O138" s="39">
        <v>0</v>
      </c>
      <c r="P138" s="39">
        <v>0</v>
      </c>
    </row>
    <row r="139" spans="2:16" x14ac:dyDescent="0.2">
      <c r="B139" s="42"/>
      <c r="C139" s="43"/>
      <c r="D139" s="43"/>
      <c r="E139" s="43"/>
      <c r="F139" s="43"/>
      <c r="G139" s="12"/>
      <c r="H139" s="43"/>
      <c r="I139" s="12"/>
      <c r="J139" s="12"/>
      <c r="K139" s="12"/>
      <c r="L139" s="12"/>
      <c r="M139" s="12"/>
      <c r="N139" s="12"/>
      <c r="O139" s="12"/>
      <c r="P139" s="12"/>
    </row>
    <row r="140" spans="2:16" ht="15" x14ac:dyDescent="0.25">
      <c r="B140" s="13" t="s">
        <v>109</v>
      </c>
      <c r="C140" s="35"/>
      <c r="D140" s="35"/>
      <c r="E140" s="35"/>
      <c r="F140" s="35"/>
      <c r="G140" s="8">
        <v>0</v>
      </c>
      <c r="H140" s="35"/>
      <c r="I140" s="39"/>
      <c r="J140" s="39">
        <v>0</v>
      </c>
      <c r="K140" s="8"/>
      <c r="L140" s="8"/>
      <c r="M140" s="8">
        <v>0</v>
      </c>
      <c r="N140" s="39"/>
      <c r="O140" s="39">
        <v>0</v>
      </c>
      <c r="P140" s="39">
        <v>0</v>
      </c>
    </row>
    <row r="141" spans="2:16" ht="15" x14ac:dyDescent="0.25">
      <c r="B141" s="7" t="s">
        <v>212</v>
      </c>
      <c r="C141" s="35"/>
      <c r="D141" s="35"/>
      <c r="E141" s="35"/>
      <c r="F141" s="35"/>
      <c r="G141" s="8">
        <v>0</v>
      </c>
      <c r="H141" s="35"/>
      <c r="I141" s="39"/>
      <c r="J141" s="39">
        <v>0</v>
      </c>
      <c r="K141" s="8"/>
      <c r="L141" s="8"/>
      <c r="M141" s="8">
        <v>0</v>
      </c>
      <c r="N141" s="39"/>
      <c r="O141" s="39">
        <v>0</v>
      </c>
      <c r="P141" s="39">
        <v>0</v>
      </c>
    </row>
    <row r="142" spans="2:16" ht="15" x14ac:dyDescent="0.25">
      <c r="B142" s="9"/>
      <c r="C142" s="3"/>
      <c r="D142" s="3"/>
      <c r="E142" s="3"/>
      <c r="F142" s="3" t="s">
        <v>88</v>
      </c>
      <c r="G142" s="8">
        <v>0</v>
      </c>
      <c r="H142" s="3" t="s">
        <v>88</v>
      </c>
      <c r="I142" s="39">
        <v>0</v>
      </c>
      <c r="J142" s="39">
        <v>0</v>
      </c>
      <c r="K142" s="8">
        <v>0</v>
      </c>
      <c r="L142" s="8">
        <v>0</v>
      </c>
      <c r="M142" s="8">
        <v>0</v>
      </c>
      <c r="N142" s="39">
        <v>0</v>
      </c>
      <c r="O142" s="39">
        <v>0</v>
      </c>
      <c r="P142" s="39">
        <v>0</v>
      </c>
    </row>
    <row r="143" spans="2:16" x14ac:dyDescent="0.2">
      <c r="B143" s="42"/>
      <c r="C143" s="43"/>
      <c r="D143" s="43"/>
      <c r="E143" s="43"/>
      <c r="F143" s="43"/>
      <c r="G143" s="12"/>
      <c r="H143" s="43"/>
      <c r="I143" s="12"/>
      <c r="J143" s="12"/>
      <c r="K143" s="12"/>
      <c r="L143" s="12"/>
      <c r="M143" s="12"/>
      <c r="N143" s="12"/>
      <c r="O143" s="12"/>
      <c r="P143" s="12"/>
    </row>
    <row r="144" spans="2:16" ht="15" x14ac:dyDescent="0.25">
      <c r="B144" s="7" t="s">
        <v>2296</v>
      </c>
      <c r="C144" s="35"/>
      <c r="D144" s="35"/>
      <c r="E144" s="35"/>
      <c r="F144" s="35"/>
      <c r="G144" s="8">
        <v>0</v>
      </c>
      <c r="H144" s="35"/>
      <c r="I144" s="39"/>
      <c r="J144" s="39">
        <v>0</v>
      </c>
      <c r="K144" s="8"/>
      <c r="L144" s="8"/>
      <c r="M144" s="8">
        <v>0</v>
      </c>
      <c r="N144" s="39"/>
      <c r="O144" s="39">
        <v>0</v>
      </c>
      <c r="P144" s="39">
        <v>0</v>
      </c>
    </row>
    <row r="145" spans="2:16" ht="15" x14ac:dyDescent="0.25">
      <c r="B145" s="9"/>
      <c r="C145" s="3"/>
      <c r="D145" s="3"/>
      <c r="E145" s="3"/>
      <c r="F145" s="3" t="s">
        <v>88</v>
      </c>
      <c r="G145" s="8">
        <v>0</v>
      </c>
      <c r="H145" s="3" t="s">
        <v>88</v>
      </c>
      <c r="I145" s="39">
        <v>0</v>
      </c>
      <c r="J145" s="39">
        <v>0</v>
      </c>
      <c r="K145" s="8">
        <v>0</v>
      </c>
      <c r="L145" s="8">
        <v>0</v>
      </c>
      <c r="M145" s="8">
        <v>0</v>
      </c>
      <c r="N145" s="39">
        <v>0</v>
      </c>
      <c r="O145" s="39">
        <v>0</v>
      </c>
      <c r="P145" s="39">
        <v>0</v>
      </c>
    </row>
    <row r="146" spans="2:16" x14ac:dyDescent="0.2">
      <c r="B146" s="42"/>
      <c r="C146" s="43"/>
      <c r="D146" s="43"/>
      <c r="E146" s="43"/>
      <c r="F146" s="43"/>
      <c r="G146" s="12"/>
      <c r="H146" s="43"/>
      <c r="I146" s="12"/>
      <c r="J146" s="12"/>
      <c r="K146" s="12"/>
      <c r="L146" s="12"/>
      <c r="M146" s="12"/>
      <c r="N146" s="12"/>
      <c r="O146" s="12"/>
      <c r="P146" s="12"/>
    </row>
    <row r="147" spans="2:16" x14ac:dyDescent="0.2">
      <c r="B147" s="31"/>
      <c r="C147" s="46"/>
      <c r="D147" s="46"/>
      <c r="E147" s="46"/>
      <c r="F147" s="46"/>
      <c r="G147" s="47"/>
      <c r="H147" s="46"/>
      <c r="I147" s="47"/>
      <c r="J147" s="47"/>
      <c r="K147" s="47"/>
      <c r="L147" s="47"/>
      <c r="M147" s="47"/>
      <c r="N147" s="47"/>
      <c r="O147" s="47"/>
      <c r="P147" s="47"/>
    </row>
    <row r="149" spans="2:16" x14ac:dyDescent="0.2">
      <c r="B149" s="33" t="s">
        <v>63</v>
      </c>
    </row>
    <row r="151" spans="2:16" x14ac:dyDescent="0.2">
      <c r="B151" s="34" t="s">
        <v>64</v>
      </c>
    </row>
  </sheetData>
  <hyperlinks>
    <hyperlink ref="B151" r:id="rId1"/>
  </hyperlinks>
  <pageMargins left="0.7" right="0.7" top="0.75" bottom="0.75" header="0.3" footer="0.3"/>
  <pageSetup paperSize="9" fitToHeight="0" orientation="landscape"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6"/>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0.25" bestFit="1" customWidth="1"/>
    <col min="5" max="5" width="16.25" customWidth="1"/>
    <col min="6" max="6" width="19.875" customWidth="1"/>
    <col min="7" max="19" width="16.25" customWidth="1"/>
  </cols>
  <sheetData>
    <row r="1" spans="2:19" ht="18" x14ac:dyDescent="0.25">
      <c r="B1" s="20" t="s">
        <v>36</v>
      </c>
      <c r="C1" s="20" t="s">
        <v>37</v>
      </c>
      <c r="D1" s="21"/>
      <c r="E1" s="21"/>
      <c r="F1" s="21"/>
      <c r="G1" s="21"/>
      <c r="H1" s="21"/>
      <c r="I1" s="21"/>
      <c r="J1" s="21"/>
      <c r="K1" s="21"/>
      <c r="L1" s="21"/>
      <c r="M1" s="21"/>
      <c r="N1" s="21"/>
      <c r="O1" s="21"/>
      <c r="P1" s="21"/>
      <c r="Q1" s="21"/>
      <c r="R1" s="21"/>
      <c r="S1" s="21"/>
    </row>
    <row r="2" spans="2:19" ht="18" x14ac:dyDescent="0.25">
      <c r="B2" s="20" t="s">
        <v>38</v>
      </c>
      <c r="C2" s="20" t="s">
        <v>39</v>
      </c>
      <c r="D2" s="21"/>
      <c r="E2" s="21"/>
      <c r="F2" s="21"/>
      <c r="G2" s="21"/>
      <c r="H2" s="21"/>
      <c r="I2" s="21"/>
      <c r="J2" s="21"/>
      <c r="K2" s="21"/>
      <c r="L2" s="21"/>
      <c r="M2" s="21"/>
      <c r="N2" s="21"/>
      <c r="O2" s="21"/>
      <c r="P2" s="21"/>
      <c r="Q2" s="21"/>
      <c r="R2" s="21"/>
      <c r="S2" s="21"/>
    </row>
    <row r="3" spans="2:19" ht="18" x14ac:dyDescent="0.25">
      <c r="B3" s="20" t="s">
        <v>40</v>
      </c>
      <c r="C3" s="20" t="s">
        <v>41</v>
      </c>
      <c r="D3" s="21"/>
      <c r="E3" s="21"/>
      <c r="F3" s="21"/>
      <c r="G3" s="21"/>
      <c r="H3" s="21"/>
      <c r="I3" s="21"/>
      <c r="J3" s="21"/>
      <c r="K3" s="21"/>
      <c r="L3" s="21"/>
      <c r="M3" s="21"/>
      <c r="N3" s="21"/>
      <c r="O3" s="21"/>
      <c r="P3" s="21"/>
      <c r="Q3" s="21"/>
      <c r="R3" s="21"/>
      <c r="S3" s="21"/>
    </row>
    <row r="4" spans="2:19" ht="18" x14ac:dyDescent="0.25">
      <c r="B4" s="20" t="s">
        <v>42</v>
      </c>
      <c r="C4" s="20">
        <v>447</v>
      </c>
      <c r="D4" s="21"/>
      <c r="E4" s="21"/>
      <c r="F4" s="21"/>
      <c r="G4" s="21"/>
      <c r="H4" s="21"/>
      <c r="I4" s="21"/>
      <c r="J4" s="21"/>
      <c r="K4" s="21"/>
      <c r="L4" s="21"/>
      <c r="M4" s="21"/>
      <c r="N4" s="21"/>
      <c r="O4" s="21"/>
      <c r="P4" s="21"/>
      <c r="Q4" s="21"/>
      <c r="R4" s="21"/>
      <c r="S4" s="21"/>
    </row>
    <row r="5" spans="2:19" ht="20.25" x14ac:dyDescent="0.55000000000000004">
      <c r="B5" s="24"/>
      <c r="C5" s="24"/>
      <c r="D5" s="24"/>
      <c r="E5" s="24"/>
      <c r="F5" s="24"/>
      <c r="G5" s="24"/>
      <c r="H5" s="24"/>
      <c r="I5" s="24"/>
      <c r="J5" s="24"/>
      <c r="L5" s="24"/>
      <c r="M5" s="24"/>
      <c r="N5" s="24"/>
      <c r="O5" s="24"/>
      <c r="P5" s="24"/>
      <c r="Q5" s="24"/>
      <c r="R5" s="24"/>
      <c r="S5" s="24"/>
    </row>
    <row r="6" spans="2:19" ht="15" x14ac:dyDescent="0.2">
      <c r="B6" s="48" t="s">
        <v>2297</v>
      </c>
      <c r="C6" s="23"/>
      <c r="D6" s="23"/>
      <c r="E6" s="23"/>
      <c r="F6" s="23"/>
      <c r="G6" s="23"/>
      <c r="H6" s="23"/>
      <c r="I6" s="23"/>
      <c r="J6" s="23"/>
      <c r="K6" s="23"/>
      <c r="L6" s="23"/>
      <c r="M6" s="23"/>
      <c r="N6" s="23"/>
      <c r="O6" s="23"/>
      <c r="P6" s="23"/>
      <c r="Q6" s="23"/>
      <c r="R6" s="23"/>
      <c r="S6" s="23"/>
    </row>
    <row r="7" spans="2:19" ht="15" x14ac:dyDescent="0.2">
      <c r="B7" s="48" t="s">
        <v>248</v>
      </c>
      <c r="C7" s="23"/>
      <c r="D7" s="23"/>
      <c r="E7" s="23"/>
      <c r="F7" s="23"/>
      <c r="G7" s="23"/>
      <c r="H7" s="23"/>
      <c r="I7" s="23"/>
      <c r="J7" s="23"/>
      <c r="K7" s="23"/>
      <c r="L7" s="23"/>
      <c r="M7" s="23"/>
      <c r="N7" s="23"/>
      <c r="O7" s="23"/>
      <c r="P7" s="23"/>
      <c r="Q7" s="23"/>
      <c r="R7" s="23"/>
      <c r="S7" s="23"/>
    </row>
    <row r="8" spans="2:19" ht="30" x14ac:dyDescent="0.2">
      <c r="B8" s="48" t="s">
        <v>1886</v>
      </c>
      <c r="C8" s="25" t="s">
        <v>65</v>
      </c>
      <c r="D8" s="25" t="s">
        <v>239</v>
      </c>
      <c r="E8" s="25" t="s">
        <v>66</v>
      </c>
      <c r="F8" s="25" t="s">
        <v>240</v>
      </c>
      <c r="G8" s="25" t="s">
        <v>113</v>
      </c>
      <c r="H8" s="25" t="s">
        <v>67</v>
      </c>
      <c r="I8" s="25" t="s">
        <v>127</v>
      </c>
      <c r="J8" s="25" t="s">
        <v>228</v>
      </c>
      <c r="K8" s="25" t="s">
        <v>68</v>
      </c>
      <c r="L8" s="25" t="s">
        <v>114</v>
      </c>
      <c r="M8" s="25" t="s">
        <v>115</v>
      </c>
      <c r="N8" s="25" t="s">
        <v>128</v>
      </c>
      <c r="O8" s="25" t="s">
        <v>129</v>
      </c>
      <c r="P8" s="25" t="s">
        <v>0</v>
      </c>
      <c r="Q8" s="25" t="s">
        <v>130</v>
      </c>
      <c r="R8" s="25" t="s">
        <v>116</v>
      </c>
      <c r="S8" s="25" t="s">
        <v>117</v>
      </c>
    </row>
    <row r="9" spans="2:19" ht="15" x14ac:dyDescent="0.2">
      <c r="B9" s="48"/>
      <c r="C9" s="51"/>
      <c r="D9" s="51"/>
      <c r="E9" s="51"/>
      <c r="F9" s="51"/>
      <c r="G9" s="51"/>
      <c r="H9" s="51"/>
      <c r="I9" s="51" t="s">
        <v>230</v>
      </c>
      <c r="J9" s="51" t="s">
        <v>231</v>
      </c>
      <c r="K9" s="51"/>
      <c r="L9" s="51" t="s">
        <v>45</v>
      </c>
      <c r="M9" s="51" t="s">
        <v>45</v>
      </c>
      <c r="N9" s="51" t="s">
        <v>232</v>
      </c>
      <c r="O9" s="51"/>
      <c r="P9" s="51" t="s">
        <v>44</v>
      </c>
      <c r="Q9" s="51" t="s">
        <v>45</v>
      </c>
      <c r="R9" s="51" t="s">
        <v>45</v>
      </c>
      <c r="S9" s="51" t="s">
        <v>45</v>
      </c>
    </row>
    <row r="10" spans="2:19" x14ac:dyDescent="0.2">
      <c r="B10" s="50"/>
      <c r="C10" s="51" t="s">
        <v>46</v>
      </c>
      <c r="D10" s="51" t="s">
        <v>47</v>
      </c>
      <c r="E10" s="51" t="s">
        <v>118</v>
      </c>
      <c r="F10" s="51" t="s">
        <v>119</v>
      </c>
      <c r="G10" s="51" t="s">
        <v>120</v>
      </c>
      <c r="H10" s="51" t="s">
        <v>121</v>
      </c>
      <c r="I10" s="51" t="s">
        <v>122</v>
      </c>
      <c r="J10" s="51" t="s">
        <v>123</v>
      </c>
      <c r="K10" s="51" t="s">
        <v>124</v>
      </c>
      <c r="L10" s="51" t="s">
        <v>125</v>
      </c>
      <c r="M10" s="51" t="s">
        <v>233</v>
      </c>
      <c r="N10" s="51" t="s">
        <v>234</v>
      </c>
      <c r="O10" s="51" t="s">
        <v>235</v>
      </c>
      <c r="P10" s="51" t="s">
        <v>236</v>
      </c>
      <c r="Q10" s="51" t="s">
        <v>237</v>
      </c>
      <c r="R10" s="51" t="s">
        <v>238</v>
      </c>
      <c r="S10" s="51" t="s">
        <v>250</v>
      </c>
    </row>
    <row r="11" spans="2:19" ht="15" x14ac:dyDescent="0.25">
      <c r="B11" s="14" t="s">
        <v>247</v>
      </c>
      <c r="C11" s="44"/>
      <c r="D11" s="44"/>
      <c r="E11" s="44"/>
      <c r="F11" s="44"/>
      <c r="G11" s="44"/>
      <c r="H11" s="44"/>
      <c r="I11" s="44"/>
      <c r="J11" s="15">
        <v>0</v>
      </c>
      <c r="K11" s="44"/>
      <c r="L11" s="45"/>
      <c r="M11" s="45">
        <v>0</v>
      </c>
      <c r="N11" s="15"/>
      <c r="O11" s="15"/>
      <c r="P11" s="15">
        <v>0</v>
      </c>
      <c r="Q11" s="45"/>
      <c r="R11" s="45">
        <v>0</v>
      </c>
      <c r="S11" s="45">
        <v>0</v>
      </c>
    </row>
    <row r="12" spans="2:19" ht="15" x14ac:dyDescent="0.25">
      <c r="B12" s="6" t="s">
        <v>241</v>
      </c>
      <c r="C12" s="36"/>
      <c r="D12" s="36"/>
      <c r="E12" s="36"/>
      <c r="F12" s="36"/>
      <c r="G12" s="36"/>
      <c r="H12" s="36"/>
      <c r="I12" s="36"/>
      <c r="J12" s="38">
        <v>0</v>
      </c>
      <c r="K12" s="36"/>
      <c r="L12" s="37"/>
      <c r="M12" s="37">
        <v>0</v>
      </c>
      <c r="N12" s="38"/>
      <c r="O12" s="38"/>
      <c r="P12" s="38">
        <v>0</v>
      </c>
      <c r="Q12" s="37"/>
      <c r="R12" s="37">
        <v>0</v>
      </c>
      <c r="S12" s="37">
        <v>0</v>
      </c>
    </row>
    <row r="13" spans="2:19" ht="15" x14ac:dyDescent="0.25">
      <c r="B13" s="7" t="s">
        <v>2298</v>
      </c>
      <c r="C13" s="35"/>
      <c r="D13" s="35"/>
      <c r="E13" s="35"/>
      <c r="F13" s="35"/>
      <c r="G13" s="35"/>
      <c r="H13" s="35"/>
      <c r="I13" s="35"/>
      <c r="J13" s="8">
        <v>0</v>
      </c>
      <c r="K13" s="35"/>
      <c r="L13" s="39"/>
      <c r="M13" s="39">
        <v>0</v>
      </c>
      <c r="N13" s="8"/>
      <c r="O13" s="8"/>
      <c r="P13" s="8">
        <v>0</v>
      </c>
      <c r="Q13" s="39"/>
      <c r="R13" s="39">
        <v>0</v>
      </c>
      <c r="S13" s="39">
        <v>0</v>
      </c>
    </row>
    <row r="14" spans="2:19" ht="15" x14ac:dyDescent="0.25">
      <c r="B14" s="9"/>
      <c r="C14" s="3"/>
      <c r="D14" s="3" t="s">
        <v>88</v>
      </c>
      <c r="E14" s="3" t="s">
        <v>88</v>
      </c>
      <c r="F14" s="3" t="s">
        <v>88</v>
      </c>
      <c r="G14" s="3"/>
      <c r="H14" s="3"/>
      <c r="I14" s="3" t="s">
        <v>88</v>
      </c>
      <c r="J14" s="8">
        <v>0</v>
      </c>
      <c r="K14" s="3" t="s">
        <v>88</v>
      </c>
      <c r="L14" s="39">
        <v>0</v>
      </c>
      <c r="M14" s="39">
        <v>0</v>
      </c>
      <c r="N14" s="8">
        <v>0</v>
      </c>
      <c r="O14" s="8">
        <v>0</v>
      </c>
      <c r="P14" s="8">
        <v>0</v>
      </c>
      <c r="Q14" s="39">
        <v>0</v>
      </c>
      <c r="R14" s="39">
        <v>0</v>
      </c>
      <c r="S14" s="39">
        <v>0</v>
      </c>
    </row>
    <row r="15" spans="2:19" x14ac:dyDescent="0.2">
      <c r="B15" s="42"/>
      <c r="C15" s="43"/>
      <c r="D15" s="43"/>
      <c r="E15" s="43"/>
      <c r="F15" s="43"/>
      <c r="G15" s="43"/>
      <c r="H15" s="43"/>
      <c r="I15" s="43"/>
      <c r="J15" s="12"/>
      <c r="K15" s="43"/>
      <c r="L15" s="12"/>
      <c r="M15" s="12"/>
      <c r="N15" s="12"/>
      <c r="O15" s="12"/>
      <c r="P15" s="12"/>
      <c r="Q15" s="12"/>
      <c r="R15" s="12"/>
      <c r="S15" s="12"/>
    </row>
    <row r="16" spans="2:19" ht="15" x14ac:dyDescent="0.25">
      <c r="B16" s="7" t="s">
        <v>2299</v>
      </c>
      <c r="C16" s="35"/>
      <c r="D16" s="35"/>
      <c r="E16" s="35"/>
      <c r="F16" s="35"/>
      <c r="G16" s="35"/>
      <c r="H16" s="35"/>
      <c r="I16" s="35"/>
      <c r="J16" s="8">
        <v>0</v>
      </c>
      <c r="K16" s="35"/>
      <c r="L16" s="39"/>
      <c r="M16" s="39">
        <v>0</v>
      </c>
      <c r="N16" s="8"/>
      <c r="O16" s="8"/>
      <c r="P16" s="8">
        <v>0</v>
      </c>
      <c r="Q16" s="39"/>
      <c r="R16" s="39">
        <v>0</v>
      </c>
      <c r="S16" s="39">
        <v>0</v>
      </c>
    </row>
    <row r="17" spans="2:19" ht="15" x14ac:dyDescent="0.25">
      <c r="B17" s="9"/>
      <c r="C17" s="3"/>
      <c r="D17" s="3" t="s">
        <v>88</v>
      </c>
      <c r="E17" s="3" t="s">
        <v>88</v>
      </c>
      <c r="F17" s="3" t="s">
        <v>88</v>
      </c>
      <c r="G17" s="3"/>
      <c r="H17" s="3"/>
      <c r="I17" s="3" t="s">
        <v>88</v>
      </c>
      <c r="J17" s="8">
        <v>0</v>
      </c>
      <c r="K17" s="3" t="s">
        <v>88</v>
      </c>
      <c r="L17" s="39">
        <v>0</v>
      </c>
      <c r="M17" s="39">
        <v>0</v>
      </c>
      <c r="N17" s="8">
        <v>0</v>
      </c>
      <c r="O17" s="8">
        <v>0</v>
      </c>
      <c r="P17" s="8">
        <v>0</v>
      </c>
      <c r="Q17" s="39">
        <v>0</v>
      </c>
      <c r="R17" s="39">
        <v>0</v>
      </c>
      <c r="S17" s="39">
        <v>0</v>
      </c>
    </row>
    <row r="18" spans="2:19" x14ac:dyDescent="0.2">
      <c r="B18" s="42"/>
      <c r="C18" s="43"/>
      <c r="D18" s="43"/>
      <c r="E18" s="43"/>
      <c r="F18" s="43"/>
      <c r="G18" s="43"/>
      <c r="H18" s="43"/>
      <c r="I18" s="43"/>
      <c r="J18" s="12"/>
      <c r="K18" s="43"/>
      <c r="L18" s="12"/>
      <c r="M18" s="12"/>
      <c r="N18" s="12"/>
      <c r="O18" s="12"/>
      <c r="P18" s="12"/>
      <c r="Q18" s="12"/>
      <c r="R18" s="12"/>
      <c r="S18" s="12"/>
    </row>
    <row r="19" spans="2:19" ht="15" x14ac:dyDescent="0.25">
      <c r="B19" s="7" t="s">
        <v>243</v>
      </c>
      <c r="C19" s="35"/>
      <c r="D19" s="35"/>
      <c r="E19" s="35"/>
      <c r="F19" s="35"/>
      <c r="G19" s="35"/>
      <c r="H19" s="35"/>
      <c r="I19" s="35"/>
      <c r="J19" s="8">
        <v>0</v>
      </c>
      <c r="K19" s="35"/>
      <c r="L19" s="39"/>
      <c r="M19" s="39">
        <v>0</v>
      </c>
      <c r="N19" s="8"/>
      <c r="O19" s="8"/>
      <c r="P19" s="8">
        <v>0</v>
      </c>
      <c r="Q19" s="39"/>
      <c r="R19" s="39">
        <v>0</v>
      </c>
      <c r="S19" s="39">
        <v>0</v>
      </c>
    </row>
    <row r="20" spans="2:19" ht="15" x14ac:dyDescent="0.25">
      <c r="B20" s="9"/>
      <c r="C20" s="3"/>
      <c r="D20" s="3" t="s">
        <v>88</v>
      </c>
      <c r="E20" s="3" t="s">
        <v>88</v>
      </c>
      <c r="F20" s="3" t="s">
        <v>88</v>
      </c>
      <c r="G20" s="3"/>
      <c r="H20" s="3"/>
      <c r="I20" s="3" t="s">
        <v>88</v>
      </c>
      <c r="J20" s="8">
        <v>0</v>
      </c>
      <c r="K20" s="3" t="s">
        <v>88</v>
      </c>
      <c r="L20" s="39">
        <v>0</v>
      </c>
      <c r="M20" s="39">
        <v>0</v>
      </c>
      <c r="N20" s="8">
        <v>0</v>
      </c>
      <c r="O20" s="8">
        <v>0</v>
      </c>
      <c r="P20" s="8">
        <v>0</v>
      </c>
      <c r="Q20" s="39">
        <v>0</v>
      </c>
      <c r="R20" s="39">
        <v>0</v>
      </c>
      <c r="S20" s="39">
        <v>0</v>
      </c>
    </row>
    <row r="21" spans="2:19" x14ac:dyDescent="0.2">
      <c r="B21" s="42"/>
      <c r="C21" s="43"/>
      <c r="D21" s="43"/>
      <c r="E21" s="43"/>
      <c r="F21" s="43"/>
      <c r="G21" s="43"/>
      <c r="H21" s="43"/>
      <c r="I21" s="43"/>
      <c r="J21" s="12"/>
      <c r="K21" s="43"/>
      <c r="L21" s="12"/>
      <c r="M21" s="12"/>
      <c r="N21" s="12"/>
      <c r="O21" s="12"/>
      <c r="P21" s="12"/>
      <c r="Q21" s="12"/>
      <c r="R21" s="12"/>
      <c r="S21" s="12"/>
    </row>
    <row r="22" spans="2:19" ht="15" x14ac:dyDescent="0.25">
      <c r="B22" s="7" t="s">
        <v>1715</v>
      </c>
      <c r="C22" s="35"/>
      <c r="D22" s="35"/>
      <c r="E22" s="35"/>
      <c r="F22" s="35"/>
      <c r="G22" s="35"/>
      <c r="H22" s="35"/>
      <c r="I22" s="35"/>
      <c r="J22" s="8">
        <v>0</v>
      </c>
      <c r="K22" s="35"/>
      <c r="L22" s="39"/>
      <c r="M22" s="39">
        <v>0</v>
      </c>
      <c r="N22" s="8"/>
      <c r="O22" s="8"/>
      <c r="P22" s="8">
        <v>0</v>
      </c>
      <c r="Q22" s="39"/>
      <c r="R22" s="39">
        <v>0</v>
      </c>
      <c r="S22" s="39">
        <v>0</v>
      </c>
    </row>
    <row r="23" spans="2:19" ht="15" x14ac:dyDescent="0.25">
      <c r="B23" s="9"/>
      <c r="C23" s="3"/>
      <c r="D23" s="3" t="s">
        <v>88</v>
      </c>
      <c r="E23" s="3" t="s">
        <v>88</v>
      </c>
      <c r="F23" s="3" t="s">
        <v>88</v>
      </c>
      <c r="G23" s="3"/>
      <c r="H23" s="3"/>
      <c r="I23" s="3" t="s">
        <v>88</v>
      </c>
      <c r="J23" s="8">
        <v>0</v>
      </c>
      <c r="K23" s="3" t="s">
        <v>88</v>
      </c>
      <c r="L23" s="39">
        <v>0</v>
      </c>
      <c r="M23" s="39">
        <v>0</v>
      </c>
      <c r="N23" s="8">
        <v>0</v>
      </c>
      <c r="O23" s="8">
        <v>0</v>
      </c>
      <c r="P23" s="8">
        <v>0</v>
      </c>
      <c r="Q23" s="39">
        <v>0</v>
      </c>
      <c r="R23" s="39">
        <v>0</v>
      </c>
      <c r="S23" s="39">
        <v>0</v>
      </c>
    </row>
    <row r="24" spans="2:19" x14ac:dyDescent="0.2">
      <c r="B24" s="42"/>
      <c r="C24" s="43"/>
      <c r="D24" s="43"/>
      <c r="E24" s="43"/>
      <c r="F24" s="43"/>
      <c r="G24" s="43"/>
      <c r="H24" s="43"/>
      <c r="I24" s="43"/>
      <c r="J24" s="12"/>
      <c r="K24" s="43"/>
      <c r="L24" s="12"/>
      <c r="M24" s="12"/>
      <c r="N24" s="12"/>
      <c r="O24" s="12"/>
      <c r="P24" s="12"/>
      <c r="Q24" s="12"/>
      <c r="R24" s="12"/>
      <c r="S24" s="12"/>
    </row>
    <row r="25" spans="2:19" ht="15" x14ac:dyDescent="0.25">
      <c r="B25" s="13" t="s">
        <v>244</v>
      </c>
      <c r="C25" s="35"/>
      <c r="D25" s="35"/>
      <c r="E25" s="35"/>
      <c r="F25" s="35"/>
      <c r="G25" s="35"/>
      <c r="H25" s="35"/>
      <c r="I25" s="35"/>
      <c r="J25" s="8">
        <v>0</v>
      </c>
      <c r="K25" s="35"/>
      <c r="L25" s="39"/>
      <c r="M25" s="39">
        <v>0</v>
      </c>
      <c r="N25" s="8"/>
      <c r="O25" s="8"/>
      <c r="P25" s="8">
        <v>0</v>
      </c>
      <c r="Q25" s="39"/>
      <c r="R25" s="39">
        <v>0</v>
      </c>
      <c r="S25" s="39">
        <v>0</v>
      </c>
    </row>
    <row r="26" spans="2:19" ht="15" x14ac:dyDescent="0.25">
      <c r="B26" s="7" t="s">
        <v>2300</v>
      </c>
      <c r="C26" s="35"/>
      <c r="D26" s="35"/>
      <c r="E26" s="35"/>
      <c r="F26" s="35"/>
      <c r="G26" s="35"/>
      <c r="H26" s="35"/>
      <c r="I26" s="35"/>
      <c r="J26" s="8">
        <v>0</v>
      </c>
      <c r="K26" s="35"/>
      <c r="L26" s="39"/>
      <c r="M26" s="39">
        <v>0</v>
      </c>
      <c r="N26" s="8"/>
      <c r="O26" s="8"/>
      <c r="P26" s="8">
        <v>0</v>
      </c>
      <c r="Q26" s="39"/>
      <c r="R26" s="39">
        <v>0</v>
      </c>
      <c r="S26" s="39">
        <v>0</v>
      </c>
    </row>
    <row r="27" spans="2:19" ht="15" x14ac:dyDescent="0.25">
      <c r="B27" s="9"/>
      <c r="C27" s="3"/>
      <c r="D27" s="3" t="s">
        <v>88</v>
      </c>
      <c r="E27" s="3" t="s">
        <v>88</v>
      </c>
      <c r="F27" s="3" t="s">
        <v>88</v>
      </c>
      <c r="G27" s="3"/>
      <c r="H27" s="3"/>
      <c r="I27" s="3" t="s">
        <v>88</v>
      </c>
      <c r="J27" s="8">
        <v>0</v>
      </c>
      <c r="K27" s="3" t="s">
        <v>88</v>
      </c>
      <c r="L27" s="39">
        <v>0</v>
      </c>
      <c r="M27" s="39">
        <v>0</v>
      </c>
      <c r="N27" s="8">
        <v>0</v>
      </c>
      <c r="O27" s="8">
        <v>0</v>
      </c>
      <c r="P27" s="8">
        <v>0</v>
      </c>
      <c r="Q27" s="39">
        <v>0</v>
      </c>
      <c r="R27" s="39">
        <v>0</v>
      </c>
      <c r="S27" s="39">
        <v>0</v>
      </c>
    </row>
    <row r="28" spans="2:19" x14ac:dyDescent="0.2">
      <c r="B28" s="42"/>
      <c r="C28" s="43"/>
      <c r="D28" s="43"/>
      <c r="E28" s="43"/>
      <c r="F28" s="43"/>
      <c r="G28" s="43"/>
      <c r="H28" s="43"/>
      <c r="I28" s="43"/>
      <c r="J28" s="12"/>
      <c r="K28" s="43"/>
      <c r="L28" s="12"/>
      <c r="M28" s="12"/>
      <c r="N28" s="12"/>
      <c r="O28" s="12"/>
      <c r="P28" s="12"/>
      <c r="Q28" s="12"/>
      <c r="R28" s="12"/>
      <c r="S28" s="12"/>
    </row>
    <row r="29" spans="2:19" ht="15" x14ac:dyDescent="0.25">
      <c r="B29" s="7" t="s">
        <v>2301</v>
      </c>
      <c r="C29" s="35"/>
      <c r="D29" s="35"/>
      <c r="E29" s="35"/>
      <c r="F29" s="35"/>
      <c r="G29" s="35"/>
      <c r="H29" s="35"/>
      <c r="I29" s="35"/>
      <c r="J29" s="8">
        <v>0</v>
      </c>
      <c r="K29" s="35"/>
      <c r="L29" s="39"/>
      <c r="M29" s="39">
        <v>0</v>
      </c>
      <c r="N29" s="8"/>
      <c r="O29" s="8"/>
      <c r="P29" s="8">
        <v>0</v>
      </c>
      <c r="Q29" s="39"/>
      <c r="R29" s="39">
        <v>0</v>
      </c>
      <c r="S29" s="39">
        <v>0</v>
      </c>
    </row>
    <row r="30" spans="2:19" ht="15" x14ac:dyDescent="0.25">
      <c r="B30" s="9"/>
      <c r="C30" s="3"/>
      <c r="D30" s="3" t="s">
        <v>88</v>
      </c>
      <c r="E30" s="3" t="s">
        <v>88</v>
      </c>
      <c r="F30" s="3" t="s">
        <v>88</v>
      </c>
      <c r="G30" s="3"/>
      <c r="H30" s="3"/>
      <c r="I30" s="3" t="s">
        <v>88</v>
      </c>
      <c r="J30" s="8">
        <v>0</v>
      </c>
      <c r="K30" s="3" t="s">
        <v>88</v>
      </c>
      <c r="L30" s="39">
        <v>0</v>
      </c>
      <c r="M30" s="39">
        <v>0</v>
      </c>
      <c r="N30" s="8">
        <v>0</v>
      </c>
      <c r="O30" s="8">
        <v>0</v>
      </c>
      <c r="P30" s="8">
        <v>0</v>
      </c>
      <c r="Q30" s="39">
        <v>0</v>
      </c>
      <c r="R30" s="39">
        <v>0</v>
      </c>
      <c r="S30" s="39">
        <v>0</v>
      </c>
    </row>
    <row r="31" spans="2:19" x14ac:dyDescent="0.2">
      <c r="B31" s="42"/>
      <c r="C31" s="43"/>
      <c r="D31" s="43"/>
      <c r="E31" s="43"/>
      <c r="F31" s="43"/>
      <c r="G31" s="43"/>
      <c r="H31" s="43"/>
      <c r="I31" s="43"/>
      <c r="J31" s="12"/>
      <c r="K31" s="43"/>
      <c r="L31" s="12"/>
      <c r="M31" s="12"/>
      <c r="N31" s="12"/>
      <c r="O31" s="12"/>
      <c r="P31" s="12"/>
      <c r="Q31" s="12"/>
      <c r="R31" s="12"/>
      <c r="S31" s="12"/>
    </row>
    <row r="32" spans="2:19" x14ac:dyDescent="0.2">
      <c r="B32" s="31"/>
      <c r="C32" s="46"/>
      <c r="D32" s="46"/>
      <c r="E32" s="46"/>
      <c r="F32" s="46"/>
      <c r="G32" s="46"/>
      <c r="H32" s="46"/>
      <c r="I32" s="46"/>
      <c r="J32" s="47"/>
      <c r="K32" s="46"/>
      <c r="L32" s="47"/>
      <c r="M32" s="47"/>
      <c r="N32" s="47"/>
      <c r="O32" s="47"/>
      <c r="P32" s="47"/>
      <c r="Q32" s="47"/>
      <c r="R32" s="47"/>
      <c r="S32" s="47"/>
    </row>
    <row r="34" spans="2:2" x14ac:dyDescent="0.2">
      <c r="B34" s="33" t="s">
        <v>63</v>
      </c>
    </row>
    <row r="36" spans="2:2" x14ac:dyDescent="0.2">
      <c r="B36" s="34" t="s">
        <v>64</v>
      </c>
    </row>
  </sheetData>
  <hyperlinks>
    <hyperlink ref="B36" r:id="rId1"/>
  </hyperlinks>
  <pageMargins left="0.7" right="0.7" top="0.75" bottom="0.75" header="0.3" footer="0.3"/>
  <pageSetup paperSize="9" fitToHeight="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6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0.25" bestFit="1" customWidth="1"/>
    <col min="4" max="4" width="11.875" bestFit="1" customWidth="1"/>
    <col min="5" max="5" width="18.75" bestFit="1" customWidth="1"/>
    <col min="6" max="6" width="16.375" bestFit="1" customWidth="1"/>
    <col min="7" max="19" width="16.25" customWidth="1"/>
  </cols>
  <sheetData>
    <row r="1" spans="2:19" ht="18" x14ac:dyDescent="0.25">
      <c r="B1" s="20" t="s">
        <v>36</v>
      </c>
      <c r="C1" s="20" t="s">
        <v>37</v>
      </c>
      <c r="D1" s="21"/>
      <c r="E1" s="21"/>
      <c r="F1" s="21"/>
      <c r="G1" s="21"/>
      <c r="H1" s="21"/>
      <c r="I1" s="21"/>
      <c r="J1" s="21"/>
      <c r="K1" s="21"/>
      <c r="L1" s="21"/>
      <c r="M1" s="21"/>
      <c r="N1" s="21"/>
      <c r="O1" s="21"/>
      <c r="P1" s="21"/>
      <c r="Q1" s="21"/>
      <c r="R1" s="21"/>
      <c r="S1" s="21"/>
    </row>
    <row r="2" spans="2:19" ht="18" x14ac:dyDescent="0.25">
      <c r="B2" s="20" t="s">
        <v>38</v>
      </c>
      <c r="C2" s="20" t="s">
        <v>39</v>
      </c>
      <c r="D2" s="21"/>
      <c r="E2" s="21"/>
      <c r="F2" s="21"/>
      <c r="G2" s="21"/>
      <c r="H2" s="21"/>
      <c r="I2" s="21"/>
      <c r="J2" s="21"/>
      <c r="K2" s="21"/>
      <c r="L2" s="21"/>
      <c r="M2" s="21"/>
      <c r="N2" s="21"/>
      <c r="O2" s="21"/>
      <c r="P2" s="21"/>
      <c r="Q2" s="21"/>
      <c r="R2" s="21"/>
      <c r="S2" s="21"/>
    </row>
    <row r="3" spans="2:19" ht="18" x14ac:dyDescent="0.25">
      <c r="B3" s="20" t="s">
        <v>40</v>
      </c>
      <c r="C3" s="20" t="s">
        <v>41</v>
      </c>
      <c r="D3" s="21"/>
      <c r="E3" s="21"/>
      <c r="F3" s="21"/>
      <c r="G3" s="21"/>
      <c r="H3" s="21"/>
      <c r="I3" s="21"/>
      <c r="J3" s="21"/>
      <c r="K3" s="21"/>
      <c r="L3" s="21"/>
      <c r="M3" s="21"/>
      <c r="N3" s="21"/>
      <c r="O3" s="21"/>
      <c r="P3" s="21"/>
      <c r="Q3" s="21"/>
      <c r="R3" s="21"/>
      <c r="S3" s="21"/>
    </row>
    <row r="4" spans="2:19" ht="18" x14ac:dyDescent="0.25">
      <c r="B4" s="20" t="s">
        <v>42</v>
      </c>
      <c r="C4" s="20">
        <v>447</v>
      </c>
      <c r="D4" s="21"/>
      <c r="E4" s="21"/>
      <c r="F4" s="21"/>
      <c r="G4" s="21"/>
      <c r="H4" s="21"/>
      <c r="I4" s="21"/>
      <c r="J4" s="21"/>
      <c r="K4" s="21"/>
      <c r="L4" s="21"/>
      <c r="M4" s="21"/>
      <c r="N4" s="21"/>
      <c r="O4" s="21"/>
      <c r="P4" s="21"/>
      <c r="Q4" s="21"/>
      <c r="R4" s="21"/>
      <c r="S4" s="21"/>
    </row>
    <row r="5" spans="2:19" ht="20.25" x14ac:dyDescent="0.55000000000000004">
      <c r="B5" s="24"/>
      <c r="C5" s="24"/>
      <c r="D5" s="24"/>
      <c r="E5" s="24"/>
      <c r="F5" s="24"/>
      <c r="G5" s="24"/>
      <c r="H5" s="24"/>
      <c r="I5" s="24"/>
      <c r="J5" s="24"/>
      <c r="L5" s="24"/>
      <c r="M5" s="24"/>
      <c r="N5" s="24"/>
      <c r="O5" s="24"/>
      <c r="P5" s="24"/>
      <c r="Q5" s="24"/>
      <c r="R5" s="24"/>
      <c r="S5" s="24"/>
    </row>
    <row r="6" spans="2:19" ht="15" x14ac:dyDescent="0.2">
      <c r="B6" s="48" t="s">
        <v>2297</v>
      </c>
      <c r="C6" s="23"/>
      <c r="D6" s="23"/>
      <c r="E6" s="23"/>
      <c r="F6" s="23"/>
      <c r="G6" s="23"/>
      <c r="H6" s="23"/>
      <c r="I6" s="23"/>
      <c r="J6" s="23"/>
      <c r="K6" s="23"/>
      <c r="L6" s="23"/>
      <c r="M6" s="23"/>
      <c r="N6" s="23"/>
      <c r="O6" s="23"/>
      <c r="P6" s="23"/>
      <c r="Q6" s="23"/>
      <c r="R6" s="23"/>
      <c r="S6" s="23"/>
    </row>
    <row r="7" spans="2:19" ht="15" x14ac:dyDescent="0.2">
      <c r="B7" s="48" t="s">
        <v>1055</v>
      </c>
      <c r="C7" s="23"/>
      <c r="D7" s="23"/>
      <c r="E7" s="23"/>
      <c r="F7" s="23"/>
      <c r="G7" s="23"/>
      <c r="H7" s="23"/>
      <c r="I7" s="23"/>
      <c r="J7" s="23"/>
      <c r="K7" s="23"/>
      <c r="L7" s="23"/>
      <c r="M7" s="23"/>
      <c r="N7" s="23"/>
      <c r="O7" s="23"/>
      <c r="P7" s="23"/>
      <c r="Q7" s="23"/>
      <c r="R7" s="23"/>
      <c r="S7" s="23"/>
    </row>
    <row r="8" spans="2:19" ht="30" x14ac:dyDescent="0.2">
      <c r="B8" s="48" t="s">
        <v>1886</v>
      </c>
      <c r="C8" s="25" t="s">
        <v>65</v>
      </c>
      <c r="D8" s="25" t="s">
        <v>239</v>
      </c>
      <c r="E8" s="25" t="s">
        <v>66</v>
      </c>
      <c r="F8" s="25" t="s">
        <v>240</v>
      </c>
      <c r="G8" s="25" t="s">
        <v>113</v>
      </c>
      <c r="H8" s="25" t="s">
        <v>67</v>
      </c>
      <c r="I8" s="25" t="s">
        <v>127</v>
      </c>
      <c r="J8" s="25" t="s">
        <v>228</v>
      </c>
      <c r="K8" s="25" t="s">
        <v>68</v>
      </c>
      <c r="L8" s="25" t="s">
        <v>114</v>
      </c>
      <c r="M8" s="25" t="s">
        <v>115</v>
      </c>
      <c r="N8" s="25" t="s">
        <v>128</v>
      </c>
      <c r="O8" s="25" t="s">
        <v>129</v>
      </c>
      <c r="P8" s="25" t="s">
        <v>0</v>
      </c>
      <c r="Q8" s="25" t="s">
        <v>130</v>
      </c>
      <c r="R8" s="25" t="s">
        <v>116</v>
      </c>
      <c r="S8" s="25" t="s">
        <v>117</v>
      </c>
    </row>
    <row r="9" spans="2:19" ht="15" x14ac:dyDescent="0.2">
      <c r="B9" s="48"/>
      <c r="C9" s="51"/>
      <c r="D9" s="51"/>
      <c r="E9" s="51"/>
      <c r="F9" s="51"/>
      <c r="G9" s="51"/>
      <c r="H9" s="51"/>
      <c r="I9" s="51" t="s">
        <v>230</v>
      </c>
      <c r="J9" s="51" t="s">
        <v>231</v>
      </c>
      <c r="K9" s="51"/>
      <c r="L9" s="51" t="s">
        <v>45</v>
      </c>
      <c r="M9" s="51" t="s">
        <v>45</v>
      </c>
      <c r="N9" s="51" t="s">
        <v>232</v>
      </c>
      <c r="O9" s="51"/>
      <c r="P9" s="51" t="s">
        <v>44</v>
      </c>
      <c r="Q9" s="51" t="s">
        <v>45</v>
      </c>
      <c r="R9" s="51" t="s">
        <v>45</v>
      </c>
      <c r="S9" s="51" t="s">
        <v>45</v>
      </c>
    </row>
    <row r="10" spans="2:19" x14ac:dyDescent="0.2">
      <c r="B10" s="50"/>
      <c r="C10" s="51" t="s">
        <v>46</v>
      </c>
      <c r="D10" s="51" t="s">
        <v>47</v>
      </c>
      <c r="E10" s="51" t="s">
        <v>118</v>
      </c>
      <c r="F10" s="51" t="s">
        <v>119</v>
      </c>
      <c r="G10" s="51" t="s">
        <v>120</v>
      </c>
      <c r="H10" s="51" t="s">
        <v>121</v>
      </c>
      <c r="I10" s="51" t="s">
        <v>122</v>
      </c>
      <c r="J10" s="51" t="s">
        <v>123</v>
      </c>
      <c r="K10" s="51" t="s">
        <v>124</v>
      </c>
      <c r="L10" s="51" t="s">
        <v>125</v>
      </c>
      <c r="M10" s="51" t="s">
        <v>233</v>
      </c>
      <c r="N10" s="51" t="s">
        <v>234</v>
      </c>
      <c r="O10" s="51" t="s">
        <v>235</v>
      </c>
      <c r="P10" s="51" t="s">
        <v>236</v>
      </c>
      <c r="Q10" s="51" t="s">
        <v>237</v>
      </c>
      <c r="R10" s="51" t="s">
        <v>238</v>
      </c>
      <c r="S10" s="51" t="s">
        <v>250</v>
      </c>
    </row>
    <row r="11" spans="2:19" ht="15" x14ac:dyDescent="0.25">
      <c r="B11" s="14" t="s">
        <v>1827</v>
      </c>
      <c r="C11" s="44"/>
      <c r="D11" s="44"/>
      <c r="E11" s="44"/>
      <c r="F11" s="44"/>
      <c r="G11" s="44"/>
      <c r="H11" s="44"/>
      <c r="I11" s="44"/>
      <c r="J11" s="15">
        <v>7.7677671938531931</v>
      </c>
      <c r="K11" s="44"/>
      <c r="L11" s="45"/>
      <c r="M11" s="45">
        <v>1.6602889949111369E-2</v>
      </c>
      <c r="N11" s="15"/>
      <c r="O11" s="15"/>
      <c r="P11" s="15">
        <v>35755.712114836999</v>
      </c>
      <c r="Q11" s="45"/>
      <c r="R11" s="45">
        <v>1</v>
      </c>
      <c r="S11" s="45">
        <v>3.141013552421168E-2</v>
      </c>
    </row>
    <row r="12" spans="2:19" ht="15" x14ac:dyDescent="0.25">
      <c r="B12" s="6" t="s">
        <v>70</v>
      </c>
      <c r="C12" s="36"/>
      <c r="D12" s="36"/>
      <c r="E12" s="36"/>
      <c r="F12" s="36"/>
      <c r="G12" s="36"/>
      <c r="H12" s="36"/>
      <c r="I12" s="36"/>
      <c r="J12" s="38">
        <v>7.7669915378345342</v>
      </c>
      <c r="K12" s="36"/>
      <c r="L12" s="37"/>
      <c r="M12" s="37">
        <v>1.6599621376726135E-2</v>
      </c>
      <c r="N12" s="38"/>
      <c r="O12" s="38"/>
      <c r="P12" s="38">
        <v>35744.891185560999</v>
      </c>
      <c r="Q12" s="37"/>
      <c r="R12" s="37">
        <v>0.99969736501845508</v>
      </c>
      <c r="S12" s="37">
        <v>3.1400629718426991E-2</v>
      </c>
    </row>
    <row r="13" spans="2:19" ht="15" x14ac:dyDescent="0.25">
      <c r="B13" s="7" t="s">
        <v>2298</v>
      </c>
      <c r="C13" s="35"/>
      <c r="D13" s="35"/>
      <c r="E13" s="35"/>
      <c r="F13" s="35"/>
      <c r="G13" s="35"/>
      <c r="H13" s="35"/>
      <c r="I13" s="35"/>
      <c r="J13" s="8">
        <v>7.9274951856735472</v>
      </c>
      <c r="K13" s="35"/>
      <c r="L13" s="39"/>
      <c r="M13" s="39">
        <v>1.6178862248200924E-2</v>
      </c>
      <c r="N13" s="8"/>
      <c r="O13" s="8"/>
      <c r="P13" s="8">
        <v>34876.069960122004</v>
      </c>
      <c r="Q13" s="39"/>
      <c r="R13" s="39">
        <v>0.97539855584780866</v>
      </c>
      <c r="S13" s="39">
        <v>3.0637400829300027E-2</v>
      </c>
    </row>
    <row r="14" spans="2:19" ht="15" x14ac:dyDescent="0.25">
      <c r="B14" s="9" t="s">
        <v>2302</v>
      </c>
      <c r="C14" s="3" t="s">
        <v>2303</v>
      </c>
      <c r="D14" s="3"/>
      <c r="E14" s="3" t="s">
        <v>2304</v>
      </c>
      <c r="F14" s="3" t="s">
        <v>216</v>
      </c>
      <c r="G14" s="3" t="s">
        <v>76</v>
      </c>
      <c r="H14" s="3" t="s">
        <v>77</v>
      </c>
      <c r="I14" s="3" t="s">
        <v>2305</v>
      </c>
      <c r="J14" s="8">
        <v>11.449999999999974</v>
      </c>
      <c r="K14" s="3" t="s">
        <v>78</v>
      </c>
      <c r="L14" s="39">
        <v>4.0999999999999995E-2</v>
      </c>
      <c r="M14" s="39">
        <v>1.7600000000000244E-2</v>
      </c>
      <c r="N14" s="8">
        <v>10765458.211222999</v>
      </c>
      <c r="O14" s="8">
        <v>139.47999999999999</v>
      </c>
      <c r="P14" s="8">
        <v>15015.661111375997</v>
      </c>
      <c r="Q14" s="39">
        <v>2.4705364762689051E-3</v>
      </c>
      <c r="R14" s="39">
        <v>0.41995139302917645</v>
      </c>
      <c r="S14" s="39">
        <v>1.3190730168627917E-2</v>
      </c>
    </row>
    <row r="15" spans="2:19" ht="15" x14ac:dyDescent="0.25">
      <c r="B15" s="9" t="s">
        <v>2306</v>
      </c>
      <c r="C15" s="3" t="s">
        <v>2307</v>
      </c>
      <c r="D15" s="3"/>
      <c r="E15" s="3" t="s">
        <v>2304</v>
      </c>
      <c r="F15" s="3" t="s">
        <v>216</v>
      </c>
      <c r="G15" s="3" t="s">
        <v>76</v>
      </c>
      <c r="H15" s="3" t="s">
        <v>77</v>
      </c>
      <c r="I15" s="3" t="s">
        <v>2305</v>
      </c>
      <c r="J15" s="8">
        <v>4.0000000000736793E-2</v>
      </c>
      <c r="K15" s="3" t="s">
        <v>78</v>
      </c>
      <c r="L15" s="39">
        <v>3.3000000000000002E-2</v>
      </c>
      <c r="M15" s="39">
        <v>1.0100000000005827E-2</v>
      </c>
      <c r="N15" s="8">
        <v>306454.16926899995</v>
      </c>
      <c r="O15" s="8">
        <v>108.64</v>
      </c>
      <c r="P15" s="8">
        <v>332.93180949399994</v>
      </c>
      <c r="Q15" s="39">
        <v>1.2384588651716722E-3</v>
      </c>
      <c r="R15" s="39">
        <v>9.31129013525781E-3</v>
      </c>
      <c r="S15" s="39">
        <v>2.9246888505370317E-4</v>
      </c>
    </row>
    <row r="16" spans="2:19" ht="15" x14ac:dyDescent="0.25">
      <c r="B16" s="9" t="s">
        <v>2308</v>
      </c>
      <c r="C16" s="3" t="s">
        <v>2309</v>
      </c>
      <c r="D16" s="3"/>
      <c r="E16" s="3" t="s">
        <v>2304</v>
      </c>
      <c r="F16" s="3" t="s">
        <v>216</v>
      </c>
      <c r="G16" s="3" t="s">
        <v>76</v>
      </c>
      <c r="H16" s="3" t="s">
        <v>77</v>
      </c>
      <c r="I16" s="3" t="s">
        <v>2310</v>
      </c>
      <c r="J16" s="8">
        <v>8.120000000000136</v>
      </c>
      <c r="K16" s="3" t="s">
        <v>78</v>
      </c>
      <c r="L16" s="39">
        <v>4.9000000000000002E-2</v>
      </c>
      <c r="M16" s="39">
        <v>1.2000000000002599E-2</v>
      </c>
      <c r="N16" s="8">
        <v>1499969.2045219997</v>
      </c>
      <c r="O16" s="8">
        <v>165.58</v>
      </c>
      <c r="P16" s="8">
        <v>2483.6490088139999</v>
      </c>
      <c r="Q16" s="39">
        <v>7.6408352339231433E-4</v>
      </c>
      <c r="R16" s="39">
        <v>6.9461601011811425E-2</v>
      </c>
      <c r="S16" s="39">
        <v>2.1817983015097165E-3</v>
      </c>
    </row>
    <row r="17" spans="2:19" ht="15" x14ac:dyDescent="0.25">
      <c r="B17" s="9" t="s">
        <v>2311</v>
      </c>
      <c r="C17" s="3" t="s">
        <v>2312</v>
      </c>
      <c r="D17" s="3"/>
      <c r="E17" s="3" t="s">
        <v>2313</v>
      </c>
      <c r="F17" s="3" t="s">
        <v>287</v>
      </c>
      <c r="G17" s="3" t="s">
        <v>283</v>
      </c>
      <c r="H17" s="3" t="s">
        <v>258</v>
      </c>
      <c r="I17" s="3" t="s">
        <v>2314</v>
      </c>
      <c r="J17" s="8">
        <v>2.9799999999991216</v>
      </c>
      <c r="K17" s="3" t="s">
        <v>78</v>
      </c>
      <c r="L17" s="39">
        <v>4.9000000000000002E-2</v>
      </c>
      <c r="M17" s="39">
        <v>-6.099999999812031E-3</v>
      </c>
      <c r="N17" s="8">
        <v>20353.448780999999</v>
      </c>
      <c r="O17" s="8">
        <v>142.58000000000001</v>
      </c>
      <c r="P17" s="8">
        <v>29.019947237999997</v>
      </c>
      <c r="Q17" s="39">
        <v>5.576073460470009E-5</v>
      </c>
      <c r="R17" s="39">
        <v>8.1161709616623843E-4</v>
      </c>
      <c r="S17" s="39">
        <v>2.5493002984348694E-5</v>
      </c>
    </row>
    <row r="18" spans="2:19" ht="15" x14ac:dyDescent="0.25">
      <c r="B18" s="9" t="s">
        <v>2315</v>
      </c>
      <c r="C18" s="3" t="s">
        <v>2316</v>
      </c>
      <c r="D18" s="3"/>
      <c r="E18" s="3" t="s">
        <v>331</v>
      </c>
      <c r="F18" s="3" t="s">
        <v>332</v>
      </c>
      <c r="G18" s="3" t="s">
        <v>85</v>
      </c>
      <c r="H18" s="3" t="s">
        <v>77</v>
      </c>
      <c r="I18" s="3" t="s">
        <v>2317</v>
      </c>
      <c r="J18" s="8">
        <v>0.6099999999999548</v>
      </c>
      <c r="K18" s="3" t="s">
        <v>78</v>
      </c>
      <c r="L18" s="39">
        <v>6.8499999999999991E-2</v>
      </c>
      <c r="M18" s="39">
        <v>6.0999999999995468E-3</v>
      </c>
      <c r="N18" s="8">
        <v>1129883.1980009999</v>
      </c>
      <c r="O18" s="8">
        <v>121.62</v>
      </c>
      <c r="P18" s="8">
        <v>1374.1639454089998</v>
      </c>
      <c r="Q18" s="39">
        <v>2.2371665396187707E-3</v>
      </c>
      <c r="R18" s="39">
        <v>3.8432011673983246E-2</v>
      </c>
      <c r="S18" s="39">
        <v>1.2071546951478993E-3</v>
      </c>
    </row>
    <row r="19" spans="2:19" ht="15" x14ac:dyDescent="0.25">
      <c r="B19" s="9" t="s">
        <v>2318</v>
      </c>
      <c r="C19" s="3" t="s">
        <v>2319</v>
      </c>
      <c r="D19" s="3"/>
      <c r="E19" s="3" t="s">
        <v>286</v>
      </c>
      <c r="F19" s="3" t="s">
        <v>287</v>
      </c>
      <c r="G19" s="3" t="s">
        <v>283</v>
      </c>
      <c r="H19" s="3" t="s">
        <v>258</v>
      </c>
      <c r="I19" s="3" t="s">
        <v>2320</v>
      </c>
      <c r="J19" s="8">
        <v>7.29999999999891</v>
      </c>
      <c r="K19" s="3" t="s">
        <v>78</v>
      </c>
      <c r="L19" s="39">
        <v>4.8000000000000001E-2</v>
      </c>
      <c r="M19" s="39">
        <v>4.900000000005158E-3</v>
      </c>
      <c r="N19" s="8">
        <v>560516.76081299991</v>
      </c>
      <c r="O19" s="8">
        <v>141.52000000000001</v>
      </c>
      <c r="P19" s="8">
        <v>793.24331983999991</v>
      </c>
      <c r="Q19" s="39">
        <v>7.1316867591808141E-4</v>
      </c>
      <c r="R19" s="39">
        <v>2.2185079611680841E-2</v>
      </c>
      <c r="S19" s="39">
        <v>6.9683635721832073E-4</v>
      </c>
    </row>
    <row r="20" spans="2:19" ht="15" x14ac:dyDescent="0.25">
      <c r="B20" s="9" t="s">
        <v>2321</v>
      </c>
      <c r="C20" s="3" t="s">
        <v>2322</v>
      </c>
      <c r="D20" s="3"/>
      <c r="E20" s="3" t="s">
        <v>286</v>
      </c>
      <c r="F20" s="3" t="s">
        <v>287</v>
      </c>
      <c r="G20" s="3" t="s">
        <v>283</v>
      </c>
      <c r="H20" s="3" t="s">
        <v>258</v>
      </c>
      <c r="I20" s="3" t="s">
        <v>2323</v>
      </c>
      <c r="J20" s="8">
        <v>4.0900000000018384</v>
      </c>
      <c r="K20" s="3" t="s">
        <v>78</v>
      </c>
      <c r="L20" s="39">
        <v>5.5999999999999994E-2</v>
      </c>
      <c r="M20" s="39">
        <v>-7.0000000003402583E-4</v>
      </c>
      <c r="N20" s="8">
        <v>131782.09326999998</v>
      </c>
      <c r="O20" s="8">
        <v>153</v>
      </c>
      <c r="P20" s="8">
        <v>201.62660274699999</v>
      </c>
      <c r="Q20" s="39">
        <v>1.6820526871825679E-4</v>
      </c>
      <c r="R20" s="39">
        <v>5.6390039750693179E-3</v>
      </c>
      <c r="S20" s="39">
        <v>1.7712187907849565E-4</v>
      </c>
    </row>
    <row r="21" spans="2:19" ht="15" x14ac:dyDescent="0.25">
      <c r="B21" s="9" t="s">
        <v>2324</v>
      </c>
      <c r="C21" s="3" t="s">
        <v>2325</v>
      </c>
      <c r="D21" s="3"/>
      <c r="E21" s="3" t="s">
        <v>2326</v>
      </c>
      <c r="F21" s="3" t="s">
        <v>1065</v>
      </c>
      <c r="G21" s="3" t="s">
        <v>85</v>
      </c>
      <c r="H21" s="3" t="s">
        <v>1836</v>
      </c>
      <c r="I21" s="3" t="s">
        <v>2327</v>
      </c>
      <c r="J21" s="8">
        <v>7.61</v>
      </c>
      <c r="K21" s="3" t="s">
        <v>78</v>
      </c>
      <c r="L21" s="39">
        <v>2.1400000000000002E-2</v>
      </c>
      <c r="M21" s="39">
        <v>8.3000000000000001E-3</v>
      </c>
      <c r="N21" s="8">
        <v>5877999.9999999991</v>
      </c>
      <c r="O21" s="8">
        <v>114.19</v>
      </c>
      <c r="P21" s="8">
        <v>6712.0881999999983</v>
      </c>
      <c r="Q21" s="39">
        <v>2.2638515517281216E-2</v>
      </c>
      <c r="R21" s="39">
        <v>0.18772072496955769</v>
      </c>
      <c r="S21" s="39">
        <v>5.8963334119970755E-3</v>
      </c>
    </row>
    <row r="22" spans="2:19" ht="15" x14ac:dyDescent="0.25">
      <c r="B22" s="9" t="s">
        <v>2328</v>
      </c>
      <c r="C22" s="3" t="s">
        <v>2329</v>
      </c>
      <c r="D22" s="3"/>
      <c r="E22" s="3" t="s">
        <v>337</v>
      </c>
      <c r="F22" s="3" t="s">
        <v>256</v>
      </c>
      <c r="G22" s="3" t="s">
        <v>85</v>
      </c>
      <c r="H22" s="3" t="s">
        <v>77</v>
      </c>
      <c r="I22" s="3" t="s">
        <v>2330</v>
      </c>
      <c r="J22" s="8">
        <v>3.8100000000051999</v>
      </c>
      <c r="K22" s="3" t="s">
        <v>78</v>
      </c>
      <c r="L22" s="39">
        <v>6.6000000000000003E-2</v>
      </c>
      <c r="M22" s="39">
        <v>-7.0000000000034553E-4</v>
      </c>
      <c r="N22" s="8">
        <v>53296.377263999995</v>
      </c>
      <c r="O22" s="8">
        <v>161.52000000000001</v>
      </c>
      <c r="P22" s="8">
        <v>86.084308556999986</v>
      </c>
      <c r="Q22" s="39">
        <v>0</v>
      </c>
      <c r="R22" s="39">
        <v>2.4075680070507924E-3</v>
      </c>
      <c r="S22" s="39">
        <v>7.5622037385221616E-5</v>
      </c>
    </row>
    <row r="23" spans="2:19" ht="15" x14ac:dyDescent="0.25">
      <c r="B23" s="9" t="s">
        <v>2331</v>
      </c>
      <c r="C23" s="3" t="s">
        <v>2332</v>
      </c>
      <c r="D23" s="3"/>
      <c r="E23" s="3" t="s">
        <v>2333</v>
      </c>
      <c r="F23" s="3" t="s">
        <v>287</v>
      </c>
      <c r="G23" s="3" t="s">
        <v>302</v>
      </c>
      <c r="H23" s="3" t="s">
        <v>258</v>
      </c>
      <c r="I23" s="3" t="s">
        <v>2334</v>
      </c>
      <c r="J23" s="8">
        <v>0.66999999999402671</v>
      </c>
      <c r="K23" s="3" t="s">
        <v>78</v>
      </c>
      <c r="L23" s="39">
        <v>4.9500000000000002E-2</v>
      </c>
      <c r="M23" s="39">
        <v>-1.2999999995702131E-3</v>
      </c>
      <c r="N23" s="8">
        <v>11289.892044999997</v>
      </c>
      <c r="O23" s="8">
        <v>129.61000000000001</v>
      </c>
      <c r="P23" s="8">
        <v>14.632829096999997</v>
      </c>
      <c r="Q23" s="39">
        <v>3.4560858749123715E-4</v>
      </c>
      <c r="R23" s="39">
        <v>4.0924451595324363E-4</v>
      </c>
      <c r="S23" s="39">
        <v>1.2854425708631792E-5</v>
      </c>
    </row>
    <row r="24" spans="2:19" ht="15" x14ac:dyDescent="0.25">
      <c r="B24" s="9" t="s">
        <v>2335</v>
      </c>
      <c r="C24" s="3" t="s">
        <v>2336</v>
      </c>
      <c r="D24" s="3"/>
      <c r="E24" s="3" t="s">
        <v>331</v>
      </c>
      <c r="F24" s="3" t="s">
        <v>332</v>
      </c>
      <c r="G24" s="3" t="s">
        <v>302</v>
      </c>
      <c r="H24" s="3" t="s">
        <v>258</v>
      </c>
      <c r="I24" s="3" t="s">
        <v>2337</v>
      </c>
      <c r="J24" s="8">
        <v>6.259999999999577</v>
      </c>
      <c r="K24" s="3" t="s">
        <v>78</v>
      </c>
      <c r="L24" s="39">
        <v>0.06</v>
      </c>
      <c r="M24" s="39">
        <v>1.0799999999998592E-2</v>
      </c>
      <c r="N24" s="8">
        <v>886811.74539299984</v>
      </c>
      <c r="O24" s="8">
        <v>137.93</v>
      </c>
      <c r="P24" s="8">
        <v>1223.17944042</v>
      </c>
      <c r="Q24" s="39">
        <v>1.157146663125768E-3</v>
      </c>
      <c r="R24" s="39">
        <v>3.4209343572615798E-2</v>
      </c>
      <c r="S24" s="39">
        <v>1.0745201178101822E-3</v>
      </c>
    </row>
    <row r="25" spans="2:19" ht="15" x14ac:dyDescent="0.25">
      <c r="B25" s="9" t="s">
        <v>2338</v>
      </c>
      <c r="C25" s="3" t="s">
        <v>2339</v>
      </c>
      <c r="D25" s="3"/>
      <c r="E25" s="3" t="s">
        <v>331</v>
      </c>
      <c r="F25" s="3" t="s">
        <v>332</v>
      </c>
      <c r="G25" s="3" t="s">
        <v>302</v>
      </c>
      <c r="H25" s="3" t="s">
        <v>258</v>
      </c>
      <c r="I25" s="3" t="s">
        <v>2340</v>
      </c>
      <c r="J25" s="8">
        <v>2.1599999999998905</v>
      </c>
      <c r="K25" s="3" t="s">
        <v>78</v>
      </c>
      <c r="L25" s="39">
        <v>0.06</v>
      </c>
      <c r="M25" s="39">
        <v>1.6000000000013655E-3</v>
      </c>
      <c r="N25" s="8">
        <v>2059805.98324</v>
      </c>
      <c r="O25" s="8">
        <v>124.32</v>
      </c>
      <c r="P25" s="8">
        <v>2560.7507983109995</v>
      </c>
      <c r="Q25" s="39">
        <v>5.5659167947824499E-4</v>
      </c>
      <c r="R25" s="39">
        <v>7.1617949884108287E-2</v>
      </c>
      <c r="S25" s="39">
        <v>2.2495295118260413E-3</v>
      </c>
    </row>
    <row r="26" spans="2:19" ht="15" x14ac:dyDescent="0.25">
      <c r="B26" s="9" t="s">
        <v>2341</v>
      </c>
      <c r="C26" s="3" t="s">
        <v>2342</v>
      </c>
      <c r="D26" s="3"/>
      <c r="E26" s="3" t="s">
        <v>1166</v>
      </c>
      <c r="F26" s="3" t="s">
        <v>423</v>
      </c>
      <c r="G26" s="3" t="s">
        <v>302</v>
      </c>
      <c r="H26" s="3" t="s">
        <v>258</v>
      </c>
      <c r="I26" s="3" t="s">
        <v>2343</v>
      </c>
      <c r="J26" s="8">
        <v>1.9699999999983266</v>
      </c>
      <c r="K26" s="3" t="s">
        <v>78</v>
      </c>
      <c r="L26" s="39">
        <v>4.4999999999999998E-2</v>
      </c>
      <c r="M26" s="39">
        <v>1.0000000000047395E-3</v>
      </c>
      <c r="N26" s="8">
        <v>327772.72017499997</v>
      </c>
      <c r="O26" s="8">
        <v>119.15</v>
      </c>
      <c r="P26" s="8">
        <v>390.54119608799994</v>
      </c>
      <c r="Q26" s="39">
        <v>2.185151467833333E-3</v>
      </c>
      <c r="R26" s="39">
        <v>1.0922484072857916E-2</v>
      </c>
      <c r="S26" s="39">
        <v>3.4307670498951072E-4</v>
      </c>
    </row>
    <row r="27" spans="2:19" ht="15" x14ac:dyDescent="0.25">
      <c r="B27" s="9" t="s">
        <v>2344</v>
      </c>
      <c r="C27" s="3" t="s">
        <v>2345</v>
      </c>
      <c r="D27" s="3"/>
      <c r="E27" s="3" t="s">
        <v>2346</v>
      </c>
      <c r="F27" s="3" t="s">
        <v>216</v>
      </c>
      <c r="G27" s="3" t="s">
        <v>385</v>
      </c>
      <c r="H27" s="3" t="s">
        <v>77</v>
      </c>
      <c r="I27" s="3" t="s">
        <v>2347</v>
      </c>
      <c r="J27" s="8">
        <v>2.9799999999895239</v>
      </c>
      <c r="K27" s="3" t="s">
        <v>78</v>
      </c>
      <c r="L27" s="39">
        <v>7.7499999999999999E-2</v>
      </c>
      <c r="M27" s="39">
        <v>-1.6000000002108707E-3</v>
      </c>
      <c r="N27" s="8">
        <v>19245.016575999998</v>
      </c>
      <c r="O27" s="8">
        <v>157.86000000000001</v>
      </c>
      <c r="P27" s="8">
        <v>30.380183107999997</v>
      </c>
      <c r="Q27" s="39">
        <v>6.5692964001174228E-4</v>
      </c>
      <c r="R27" s="39">
        <v>8.4965957356485143E-4</v>
      </c>
      <c r="S27" s="39">
        <v>2.6687922355115889E-5</v>
      </c>
    </row>
    <row r="28" spans="2:19" ht="15" x14ac:dyDescent="0.25">
      <c r="B28" s="9" t="s">
        <v>2348</v>
      </c>
      <c r="C28" s="3" t="s">
        <v>2349</v>
      </c>
      <c r="D28" s="3"/>
      <c r="E28" s="3" t="s">
        <v>2346</v>
      </c>
      <c r="F28" s="3" t="s">
        <v>216</v>
      </c>
      <c r="G28" s="3" t="s">
        <v>385</v>
      </c>
      <c r="H28" s="3" t="s">
        <v>77</v>
      </c>
      <c r="I28" s="3" t="s">
        <v>2350</v>
      </c>
      <c r="J28" s="8">
        <v>2.9800000000002282</v>
      </c>
      <c r="K28" s="3" t="s">
        <v>78</v>
      </c>
      <c r="L28" s="39">
        <v>7.7499999999999999E-2</v>
      </c>
      <c r="M28" s="39">
        <v>-1.7999999999994353E-3</v>
      </c>
      <c r="N28" s="8">
        <v>901128.78039699979</v>
      </c>
      <c r="O28" s="8">
        <v>159.02000000000001</v>
      </c>
      <c r="P28" s="8">
        <v>1432.9749866339998</v>
      </c>
      <c r="Q28" s="39">
        <v>0</v>
      </c>
      <c r="R28" s="39">
        <v>4.0076812958771427E-2</v>
      </c>
      <c r="S28" s="39">
        <v>1.2588181264134935E-3</v>
      </c>
    </row>
    <row r="29" spans="2:19" ht="15" x14ac:dyDescent="0.25">
      <c r="B29" s="9" t="s">
        <v>2351</v>
      </c>
      <c r="C29" s="3" t="s">
        <v>2352</v>
      </c>
      <c r="D29" s="3"/>
      <c r="E29" s="3" t="s">
        <v>494</v>
      </c>
      <c r="F29" s="3" t="s">
        <v>256</v>
      </c>
      <c r="G29" s="3" t="s">
        <v>376</v>
      </c>
      <c r="H29" s="3" t="s">
        <v>258</v>
      </c>
      <c r="I29" s="3" t="s">
        <v>2353</v>
      </c>
      <c r="J29" s="8">
        <v>4.2299999999997526</v>
      </c>
      <c r="K29" s="3" t="s">
        <v>78</v>
      </c>
      <c r="L29" s="39">
        <v>3.61E-2</v>
      </c>
      <c r="M29" s="39">
        <v>1.9900000000003172E-2</v>
      </c>
      <c r="N29" s="8">
        <v>1199168.4884439998</v>
      </c>
      <c r="O29" s="8">
        <v>111.33</v>
      </c>
      <c r="P29" s="8">
        <v>1335.0342781849997</v>
      </c>
      <c r="Q29" s="39">
        <v>0</v>
      </c>
      <c r="R29" s="39">
        <v>3.7337650384287019E-2</v>
      </c>
      <c r="S29" s="39">
        <v>1.1727806587260897E-3</v>
      </c>
    </row>
    <row r="30" spans="2:19" ht="15" x14ac:dyDescent="0.25">
      <c r="B30" s="9" t="s">
        <v>2354</v>
      </c>
      <c r="C30" s="3" t="s">
        <v>2355</v>
      </c>
      <c r="D30" s="3"/>
      <c r="E30" s="3" t="s">
        <v>2356</v>
      </c>
      <c r="F30" s="3" t="s">
        <v>279</v>
      </c>
      <c r="G30" s="3" t="s">
        <v>582</v>
      </c>
      <c r="H30" s="3" t="s">
        <v>77</v>
      </c>
      <c r="I30" s="3" t="s">
        <v>2357</v>
      </c>
      <c r="J30" s="8">
        <v>1.2100000000072415</v>
      </c>
      <c r="K30" s="3" t="s">
        <v>78</v>
      </c>
      <c r="L30" s="39">
        <v>6.7000000000000004E-2</v>
      </c>
      <c r="M30" s="39">
        <v>3.6500000000165525E-2</v>
      </c>
      <c r="N30" s="8">
        <v>27274.166441999994</v>
      </c>
      <c r="O30" s="8">
        <v>131.72</v>
      </c>
      <c r="P30" s="8">
        <v>35.925532058999998</v>
      </c>
      <c r="Q30" s="39">
        <v>8.3304174022499856E-4</v>
      </c>
      <c r="R30" s="39">
        <v>1.0047494493639949E-3</v>
      </c>
      <c r="S30" s="39">
        <v>3.1559316372400148E-5</v>
      </c>
    </row>
    <row r="31" spans="2:19" ht="15" x14ac:dyDescent="0.25">
      <c r="B31" s="9" t="s">
        <v>2358</v>
      </c>
      <c r="C31" s="3" t="s">
        <v>2359</v>
      </c>
      <c r="D31" s="3"/>
      <c r="E31" s="3" t="s">
        <v>2356</v>
      </c>
      <c r="F31" s="3" t="s">
        <v>279</v>
      </c>
      <c r="G31" s="3" t="s">
        <v>582</v>
      </c>
      <c r="H31" s="3" t="s">
        <v>77</v>
      </c>
      <c r="I31" s="3" t="s">
        <v>2360</v>
      </c>
      <c r="J31" s="8">
        <v>0.86000000000892074</v>
      </c>
      <c r="K31" s="3" t="s">
        <v>78</v>
      </c>
      <c r="L31" s="39">
        <v>6.7000000000000004E-2</v>
      </c>
      <c r="M31" s="39">
        <v>2.3700000000030717E-2</v>
      </c>
      <c r="N31" s="8">
        <v>19958.090124999999</v>
      </c>
      <c r="O31" s="8">
        <v>132.71</v>
      </c>
      <c r="P31" s="8">
        <v>26.486381363999993</v>
      </c>
      <c r="Q31" s="39">
        <v>2.3832449163572339E-4</v>
      </c>
      <c r="R31" s="39">
        <v>7.4075944226571137E-4</v>
      </c>
      <c r="S31" s="39">
        <v>2.3267354472405451E-5</v>
      </c>
    </row>
    <row r="32" spans="2:19" ht="15" x14ac:dyDescent="0.25">
      <c r="B32" s="9" t="s">
        <v>2361</v>
      </c>
      <c r="C32" s="3" t="s">
        <v>2362</v>
      </c>
      <c r="D32" s="3"/>
      <c r="E32" s="3" t="s">
        <v>2356</v>
      </c>
      <c r="F32" s="3" t="s">
        <v>279</v>
      </c>
      <c r="G32" s="3" t="s">
        <v>582</v>
      </c>
      <c r="H32" s="3" t="s">
        <v>77</v>
      </c>
      <c r="I32" s="3" t="s">
        <v>2363</v>
      </c>
      <c r="J32" s="8">
        <v>0.79999999999737059</v>
      </c>
      <c r="K32" s="3" t="s">
        <v>78</v>
      </c>
      <c r="L32" s="39">
        <v>7.0000000000000007E-2</v>
      </c>
      <c r="M32" s="39">
        <v>1.9599999999923928E-2</v>
      </c>
      <c r="N32" s="8">
        <v>64957.291373999993</v>
      </c>
      <c r="O32" s="8">
        <v>132.13999999999999</v>
      </c>
      <c r="P32" s="8">
        <v>85.834564797999988</v>
      </c>
      <c r="Q32" s="39">
        <v>1.611648021094811E-3</v>
      </c>
      <c r="R32" s="39">
        <v>2.4005832836533703E-3</v>
      </c>
      <c r="S32" s="39">
        <v>7.5402646276709456E-5</v>
      </c>
    </row>
    <row r="33" spans="2:19" ht="15" x14ac:dyDescent="0.25">
      <c r="B33" s="9" t="s">
        <v>2364</v>
      </c>
      <c r="C33" s="3" t="s">
        <v>2365</v>
      </c>
      <c r="D33" s="3"/>
      <c r="E33" s="3" t="s">
        <v>2366</v>
      </c>
      <c r="F33" s="3" t="s">
        <v>287</v>
      </c>
      <c r="G33" s="3" t="s">
        <v>564</v>
      </c>
      <c r="H33" s="3" t="s">
        <v>258</v>
      </c>
      <c r="I33" s="3" t="s">
        <v>2367</v>
      </c>
      <c r="J33" s="8">
        <v>0.30999999999246897</v>
      </c>
      <c r="K33" s="3" t="s">
        <v>78</v>
      </c>
      <c r="L33" s="39">
        <v>6.216E-2</v>
      </c>
      <c r="M33" s="39">
        <v>1.3700000000250696E-2</v>
      </c>
      <c r="N33" s="8">
        <v>11160.218894999998</v>
      </c>
      <c r="O33" s="8">
        <v>128.79</v>
      </c>
      <c r="P33" s="8">
        <v>14.373245892999996</v>
      </c>
      <c r="Q33" s="39">
        <v>2.3088690890697049E-4</v>
      </c>
      <c r="R33" s="39">
        <v>4.0198460729399795E-4</v>
      </c>
      <c r="S33" s="39">
        <v>1.2626390993751489E-5</v>
      </c>
    </row>
    <row r="34" spans="2:19" ht="15" x14ac:dyDescent="0.25">
      <c r="B34" s="9" t="s">
        <v>2368</v>
      </c>
      <c r="C34" s="3" t="s">
        <v>2369</v>
      </c>
      <c r="D34" s="3"/>
      <c r="E34" s="3" t="s">
        <v>2370</v>
      </c>
      <c r="F34" s="3" t="s">
        <v>287</v>
      </c>
      <c r="G34" s="3" t="s">
        <v>821</v>
      </c>
      <c r="H34" s="3" t="s">
        <v>258</v>
      </c>
      <c r="I34" s="3" t="s">
        <v>2371</v>
      </c>
      <c r="J34" s="8">
        <v>1.2299999999978224</v>
      </c>
      <c r="K34" s="3" t="s">
        <v>78</v>
      </c>
      <c r="L34" s="39">
        <v>4.6300000000000001E-2</v>
      </c>
      <c r="M34" s="39">
        <v>7.4000000000553059E-3</v>
      </c>
      <c r="N34" s="8">
        <v>50518.541034999987</v>
      </c>
      <c r="O34" s="8">
        <v>117.63</v>
      </c>
      <c r="P34" s="8">
        <v>59.424959796999985</v>
      </c>
      <c r="Q34" s="39">
        <v>5.0518541034999987E-4</v>
      </c>
      <c r="R34" s="39">
        <v>1.6619710888750925E-3</v>
      </c>
      <c r="S34" s="39">
        <v>5.220273713888832E-5</v>
      </c>
    </row>
    <row r="35" spans="2:19" ht="15" x14ac:dyDescent="0.25">
      <c r="B35" s="9" t="s">
        <v>2372</v>
      </c>
      <c r="C35" s="3" t="s">
        <v>2373</v>
      </c>
      <c r="D35" s="3"/>
      <c r="E35" s="3" t="s">
        <v>2374</v>
      </c>
      <c r="F35" s="3" t="s">
        <v>460</v>
      </c>
      <c r="G35" s="3" t="s">
        <v>2375</v>
      </c>
      <c r="H35" s="3" t="s">
        <v>1836</v>
      </c>
      <c r="I35" s="3" t="s">
        <v>2376</v>
      </c>
      <c r="J35" s="8">
        <v>2.1699999999983874</v>
      </c>
      <c r="K35" s="3" t="s">
        <v>78</v>
      </c>
      <c r="L35" s="39">
        <v>5.5999999999999994E-2</v>
      </c>
      <c r="M35" s="39">
        <v>0.17980000000000718</v>
      </c>
      <c r="N35" s="8">
        <v>528083.8735959999</v>
      </c>
      <c r="O35" s="8">
        <v>97.991399999999999</v>
      </c>
      <c r="P35" s="8">
        <v>517.47678089299984</v>
      </c>
      <c r="Q35" s="39">
        <v>8.3557568061086158E-4</v>
      </c>
      <c r="R35" s="39">
        <v>1.4472562572128733E-2</v>
      </c>
      <c r="S35" s="39">
        <v>4.5458515177319712E-4</v>
      </c>
    </row>
    <row r="36" spans="2:19" ht="15" x14ac:dyDescent="0.25">
      <c r="B36" s="9" t="s">
        <v>2377</v>
      </c>
      <c r="C36" s="3" t="s">
        <v>2378</v>
      </c>
      <c r="D36" s="3"/>
      <c r="E36" s="3" t="s">
        <v>2379</v>
      </c>
      <c r="F36" s="3" t="s">
        <v>279</v>
      </c>
      <c r="G36" s="3" t="s">
        <v>89</v>
      </c>
      <c r="H36" s="3" t="s">
        <v>603</v>
      </c>
      <c r="I36" s="3" t="s">
        <v>2380</v>
      </c>
      <c r="J36" s="8">
        <v>2.7399999999999998</v>
      </c>
      <c r="K36" s="3" t="s">
        <v>78</v>
      </c>
      <c r="L36" s="39">
        <v>5.8499999999999996E-2</v>
      </c>
      <c r="M36" s="39">
        <v>0.49999999999999994</v>
      </c>
      <c r="N36" s="8">
        <v>138919.99999999997</v>
      </c>
      <c r="O36" s="8">
        <v>4.8</v>
      </c>
      <c r="P36" s="8">
        <v>6.6681599999999994</v>
      </c>
      <c r="Q36" s="39">
        <v>0</v>
      </c>
      <c r="R36" s="39">
        <v>1.8649216042974614E-4</v>
      </c>
      <c r="S36" s="39">
        <v>5.8577440333013538E-6</v>
      </c>
    </row>
    <row r="37" spans="2:19" ht="15" x14ac:dyDescent="0.25">
      <c r="B37" s="9" t="s">
        <v>2381</v>
      </c>
      <c r="C37" s="3" t="s">
        <v>2382</v>
      </c>
      <c r="D37" s="3"/>
      <c r="E37" s="3" t="s">
        <v>2383</v>
      </c>
      <c r="F37" s="3" t="s">
        <v>279</v>
      </c>
      <c r="G37" s="3" t="s">
        <v>89</v>
      </c>
      <c r="H37" s="3" t="s">
        <v>603</v>
      </c>
      <c r="I37" s="3" t="s">
        <v>2384</v>
      </c>
      <c r="J37" s="8">
        <v>0.91</v>
      </c>
      <c r="K37" s="3" t="s">
        <v>78</v>
      </c>
      <c r="L37" s="39">
        <v>3.3799999999999997E-2</v>
      </c>
      <c r="M37" s="39">
        <v>0.5</v>
      </c>
      <c r="N37" s="8">
        <v>30014.919999999991</v>
      </c>
      <c r="O37" s="8">
        <v>52.2</v>
      </c>
      <c r="P37" s="8">
        <v>15.667789999999997</v>
      </c>
      <c r="Q37" s="39">
        <v>0</v>
      </c>
      <c r="R37" s="39">
        <v>4.3818984641333923E-4</v>
      </c>
      <c r="S37" s="39">
        <v>1.3763602461176487E-5</v>
      </c>
    </row>
    <row r="38" spans="2:19" ht="15" x14ac:dyDescent="0.25">
      <c r="B38" s="9" t="s">
        <v>2385</v>
      </c>
      <c r="C38" s="3" t="s">
        <v>2386</v>
      </c>
      <c r="D38" s="3"/>
      <c r="E38" s="3" t="s">
        <v>2387</v>
      </c>
      <c r="F38" s="3" t="s">
        <v>279</v>
      </c>
      <c r="G38" s="3" t="s">
        <v>89</v>
      </c>
      <c r="H38" s="3" t="s">
        <v>603</v>
      </c>
      <c r="I38" s="3" t="s">
        <v>2388</v>
      </c>
      <c r="J38" s="8">
        <v>0.80999999999999994</v>
      </c>
      <c r="K38" s="3" t="s">
        <v>78</v>
      </c>
      <c r="L38" s="39">
        <v>1.1841999999999998E-2</v>
      </c>
      <c r="M38" s="39">
        <v>0.49999999999999994</v>
      </c>
      <c r="N38" s="8">
        <v>179617.14999999997</v>
      </c>
      <c r="O38" s="8">
        <v>54.7</v>
      </c>
      <c r="P38" s="8">
        <v>98.250579999999985</v>
      </c>
      <c r="Q38" s="39">
        <v>0</v>
      </c>
      <c r="R38" s="39">
        <v>2.7478289254720353E-3</v>
      </c>
      <c r="S38" s="39">
        <v>8.6309678946425587E-5</v>
      </c>
    </row>
    <row r="39" spans="2:19" x14ac:dyDescent="0.2">
      <c r="B39" s="42"/>
      <c r="C39" s="43"/>
      <c r="D39" s="43"/>
      <c r="E39" s="43"/>
      <c r="F39" s="43"/>
      <c r="G39" s="43"/>
      <c r="H39" s="43"/>
      <c r="I39" s="43"/>
      <c r="J39" s="12"/>
      <c r="K39" s="43"/>
      <c r="L39" s="12"/>
      <c r="M39" s="12"/>
      <c r="N39" s="12"/>
      <c r="O39" s="12"/>
      <c r="P39" s="12"/>
      <c r="Q39" s="12"/>
      <c r="R39" s="12"/>
      <c r="S39" s="12"/>
    </row>
    <row r="40" spans="2:19" ht="15" x14ac:dyDescent="0.25">
      <c r="B40" s="7" t="s">
        <v>2299</v>
      </c>
      <c r="C40" s="35"/>
      <c r="D40" s="35"/>
      <c r="E40" s="35"/>
      <c r="F40" s="35"/>
      <c r="G40" s="35"/>
      <c r="H40" s="35"/>
      <c r="I40" s="35"/>
      <c r="J40" s="8">
        <v>0.99550846670358084</v>
      </c>
      <c r="K40" s="35"/>
      <c r="L40" s="39"/>
      <c r="M40" s="39">
        <v>1.1522579230080883E-2</v>
      </c>
      <c r="N40" s="8"/>
      <c r="O40" s="8"/>
      <c r="P40" s="8">
        <v>725.75178099099992</v>
      </c>
      <c r="Q40" s="39"/>
      <c r="R40" s="39">
        <v>2.0297505994569351E-2</v>
      </c>
      <c r="S40" s="39">
        <v>6.3754741409292231E-4</v>
      </c>
    </row>
    <row r="41" spans="2:19" ht="15" x14ac:dyDescent="0.25">
      <c r="B41" s="9" t="s">
        <v>2389</v>
      </c>
      <c r="C41" s="3" t="s">
        <v>2390</v>
      </c>
      <c r="D41" s="3"/>
      <c r="E41" s="3" t="s">
        <v>2391</v>
      </c>
      <c r="F41" s="3" t="s">
        <v>287</v>
      </c>
      <c r="G41" s="3" t="s">
        <v>385</v>
      </c>
      <c r="H41" s="3" t="s">
        <v>77</v>
      </c>
      <c r="I41" s="3" t="s">
        <v>2392</v>
      </c>
      <c r="J41" s="8">
        <v>2.440000000002049</v>
      </c>
      <c r="K41" s="3" t="s">
        <v>78</v>
      </c>
      <c r="L41" s="39">
        <v>2.1899999999999999E-2</v>
      </c>
      <c r="M41" s="39">
        <v>1.5199999999165601E-2</v>
      </c>
      <c r="N41" s="8">
        <v>8187.5047069999991</v>
      </c>
      <c r="O41" s="8">
        <v>101.63</v>
      </c>
      <c r="P41" s="8">
        <v>8.3209610339999998</v>
      </c>
      <c r="Q41" s="39">
        <v>7.255293775648279E-6</v>
      </c>
      <c r="R41" s="39">
        <v>2.3271697141076316E-4</v>
      </c>
      <c r="S41" s="39">
        <v>7.3096716107961667E-6</v>
      </c>
    </row>
    <row r="42" spans="2:19" ht="15" x14ac:dyDescent="0.25">
      <c r="B42" s="9" t="s">
        <v>2393</v>
      </c>
      <c r="C42" s="3" t="s">
        <v>2394</v>
      </c>
      <c r="D42" s="3"/>
      <c r="E42" s="3" t="s">
        <v>309</v>
      </c>
      <c r="F42" s="3" t="s">
        <v>310</v>
      </c>
      <c r="G42" s="3" t="s">
        <v>385</v>
      </c>
      <c r="H42" s="3" t="s">
        <v>1836</v>
      </c>
      <c r="I42" s="3" t="s">
        <v>2395</v>
      </c>
      <c r="J42" s="8">
        <v>0.86999999999999988</v>
      </c>
      <c r="K42" s="3" t="s">
        <v>78</v>
      </c>
      <c r="L42" s="39">
        <v>6.6500000000000004E-2</v>
      </c>
      <c r="M42" s="39">
        <v>1.0800000000000001E-2</v>
      </c>
      <c r="N42" s="8">
        <v>656249.99999999988</v>
      </c>
      <c r="O42" s="8">
        <v>105.65</v>
      </c>
      <c r="P42" s="8">
        <v>693.32812999999987</v>
      </c>
      <c r="Q42" s="39">
        <v>0</v>
      </c>
      <c r="R42" s="39">
        <v>1.9390695611745352E-2</v>
      </c>
      <c r="S42" s="39">
        <v>6.0906437707365819E-4</v>
      </c>
    </row>
    <row r="43" spans="2:19" ht="15" x14ac:dyDescent="0.25">
      <c r="B43" s="9" t="s">
        <v>2396</v>
      </c>
      <c r="C43" s="3" t="s">
        <v>2397</v>
      </c>
      <c r="D43" s="3"/>
      <c r="E43" s="3" t="s">
        <v>494</v>
      </c>
      <c r="F43" s="3" t="s">
        <v>256</v>
      </c>
      <c r="G43" s="3" t="s">
        <v>376</v>
      </c>
      <c r="H43" s="3" t="s">
        <v>258</v>
      </c>
      <c r="I43" s="3" t="s">
        <v>2353</v>
      </c>
      <c r="J43" s="8">
        <v>4.1100000000131987</v>
      </c>
      <c r="K43" s="3" t="s">
        <v>78</v>
      </c>
      <c r="L43" s="39">
        <v>4.8099999999999997E-2</v>
      </c>
      <c r="M43" s="39">
        <v>3.470000000004711E-2</v>
      </c>
      <c r="N43" s="8">
        <v>13340.492135999997</v>
      </c>
      <c r="O43" s="8">
        <v>107.74</v>
      </c>
      <c r="P43" s="8">
        <v>14.373046227999998</v>
      </c>
      <c r="Q43" s="39">
        <v>0</v>
      </c>
      <c r="R43" s="39">
        <v>4.0197902315126417E-4</v>
      </c>
      <c r="S43" s="39">
        <v>1.2626215595071432E-5</v>
      </c>
    </row>
    <row r="44" spans="2:19" ht="15" x14ac:dyDescent="0.25">
      <c r="B44" s="9" t="s">
        <v>2398</v>
      </c>
      <c r="C44" s="3" t="s">
        <v>2399</v>
      </c>
      <c r="D44" s="3"/>
      <c r="E44" s="3" t="s">
        <v>2400</v>
      </c>
      <c r="F44" s="3" t="s">
        <v>498</v>
      </c>
      <c r="G44" s="3" t="s">
        <v>516</v>
      </c>
      <c r="H44" s="3" t="s">
        <v>258</v>
      </c>
      <c r="I44" s="3" t="s">
        <v>2401</v>
      </c>
      <c r="J44" s="8">
        <v>2.2199999999747169</v>
      </c>
      <c r="K44" s="3" t="s">
        <v>78</v>
      </c>
      <c r="L44" s="39">
        <v>2.92E-2</v>
      </c>
      <c r="M44" s="39">
        <v>1.6499999998142421E-2</v>
      </c>
      <c r="N44" s="8">
        <v>3442.3976409999996</v>
      </c>
      <c r="O44" s="8">
        <v>103.45</v>
      </c>
      <c r="P44" s="8">
        <v>3.5611603609999998</v>
      </c>
      <c r="Q44" s="39">
        <v>1.9274342894736841E-5</v>
      </c>
      <c r="R44" s="39">
        <v>9.9596963684084477E-5</v>
      </c>
      <c r="S44" s="39">
        <v>3.1283541271170825E-6</v>
      </c>
    </row>
    <row r="45" spans="2:19" ht="15" x14ac:dyDescent="0.25">
      <c r="B45" s="9" t="s">
        <v>2402</v>
      </c>
      <c r="C45" s="3" t="s">
        <v>2403</v>
      </c>
      <c r="D45" s="3"/>
      <c r="E45" s="3" t="s">
        <v>1350</v>
      </c>
      <c r="F45" s="3" t="s">
        <v>460</v>
      </c>
      <c r="G45" s="3" t="s">
        <v>516</v>
      </c>
      <c r="H45" s="3" t="s">
        <v>258</v>
      </c>
      <c r="I45" s="3" t="s">
        <v>2404</v>
      </c>
      <c r="J45" s="8">
        <v>5.1900000000400217</v>
      </c>
      <c r="K45" s="3" t="s">
        <v>78</v>
      </c>
      <c r="L45" s="39">
        <v>4.5999999999999999E-2</v>
      </c>
      <c r="M45" s="39">
        <v>3.0899999999657295E-2</v>
      </c>
      <c r="N45" s="8">
        <v>5712.0875719999985</v>
      </c>
      <c r="O45" s="8">
        <v>107.99</v>
      </c>
      <c r="P45" s="8">
        <v>6.1684833679999995</v>
      </c>
      <c r="Q45" s="39">
        <v>9.9513720766550496E-6</v>
      </c>
      <c r="R45" s="39">
        <v>1.7251742457788608E-4</v>
      </c>
      <c r="S45" s="39">
        <v>5.4187956862793696E-6</v>
      </c>
    </row>
    <row r="46" spans="2:19" x14ac:dyDescent="0.2">
      <c r="B46" s="42"/>
      <c r="C46" s="43"/>
      <c r="D46" s="43"/>
      <c r="E46" s="43"/>
      <c r="F46" s="43"/>
      <c r="G46" s="43"/>
      <c r="H46" s="43"/>
      <c r="I46" s="43"/>
      <c r="J46" s="12"/>
      <c r="K46" s="43"/>
      <c r="L46" s="12"/>
      <c r="M46" s="12"/>
      <c r="N46" s="12"/>
      <c r="O46" s="12"/>
      <c r="P46" s="12"/>
      <c r="Q46" s="12"/>
      <c r="R46" s="12"/>
      <c r="S46" s="12"/>
    </row>
    <row r="47" spans="2:19" ht="15" x14ac:dyDescent="0.25">
      <c r="B47" s="7" t="s">
        <v>243</v>
      </c>
      <c r="C47" s="35"/>
      <c r="D47" s="35"/>
      <c r="E47" s="35"/>
      <c r="F47" s="35"/>
      <c r="G47" s="35"/>
      <c r="H47" s="35"/>
      <c r="I47" s="35"/>
      <c r="J47" s="8">
        <v>2.9908455571118227</v>
      </c>
      <c r="K47" s="35"/>
      <c r="L47" s="39"/>
      <c r="M47" s="39">
        <v>0.14492259945030259</v>
      </c>
      <c r="N47" s="8"/>
      <c r="O47" s="8"/>
      <c r="P47" s="8">
        <v>143.06944444799996</v>
      </c>
      <c r="Q47" s="39"/>
      <c r="R47" s="39">
        <v>4.0013031760772182E-3</v>
      </c>
      <c r="S47" s="39">
        <v>1.2568147503404407E-4</v>
      </c>
    </row>
    <row r="48" spans="2:19" ht="15" x14ac:dyDescent="0.25">
      <c r="B48" s="9" t="s">
        <v>2405</v>
      </c>
      <c r="C48" s="3" t="s">
        <v>2406</v>
      </c>
      <c r="D48" s="3"/>
      <c r="E48" s="3" t="s">
        <v>2407</v>
      </c>
      <c r="F48" s="3" t="s">
        <v>216</v>
      </c>
      <c r="G48" s="3" t="s">
        <v>302</v>
      </c>
      <c r="H48" s="3" t="s">
        <v>258</v>
      </c>
      <c r="I48" s="3" t="s">
        <v>2357</v>
      </c>
      <c r="J48" s="8">
        <v>3.8400000000834842</v>
      </c>
      <c r="K48" s="3" t="s">
        <v>52</v>
      </c>
      <c r="L48" s="39">
        <v>7.9699999999999993E-2</v>
      </c>
      <c r="M48" s="39">
        <v>3.039999999871347E-2</v>
      </c>
      <c r="N48" s="8">
        <v>1735.1834879999997</v>
      </c>
      <c r="O48" s="8">
        <v>124.48</v>
      </c>
      <c r="P48" s="8">
        <v>7.7024045399999999</v>
      </c>
      <c r="Q48" s="39">
        <v>2.209003971611024E-5</v>
      </c>
      <c r="R48" s="39">
        <v>2.1541745596513658E-4</v>
      </c>
      <c r="S48" s="39">
        <v>6.7662914861458427E-6</v>
      </c>
    </row>
    <row r="49" spans="2:19" ht="15" x14ac:dyDescent="0.25">
      <c r="B49" s="9" t="s">
        <v>2408</v>
      </c>
      <c r="C49" s="3" t="s">
        <v>2409</v>
      </c>
      <c r="D49" s="3"/>
      <c r="E49" s="3" t="s">
        <v>1137</v>
      </c>
      <c r="F49" s="3" t="s">
        <v>817</v>
      </c>
      <c r="G49" s="3" t="s">
        <v>385</v>
      </c>
      <c r="H49" s="3" t="s">
        <v>77</v>
      </c>
      <c r="I49" s="3" t="s">
        <v>2410</v>
      </c>
      <c r="J49" s="8">
        <v>1.1900000000872695</v>
      </c>
      <c r="K49" s="3" t="s">
        <v>52</v>
      </c>
      <c r="L49" s="39">
        <v>3.7000000000000005E-2</v>
      </c>
      <c r="M49" s="39">
        <v>3.3199999999754308E-2</v>
      </c>
      <c r="N49" s="8">
        <v>2129.9189139999994</v>
      </c>
      <c r="O49" s="8">
        <v>101.54</v>
      </c>
      <c r="P49" s="8">
        <v>7.712258327999999</v>
      </c>
      <c r="Q49" s="39">
        <v>3.1693335426462698E-5</v>
      </c>
      <c r="R49" s="39">
        <v>2.1569304236566334E-4</v>
      </c>
      <c r="S49" s="39">
        <v>6.7749476923350175E-6</v>
      </c>
    </row>
    <row r="50" spans="2:19" ht="15" x14ac:dyDescent="0.25">
      <c r="B50" s="9" t="s">
        <v>2411</v>
      </c>
      <c r="C50" s="3" t="s">
        <v>2412</v>
      </c>
      <c r="D50" s="3"/>
      <c r="E50" s="3" t="s">
        <v>1137</v>
      </c>
      <c r="F50" s="3" t="s">
        <v>817</v>
      </c>
      <c r="G50" s="3" t="s">
        <v>385</v>
      </c>
      <c r="H50" s="3" t="s">
        <v>77</v>
      </c>
      <c r="I50" s="3" t="s">
        <v>2410</v>
      </c>
      <c r="J50" s="8">
        <v>3.0000000000444929</v>
      </c>
      <c r="K50" s="3" t="s">
        <v>52</v>
      </c>
      <c r="L50" s="39">
        <v>4.4500000000000005E-2</v>
      </c>
      <c r="M50" s="39">
        <v>3.8499999999234091E-2</v>
      </c>
      <c r="N50" s="8">
        <v>3184.9256399999995</v>
      </c>
      <c r="O50" s="8">
        <v>103.18</v>
      </c>
      <c r="P50" s="8">
        <v>11.718611579999999</v>
      </c>
      <c r="Q50" s="39">
        <v>2.3225899917253335E-5</v>
      </c>
      <c r="R50" s="39">
        <v>3.2774096464260622E-4</v>
      </c>
      <c r="S50" s="39">
        <v>1.029438811626013E-5</v>
      </c>
    </row>
    <row r="51" spans="2:19" ht="15" x14ac:dyDescent="0.25">
      <c r="B51" s="9" t="s">
        <v>2413</v>
      </c>
      <c r="C51" s="3" t="s">
        <v>2414</v>
      </c>
      <c r="D51" s="3"/>
      <c r="E51" s="3" t="s">
        <v>2415</v>
      </c>
      <c r="F51" s="3" t="s">
        <v>216</v>
      </c>
      <c r="G51" s="3" t="s">
        <v>2416</v>
      </c>
      <c r="H51" s="3" t="s">
        <v>1836</v>
      </c>
      <c r="I51" s="3" t="s">
        <v>2417</v>
      </c>
      <c r="J51" s="8">
        <v>1.2299999999999998</v>
      </c>
      <c r="K51" s="3" t="s">
        <v>52</v>
      </c>
      <c r="L51" s="39">
        <v>5.4009999999999996E-2</v>
      </c>
      <c r="M51" s="39">
        <v>4.5499999999999999E-2</v>
      </c>
      <c r="N51" s="8">
        <v>7813.989999999998</v>
      </c>
      <c r="O51" s="8">
        <v>102.59</v>
      </c>
      <c r="P51" s="8">
        <v>28.586389999999994</v>
      </c>
      <c r="Q51" s="39">
        <v>3.0918576493305051E-4</v>
      </c>
      <c r="R51" s="39">
        <v>7.9949155838901444E-4</v>
      </c>
      <c r="S51" s="39">
        <v>2.5112138199462141E-5</v>
      </c>
    </row>
    <row r="52" spans="2:19" ht="15" x14ac:dyDescent="0.25">
      <c r="B52" s="9" t="s">
        <v>2418</v>
      </c>
      <c r="C52" s="3" t="s">
        <v>2419</v>
      </c>
      <c r="D52" s="3"/>
      <c r="E52" s="3" t="s">
        <v>2415</v>
      </c>
      <c r="F52" s="3" t="s">
        <v>216</v>
      </c>
      <c r="G52" s="3" t="s">
        <v>2420</v>
      </c>
      <c r="H52" s="3" t="s">
        <v>1836</v>
      </c>
      <c r="I52" s="3" t="s">
        <v>2417</v>
      </c>
      <c r="J52" s="8">
        <v>3.6500000000000004</v>
      </c>
      <c r="K52" s="3" t="s">
        <v>52</v>
      </c>
      <c r="L52" s="39">
        <v>0.03</v>
      </c>
      <c r="M52" s="39">
        <v>0.21169999999999997</v>
      </c>
      <c r="N52" s="8">
        <v>44577.2</v>
      </c>
      <c r="O52" s="8">
        <v>54.95</v>
      </c>
      <c r="P52" s="8">
        <v>87.349779999999981</v>
      </c>
      <c r="Q52" s="39">
        <v>1.2533091915113755E-4</v>
      </c>
      <c r="R52" s="39">
        <v>2.4429601547147984E-3</v>
      </c>
      <c r="S52" s="39">
        <v>7.6733709539840957E-5</v>
      </c>
    </row>
    <row r="53" spans="2:19" x14ac:dyDescent="0.2">
      <c r="B53" s="42"/>
      <c r="C53" s="43"/>
      <c r="D53" s="43"/>
      <c r="E53" s="43"/>
      <c r="F53" s="43"/>
      <c r="G53" s="43"/>
      <c r="H53" s="43"/>
      <c r="I53" s="43"/>
      <c r="J53" s="12"/>
      <c r="K53" s="43"/>
      <c r="L53" s="12"/>
      <c r="M53" s="12"/>
      <c r="N53" s="12"/>
      <c r="O53" s="12"/>
      <c r="P53" s="12"/>
      <c r="Q53" s="12"/>
      <c r="R53" s="12"/>
      <c r="S53" s="12"/>
    </row>
    <row r="54" spans="2:19" ht="15" x14ac:dyDescent="0.25">
      <c r="B54" s="7" t="s">
        <v>1715</v>
      </c>
      <c r="C54" s="35"/>
      <c r="D54" s="35"/>
      <c r="E54" s="35"/>
      <c r="F54" s="35"/>
      <c r="G54" s="35"/>
      <c r="H54" s="35"/>
      <c r="I54" s="35"/>
      <c r="J54" s="8">
        <v>0</v>
      </c>
      <c r="K54" s="35"/>
      <c r="L54" s="39"/>
      <c r="M54" s="39">
        <v>0</v>
      </c>
      <c r="N54" s="8"/>
      <c r="O54" s="8"/>
      <c r="P54" s="8">
        <v>0</v>
      </c>
      <c r="Q54" s="39"/>
      <c r="R54" s="39">
        <v>0</v>
      </c>
      <c r="S54" s="39">
        <v>0</v>
      </c>
    </row>
    <row r="55" spans="2:19" ht="15" x14ac:dyDescent="0.25">
      <c r="B55" s="9"/>
      <c r="C55" s="3"/>
      <c r="D55" s="3" t="s">
        <v>88</v>
      </c>
      <c r="E55" s="3" t="s">
        <v>88</v>
      </c>
      <c r="F55" s="3" t="s">
        <v>88</v>
      </c>
      <c r="G55" s="3"/>
      <c r="H55" s="3"/>
      <c r="I55" s="3" t="s">
        <v>88</v>
      </c>
      <c r="J55" s="8">
        <v>0</v>
      </c>
      <c r="K55" s="3" t="s">
        <v>88</v>
      </c>
      <c r="L55" s="39">
        <v>0</v>
      </c>
      <c r="M55" s="39">
        <v>0</v>
      </c>
      <c r="N55" s="8">
        <v>0</v>
      </c>
      <c r="O55" s="8">
        <v>0</v>
      </c>
      <c r="P55" s="8">
        <v>0</v>
      </c>
      <c r="Q55" s="39">
        <v>0</v>
      </c>
      <c r="R55" s="39">
        <v>0</v>
      </c>
      <c r="S55" s="39">
        <v>0</v>
      </c>
    </row>
    <row r="56" spans="2:19" x14ac:dyDescent="0.2">
      <c r="B56" s="42"/>
      <c r="C56" s="43"/>
      <c r="D56" s="43"/>
      <c r="E56" s="43"/>
      <c r="F56" s="43"/>
      <c r="G56" s="43"/>
      <c r="H56" s="43"/>
      <c r="I56" s="43"/>
      <c r="J56" s="12"/>
      <c r="K56" s="43"/>
      <c r="L56" s="12"/>
      <c r="M56" s="12"/>
      <c r="N56" s="12"/>
      <c r="O56" s="12"/>
      <c r="P56" s="12"/>
      <c r="Q56" s="12"/>
      <c r="R56" s="12"/>
      <c r="S56" s="12"/>
    </row>
    <row r="57" spans="2:19" ht="15" x14ac:dyDescent="0.25">
      <c r="B57" s="13" t="s">
        <v>109</v>
      </c>
      <c r="C57" s="35"/>
      <c r="D57" s="35"/>
      <c r="E57" s="35"/>
      <c r="F57" s="35"/>
      <c r="G57" s="35"/>
      <c r="H57" s="35"/>
      <c r="I57" s="35"/>
      <c r="J57" s="8">
        <v>10.330000000038577</v>
      </c>
      <c r="K57" s="35"/>
      <c r="L57" s="39"/>
      <c r="M57" s="39">
        <v>2.7399999999655016E-2</v>
      </c>
      <c r="N57" s="8"/>
      <c r="O57" s="8"/>
      <c r="P57" s="8">
        <v>10.820929275999999</v>
      </c>
      <c r="Q57" s="39"/>
      <c r="R57" s="39">
        <v>3.0263498154494328E-4</v>
      </c>
      <c r="S57" s="39">
        <v>9.5058057846939702E-6</v>
      </c>
    </row>
    <row r="58" spans="2:19" ht="15" x14ac:dyDescent="0.25">
      <c r="B58" s="7" t="s">
        <v>2421</v>
      </c>
      <c r="C58" s="35"/>
      <c r="D58" s="35"/>
      <c r="E58" s="35"/>
      <c r="F58" s="35"/>
      <c r="G58" s="35"/>
      <c r="H58" s="35"/>
      <c r="I58" s="35"/>
      <c r="J58" s="8">
        <v>0</v>
      </c>
      <c r="K58" s="35"/>
      <c r="L58" s="39"/>
      <c r="M58" s="39">
        <v>0</v>
      </c>
      <c r="N58" s="8"/>
      <c r="O58" s="8"/>
      <c r="P58" s="8">
        <v>0</v>
      </c>
      <c r="Q58" s="39"/>
      <c r="R58" s="39">
        <v>0</v>
      </c>
      <c r="S58" s="39">
        <v>0</v>
      </c>
    </row>
    <row r="59" spans="2:19" ht="15" x14ac:dyDescent="0.25">
      <c r="B59" s="9"/>
      <c r="C59" s="3"/>
      <c r="D59" s="3" t="s">
        <v>88</v>
      </c>
      <c r="E59" s="3" t="s">
        <v>88</v>
      </c>
      <c r="F59" s="3" t="s">
        <v>88</v>
      </c>
      <c r="G59" s="3"/>
      <c r="H59" s="3"/>
      <c r="I59" s="3" t="s">
        <v>88</v>
      </c>
      <c r="J59" s="8">
        <v>0</v>
      </c>
      <c r="K59" s="3" t="s">
        <v>88</v>
      </c>
      <c r="L59" s="39">
        <v>0</v>
      </c>
      <c r="M59" s="39">
        <v>0</v>
      </c>
      <c r="N59" s="8">
        <v>0</v>
      </c>
      <c r="O59" s="8">
        <v>0</v>
      </c>
      <c r="P59" s="8">
        <v>0</v>
      </c>
      <c r="Q59" s="39">
        <v>0</v>
      </c>
      <c r="R59" s="39">
        <v>0</v>
      </c>
      <c r="S59" s="39">
        <v>0</v>
      </c>
    </row>
    <row r="60" spans="2:19" x14ac:dyDescent="0.2">
      <c r="B60" s="42"/>
      <c r="C60" s="43"/>
      <c r="D60" s="43"/>
      <c r="E60" s="43"/>
      <c r="F60" s="43"/>
      <c r="G60" s="43"/>
      <c r="H60" s="43"/>
      <c r="I60" s="43"/>
      <c r="J60" s="12"/>
      <c r="K60" s="43"/>
      <c r="L60" s="12"/>
      <c r="M60" s="12"/>
      <c r="N60" s="12"/>
      <c r="O60" s="12"/>
      <c r="P60" s="12"/>
      <c r="Q60" s="12"/>
      <c r="R60" s="12"/>
      <c r="S60" s="12"/>
    </row>
    <row r="61" spans="2:19" ht="15" x14ac:dyDescent="0.25">
      <c r="B61" s="7" t="s">
        <v>2422</v>
      </c>
      <c r="C61" s="35"/>
      <c r="D61" s="35"/>
      <c r="E61" s="35"/>
      <c r="F61" s="35"/>
      <c r="G61" s="35"/>
      <c r="H61" s="35"/>
      <c r="I61" s="35"/>
      <c r="J61" s="8">
        <v>10.330000000038577</v>
      </c>
      <c r="K61" s="35"/>
      <c r="L61" s="39"/>
      <c r="M61" s="39">
        <v>2.7399999999655016E-2</v>
      </c>
      <c r="N61" s="8"/>
      <c r="O61" s="8"/>
      <c r="P61" s="8">
        <v>10.820929275999999</v>
      </c>
      <c r="Q61" s="39"/>
      <c r="R61" s="39">
        <v>3.0263498154494328E-4</v>
      </c>
      <c r="S61" s="39">
        <v>9.5058057846939702E-6</v>
      </c>
    </row>
    <row r="62" spans="2:19" ht="15" x14ac:dyDescent="0.25">
      <c r="B62" s="9" t="s">
        <v>2423</v>
      </c>
      <c r="C62" s="3" t="s">
        <v>2424</v>
      </c>
      <c r="D62" s="3" t="s">
        <v>216</v>
      </c>
      <c r="E62" s="3"/>
      <c r="F62" s="3" t="s">
        <v>967</v>
      </c>
      <c r="G62" s="3" t="s">
        <v>89</v>
      </c>
      <c r="H62" s="3" t="s">
        <v>603</v>
      </c>
      <c r="I62" s="3" t="s">
        <v>2425</v>
      </c>
      <c r="J62" s="8">
        <v>10.330000000038577</v>
      </c>
      <c r="K62" s="3" t="s">
        <v>50</v>
      </c>
      <c r="L62" s="39">
        <v>2.9079999999999998E-2</v>
      </c>
      <c r="M62" s="39">
        <v>2.7399999999655016E-2</v>
      </c>
      <c r="N62" s="8">
        <v>2593.1512399999997</v>
      </c>
      <c r="O62" s="8">
        <v>102.74</v>
      </c>
      <c r="P62" s="8">
        <v>10.820929275999999</v>
      </c>
      <c r="Q62" s="39">
        <v>1.142357374449339E-5</v>
      </c>
      <c r="R62" s="39">
        <v>3.0263498154494328E-4</v>
      </c>
      <c r="S62" s="39">
        <v>9.5058057846939702E-6</v>
      </c>
    </row>
    <row r="63" spans="2:19" x14ac:dyDescent="0.2">
      <c r="B63" s="42"/>
      <c r="C63" s="43"/>
      <c r="D63" s="43"/>
      <c r="E63" s="43"/>
      <c r="F63" s="43"/>
      <c r="G63" s="43"/>
      <c r="H63" s="43"/>
      <c r="I63" s="43"/>
      <c r="J63" s="12"/>
      <c r="K63" s="43"/>
      <c r="L63" s="12"/>
      <c r="M63" s="12"/>
      <c r="N63" s="12"/>
      <c r="O63" s="12"/>
      <c r="P63" s="12"/>
      <c r="Q63" s="12"/>
      <c r="R63" s="12"/>
      <c r="S63" s="12"/>
    </row>
    <row r="64" spans="2:19" x14ac:dyDescent="0.2">
      <c r="B64" s="31"/>
      <c r="C64" s="46"/>
      <c r="D64" s="46"/>
      <c r="E64" s="46"/>
      <c r="F64" s="46"/>
      <c r="G64" s="46"/>
      <c r="H64" s="46"/>
      <c r="I64" s="46"/>
      <c r="J64" s="47"/>
      <c r="K64" s="46"/>
      <c r="L64" s="47"/>
      <c r="M64" s="47"/>
      <c r="N64" s="47"/>
      <c r="O64" s="47"/>
      <c r="P64" s="47"/>
      <c r="Q64" s="47"/>
      <c r="R64" s="47"/>
      <c r="S64" s="47"/>
    </row>
    <row r="66" spans="2:2" x14ac:dyDescent="0.2">
      <c r="B66" s="33" t="s">
        <v>63</v>
      </c>
    </row>
    <row r="68" spans="2:2" x14ac:dyDescent="0.2">
      <c r="B68" s="34" t="s">
        <v>64</v>
      </c>
    </row>
  </sheetData>
  <hyperlinks>
    <hyperlink ref="B68" r:id="rId1"/>
  </hyperlinks>
  <pageMargins left="0.7" right="0.7" top="0.75" bottom="0.75" header="0.3" footer="0.3"/>
  <pageSetup paperSize="9" fitToHeight="0" orientation="landscape"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6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52" bestFit="1" customWidth="1"/>
    <col min="3" max="3" width="28" bestFit="1" customWidth="1"/>
    <col min="4" max="4" width="20.25" bestFit="1" customWidth="1"/>
    <col min="5" max="5" width="16.25" customWidth="1"/>
    <col min="6" max="6" width="30.25" bestFit="1" customWidth="1"/>
    <col min="7" max="13" width="16.25" customWidth="1"/>
  </cols>
  <sheetData>
    <row r="1" spans="2:13" ht="18" x14ac:dyDescent="0.25">
      <c r="B1" s="20" t="s">
        <v>36</v>
      </c>
      <c r="C1" s="20" t="s">
        <v>37</v>
      </c>
      <c r="D1" s="21"/>
      <c r="E1" s="21"/>
      <c r="F1" s="21"/>
      <c r="G1" s="21"/>
      <c r="H1" s="21"/>
      <c r="I1" s="21"/>
      <c r="J1" s="21"/>
      <c r="K1" s="21"/>
      <c r="L1" s="21"/>
      <c r="M1" s="21"/>
    </row>
    <row r="2" spans="2:13" ht="18" x14ac:dyDescent="0.25">
      <c r="B2" s="20" t="s">
        <v>38</v>
      </c>
      <c r="C2" s="20" t="s">
        <v>39</v>
      </c>
      <c r="D2" s="21"/>
      <c r="E2" s="21"/>
      <c r="F2" s="21"/>
      <c r="G2" s="21"/>
      <c r="H2" s="21"/>
      <c r="I2" s="21"/>
      <c r="J2" s="21"/>
      <c r="K2" s="21"/>
      <c r="L2" s="21"/>
      <c r="M2" s="21"/>
    </row>
    <row r="3" spans="2:13" ht="18" x14ac:dyDescent="0.25">
      <c r="B3" s="20" t="s">
        <v>40</v>
      </c>
      <c r="C3" s="20" t="s">
        <v>41</v>
      </c>
      <c r="D3" s="21"/>
      <c r="E3" s="21"/>
      <c r="F3" s="21"/>
      <c r="G3" s="21"/>
      <c r="H3" s="21"/>
      <c r="I3" s="21"/>
      <c r="J3" s="21"/>
      <c r="K3" s="21"/>
      <c r="L3" s="21"/>
      <c r="M3" s="21"/>
    </row>
    <row r="4" spans="2:13" ht="18" x14ac:dyDescent="0.25">
      <c r="B4" s="20" t="s">
        <v>42</v>
      </c>
      <c r="C4" s="20">
        <v>447</v>
      </c>
      <c r="D4" s="21"/>
      <c r="E4" s="21"/>
      <c r="F4" s="21"/>
      <c r="G4" s="21"/>
      <c r="H4" s="21"/>
      <c r="I4" s="21"/>
      <c r="J4" s="21"/>
      <c r="K4" s="21"/>
      <c r="L4" s="21"/>
      <c r="M4" s="21"/>
    </row>
    <row r="5" spans="2:13" ht="20.25" x14ac:dyDescent="0.55000000000000004">
      <c r="B5" s="24"/>
      <c r="C5" s="24"/>
      <c r="D5" s="24"/>
      <c r="E5" s="24"/>
      <c r="F5" s="24"/>
      <c r="G5" s="24"/>
      <c r="H5" s="24"/>
      <c r="I5" s="24"/>
      <c r="J5" s="24"/>
      <c r="K5" s="24"/>
      <c r="L5" s="24"/>
      <c r="M5" s="24"/>
    </row>
    <row r="6" spans="2:13" ht="15" x14ac:dyDescent="0.2">
      <c r="B6" s="48" t="s">
        <v>2297</v>
      </c>
      <c r="C6" s="23"/>
      <c r="D6" s="23"/>
      <c r="E6" s="23"/>
      <c r="F6" s="23"/>
      <c r="G6" s="23"/>
      <c r="H6" s="23"/>
      <c r="I6" s="23"/>
      <c r="J6" s="23"/>
      <c r="K6" s="23"/>
      <c r="L6" s="23"/>
      <c r="M6" s="23"/>
    </row>
    <row r="7" spans="2:13" ht="15" x14ac:dyDescent="0.2">
      <c r="B7" s="48" t="s">
        <v>1648</v>
      </c>
      <c r="C7" s="23"/>
      <c r="D7" s="23"/>
      <c r="E7" s="23"/>
      <c r="F7" s="23"/>
      <c r="G7" s="23"/>
      <c r="H7" s="23"/>
      <c r="I7" s="23"/>
      <c r="J7" s="23"/>
      <c r="K7" s="23"/>
      <c r="L7" s="23"/>
      <c r="M7" s="23"/>
    </row>
    <row r="8" spans="2:13" ht="30" x14ac:dyDescent="0.2">
      <c r="B8" s="48" t="s">
        <v>1886</v>
      </c>
      <c r="C8" s="25" t="s">
        <v>65</v>
      </c>
      <c r="D8" s="25" t="s">
        <v>239</v>
      </c>
      <c r="E8" s="25" t="s">
        <v>66</v>
      </c>
      <c r="F8" s="25" t="s">
        <v>240</v>
      </c>
      <c r="G8" s="25" t="s">
        <v>68</v>
      </c>
      <c r="H8" s="25" t="s">
        <v>128</v>
      </c>
      <c r="I8" s="25" t="s">
        <v>129</v>
      </c>
      <c r="J8" s="25" t="s">
        <v>0</v>
      </c>
      <c r="K8" s="25" t="s">
        <v>130</v>
      </c>
      <c r="L8" s="25" t="s">
        <v>116</v>
      </c>
      <c r="M8" s="25" t="s">
        <v>117</v>
      </c>
    </row>
    <row r="9" spans="2:13" ht="15" x14ac:dyDescent="0.2">
      <c r="B9" s="48"/>
      <c r="C9" s="51"/>
      <c r="D9" s="51"/>
      <c r="E9" s="51"/>
      <c r="F9" s="51"/>
      <c r="G9" s="51"/>
      <c r="H9" s="51" t="s">
        <v>232</v>
      </c>
      <c r="I9" s="51"/>
      <c r="J9" s="51" t="s">
        <v>44</v>
      </c>
      <c r="K9" s="51" t="s">
        <v>45</v>
      </c>
      <c r="L9" s="51" t="s">
        <v>45</v>
      </c>
      <c r="M9" s="51" t="s">
        <v>45</v>
      </c>
    </row>
    <row r="10" spans="2:13" x14ac:dyDescent="0.2">
      <c r="B10" s="50"/>
      <c r="C10" s="51" t="s">
        <v>46</v>
      </c>
      <c r="D10" s="51" t="s">
        <v>47</v>
      </c>
      <c r="E10" s="51" t="s">
        <v>118</v>
      </c>
      <c r="F10" s="51" t="s">
        <v>119</v>
      </c>
      <c r="G10" s="51" t="s">
        <v>120</v>
      </c>
      <c r="H10" s="51" t="s">
        <v>121</v>
      </c>
      <c r="I10" s="51" t="s">
        <v>122</v>
      </c>
      <c r="J10" s="51" t="s">
        <v>123</v>
      </c>
      <c r="K10" s="51" t="s">
        <v>124</v>
      </c>
      <c r="L10" s="51" t="s">
        <v>125</v>
      </c>
      <c r="M10" s="51" t="s">
        <v>233</v>
      </c>
    </row>
    <row r="11" spans="2:13" ht="15" x14ac:dyDescent="0.25">
      <c r="B11" s="14" t="s">
        <v>1647</v>
      </c>
      <c r="C11" s="44"/>
      <c r="D11" s="44"/>
      <c r="E11" s="44"/>
      <c r="F11" s="44"/>
      <c r="G11" s="44"/>
      <c r="H11" s="15"/>
      <c r="I11" s="15"/>
      <c r="J11" s="15">
        <v>18826.244674000001</v>
      </c>
      <c r="K11" s="45"/>
      <c r="L11" s="45">
        <v>1</v>
      </c>
      <c r="M11" s="45">
        <v>1.6538193805876719E-2</v>
      </c>
    </row>
    <row r="12" spans="2:13" ht="15" x14ac:dyDescent="0.25">
      <c r="B12" s="6" t="s">
        <v>70</v>
      </c>
      <c r="C12" s="36"/>
      <c r="D12" s="36"/>
      <c r="E12" s="36"/>
      <c r="F12" s="36"/>
      <c r="G12" s="36"/>
      <c r="H12" s="38"/>
      <c r="I12" s="38"/>
      <c r="J12" s="38">
        <v>1333.4634940000001</v>
      </c>
      <c r="K12" s="37"/>
      <c r="L12" s="37">
        <v>7.0830031006745647E-2</v>
      </c>
      <c r="M12" s="37">
        <v>1.1714007800658168E-3</v>
      </c>
    </row>
    <row r="13" spans="2:13" ht="15" x14ac:dyDescent="0.25">
      <c r="B13" s="7" t="s">
        <v>2426</v>
      </c>
      <c r="C13" s="35"/>
      <c r="D13" s="35"/>
      <c r="E13" s="35"/>
      <c r="F13" s="35"/>
      <c r="G13" s="35"/>
      <c r="H13" s="8"/>
      <c r="I13" s="8"/>
      <c r="J13" s="8">
        <v>1333.4634940000001</v>
      </c>
      <c r="K13" s="39"/>
      <c r="L13" s="39">
        <v>7.0830031006745647E-2</v>
      </c>
      <c r="M13" s="39">
        <v>1.1714007800658168E-3</v>
      </c>
    </row>
    <row r="14" spans="2:13" ht="15" x14ac:dyDescent="0.25">
      <c r="B14" s="9" t="s">
        <v>2427</v>
      </c>
      <c r="C14" s="3" t="s">
        <v>2428</v>
      </c>
      <c r="D14" s="3"/>
      <c r="E14" s="3" t="s">
        <v>2429</v>
      </c>
      <c r="F14" s="3" t="s">
        <v>1144</v>
      </c>
      <c r="G14" s="3" t="s">
        <v>78</v>
      </c>
      <c r="H14" s="8">
        <v>4193.9999999999991</v>
      </c>
      <c r="I14" s="8">
        <v>30.7</v>
      </c>
      <c r="J14" s="8">
        <v>1.2875599999999998</v>
      </c>
      <c r="K14" s="39">
        <v>2.8814042455574737E-4</v>
      </c>
      <c r="L14" s="39">
        <v>6.8391759604515576E-5</v>
      </c>
      <c r="M14" s="39">
        <v>1.1310761750644092E-6</v>
      </c>
    </row>
    <row r="15" spans="2:13" ht="15" x14ac:dyDescent="0.25">
      <c r="B15" s="9" t="s">
        <v>2430</v>
      </c>
      <c r="C15" s="3" t="s">
        <v>2431</v>
      </c>
      <c r="D15" s="3"/>
      <c r="E15" s="3" t="s">
        <v>2432</v>
      </c>
      <c r="F15" s="3" t="s">
        <v>216</v>
      </c>
      <c r="G15" s="3" t="s">
        <v>78</v>
      </c>
      <c r="H15" s="8">
        <v>38594.549999999996</v>
      </c>
      <c r="I15" s="8">
        <v>100</v>
      </c>
      <c r="J15" s="8">
        <v>38.594549999999998</v>
      </c>
      <c r="K15" s="39">
        <v>3.8594550077189103E-4</v>
      </c>
      <c r="L15" s="39">
        <v>2.0500397539877421E-3</v>
      </c>
      <c r="M15" s="39">
        <v>3.3903954761201107E-5</v>
      </c>
    </row>
    <row r="16" spans="2:13" ht="15" x14ac:dyDescent="0.25">
      <c r="B16" s="9" t="s">
        <v>2433</v>
      </c>
      <c r="C16" s="3" t="s">
        <v>2434</v>
      </c>
      <c r="D16" s="3"/>
      <c r="E16" s="3" t="s">
        <v>2415</v>
      </c>
      <c r="F16" s="3" t="s">
        <v>216</v>
      </c>
      <c r="G16" s="3" t="s">
        <v>78</v>
      </c>
      <c r="H16" s="8">
        <v>20.519999999999996</v>
      </c>
      <c r="I16" s="8">
        <v>173184.8609</v>
      </c>
      <c r="J16" s="8">
        <v>35.53752999999999</v>
      </c>
      <c r="K16" s="39">
        <v>0</v>
      </c>
      <c r="L16" s="39">
        <v>1.8876589896379664E-3</v>
      </c>
      <c r="M16" s="39">
        <v>3.1218470210038127E-5</v>
      </c>
    </row>
    <row r="17" spans="2:13" ht="15" x14ac:dyDescent="0.25">
      <c r="B17" s="9" t="s">
        <v>2435</v>
      </c>
      <c r="C17" s="3" t="s">
        <v>2436</v>
      </c>
      <c r="D17" s="3"/>
      <c r="E17" s="3" t="s">
        <v>2437</v>
      </c>
      <c r="F17" s="3" t="s">
        <v>1154</v>
      </c>
      <c r="G17" s="3" t="s">
        <v>52</v>
      </c>
      <c r="H17" s="8">
        <v>4548.8999999999996</v>
      </c>
      <c r="I17" s="8">
        <v>525.4</v>
      </c>
      <c r="J17" s="8">
        <v>85.227449999999976</v>
      </c>
      <c r="K17" s="39">
        <v>0</v>
      </c>
      <c r="L17" s="39">
        <v>4.5270552611962707E-3</v>
      </c>
      <c r="M17" s="39">
        <v>7.4869317279577778E-5</v>
      </c>
    </row>
    <row r="18" spans="2:13" ht="15" x14ac:dyDescent="0.25">
      <c r="B18" s="9" t="s">
        <v>2438</v>
      </c>
      <c r="C18" s="3" t="s">
        <v>2439</v>
      </c>
      <c r="D18" s="3"/>
      <c r="E18" s="3" t="s">
        <v>2440</v>
      </c>
      <c r="F18" s="3" t="s">
        <v>2441</v>
      </c>
      <c r="G18" s="3" t="s">
        <v>52</v>
      </c>
      <c r="H18" s="8">
        <v>360177.99999999994</v>
      </c>
      <c r="I18" s="8">
        <v>91.312799999999996</v>
      </c>
      <c r="J18" s="8">
        <v>1172.8163999999997</v>
      </c>
      <c r="K18" s="39">
        <v>2.0996747853332105E-3</v>
      </c>
      <c r="L18" s="39">
        <v>6.2296885029849772E-2</v>
      </c>
      <c r="M18" s="39">
        <v>1.0302779581260757E-3</v>
      </c>
    </row>
    <row r="19" spans="2:13" ht="15" x14ac:dyDescent="0.25">
      <c r="B19" s="9" t="s">
        <v>2442</v>
      </c>
      <c r="C19" s="3" t="s">
        <v>2443</v>
      </c>
      <c r="D19" s="3"/>
      <c r="E19" s="3" t="s">
        <v>2444</v>
      </c>
      <c r="F19" s="3" t="s">
        <v>279</v>
      </c>
      <c r="G19" s="3" t="s">
        <v>78</v>
      </c>
      <c r="H19" s="8">
        <v>27.848107999999996</v>
      </c>
      <c r="I19" s="8">
        <v>0</v>
      </c>
      <c r="J19" s="8">
        <v>1.9999999999999995E-6</v>
      </c>
      <c r="K19" s="39">
        <v>4.0095469695988022E-6</v>
      </c>
      <c r="L19" s="39">
        <v>1.0623467582794677E-10</v>
      </c>
      <c r="M19" s="39">
        <v>1.7569296577470706E-12</v>
      </c>
    </row>
    <row r="20" spans="2:13" ht="15" x14ac:dyDescent="0.25">
      <c r="B20" s="9" t="s">
        <v>2442</v>
      </c>
      <c r="C20" s="3" t="s">
        <v>2445</v>
      </c>
      <c r="D20" s="3"/>
      <c r="E20" s="3" t="s">
        <v>2444</v>
      </c>
      <c r="F20" s="3" t="s">
        <v>279</v>
      </c>
      <c r="G20" s="3" t="s">
        <v>78</v>
      </c>
      <c r="H20" s="8">
        <v>2985.3999999999996</v>
      </c>
      <c r="I20" s="8">
        <v>0</v>
      </c>
      <c r="J20" s="8">
        <v>1.9999999999999995E-6</v>
      </c>
      <c r="K20" s="39">
        <v>4.2983535983989518E-4</v>
      </c>
      <c r="L20" s="39">
        <v>1.0623467582794677E-10</v>
      </c>
      <c r="M20" s="39">
        <v>1.7569296577470706E-12</v>
      </c>
    </row>
    <row r="21" spans="2:13" x14ac:dyDescent="0.2">
      <c r="B21" s="42"/>
      <c r="C21" s="43"/>
      <c r="D21" s="43"/>
      <c r="E21" s="43"/>
      <c r="F21" s="43"/>
      <c r="G21" s="43"/>
      <c r="H21" s="12"/>
      <c r="I21" s="12"/>
      <c r="J21" s="12"/>
      <c r="K21" s="12"/>
      <c r="L21" s="12"/>
      <c r="M21" s="12"/>
    </row>
    <row r="22" spans="2:13" ht="15" x14ac:dyDescent="0.25">
      <c r="B22" s="13" t="s">
        <v>109</v>
      </c>
      <c r="C22" s="35"/>
      <c r="D22" s="35"/>
      <c r="E22" s="35"/>
      <c r="F22" s="35"/>
      <c r="G22" s="35"/>
      <c r="H22" s="8"/>
      <c r="I22" s="8"/>
      <c r="J22" s="8">
        <v>17492.781179999998</v>
      </c>
      <c r="K22" s="39"/>
      <c r="L22" s="39">
        <v>0.92916996899325421</v>
      </c>
      <c r="M22" s="39">
        <v>1.53667930258109E-2</v>
      </c>
    </row>
    <row r="23" spans="2:13" ht="15" x14ac:dyDescent="0.25">
      <c r="B23" s="7" t="s">
        <v>876</v>
      </c>
      <c r="C23" s="35"/>
      <c r="D23" s="35"/>
      <c r="E23" s="35"/>
      <c r="F23" s="35"/>
      <c r="G23" s="35"/>
      <c r="H23" s="8"/>
      <c r="I23" s="8"/>
      <c r="J23" s="8">
        <v>0</v>
      </c>
      <c r="K23" s="39"/>
      <c r="L23" s="39">
        <v>0</v>
      </c>
      <c r="M23" s="39">
        <v>0</v>
      </c>
    </row>
    <row r="24" spans="2:13" ht="15" x14ac:dyDescent="0.25">
      <c r="B24" s="9"/>
      <c r="C24" s="3"/>
      <c r="D24" s="3" t="s">
        <v>88</v>
      </c>
      <c r="E24" s="3" t="s">
        <v>88</v>
      </c>
      <c r="F24" s="3" t="s">
        <v>88</v>
      </c>
      <c r="G24" s="3" t="s">
        <v>88</v>
      </c>
      <c r="H24" s="8">
        <v>0</v>
      </c>
      <c r="I24" s="8">
        <v>0</v>
      </c>
      <c r="J24" s="8">
        <v>0</v>
      </c>
      <c r="K24" s="39">
        <v>0</v>
      </c>
      <c r="L24" s="39">
        <v>0</v>
      </c>
      <c r="M24" s="39">
        <v>0</v>
      </c>
    </row>
    <row r="25" spans="2:13" x14ac:dyDescent="0.2">
      <c r="B25" s="42"/>
      <c r="C25" s="43"/>
      <c r="D25" s="43"/>
      <c r="E25" s="43"/>
      <c r="F25" s="43"/>
      <c r="G25" s="43"/>
      <c r="H25" s="12"/>
      <c r="I25" s="12"/>
      <c r="J25" s="12"/>
      <c r="K25" s="12"/>
      <c r="L25" s="12"/>
      <c r="M25" s="12"/>
    </row>
    <row r="26" spans="2:13" ht="15" x14ac:dyDescent="0.25">
      <c r="B26" s="7" t="s">
        <v>246</v>
      </c>
      <c r="C26" s="35"/>
      <c r="D26" s="35"/>
      <c r="E26" s="35"/>
      <c r="F26" s="35"/>
      <c r="G26" s="35"/>
      <c r="H26" s="8"/>
      <c r="I26" s="8"/>
      <c r="J26" s="8">
        <v>17492.781179999998</v>
      </c>
      <c r="K26" s="39"/>
      <c r="L26" s="39">
        <v>0.92916996899325421</v>
      </c>
      <c r="M26" s="39">
        <v>1.53667930258109E-2</v>
      </c>
    </row>
    <row r="27" spans="2:13" ht="15" x14ac:dyDescent="0.25">
      <c r="B27" s="9" t="s">
        <v>2446</v>
      </c>
      <c r="C27" s="3" t="s">
        <v>2447</v>
      </c>
      <c r="D27" s="3" t="s">
        <v>216</v>
      </c>
      <c r="E27" s="3"/>
      <c r="F27" s="3" t="s">
        <v>1605</v>
      </c>
      <c r="G27" s="3" t="s">
        <v>50</v>
      </c>
      <c r="H27" s="8">
        <v>16347.15</v>
      </c>
      <c r="I27" s="8">
        <v>222.8552</v>
      </c>
      <c r="J27" s="8">
        <v>147.96598999999995</v>
      </c>
      <c r="K27" s="39">
        <v>0</v>
      </c>
      <c r="L27" s="39">
        <v>7.8595594906056051E-3</v>
      </c>
      <c r="M27" s="39">
        <v>1.2998291808445322E-4</v>
      </c>
    </row>
    <row r="28" spans="2:13" ht="15" x14ac:dyDescent="0.25">
      <c r="B28" s="9" t="s">
        <v>2448</v>
      </c>
      <c r="C28" s="3" t="s">
        <v>2449</v>
      </c>
      <c r="D28" s="3" t="s">
        <v>216</v>
      </c>
      <c r="E28" s="3"/>
      <c r="F28" s="3" t="s">
        <v>1605</v>
      </c>
      <c r="G28" s="3" t="s">
        <v>78</v>
      </c>
      <c r="H28" s="8">
        <v>2553.9999999999995</v>
      </c>
      <c r="I28" s="8">
        <v>16959</v>
      </c>
      <c r="J28" s="8">
        <v>433.13285999999994</v>
      </c>
      <c r="K28" s="39">
        <v>3.8596968460503835E-4</v>
      </c>
      <c r="L28" s="39">
        <v>2.3006864486265727E-2</v>
      </c>
      <c r="M28" s="39">
        <v>3.8049198373940493E-4</v>
      </c>
    </row>
    <row r="29" spans="2:13" ht="15" x14ac:dyDescent="0.25">
      <c r="B29" s="9" t="s">
        <v>2450</v>
      </c>
      <c r="C29" s="3" t="s">
        <v>2451</v>
      </c>
      <c r="D29" s="3" t="s">
        <v>216</v>
      </c>
      <c r="E29" s="3"/>
      <c r="F29" s="3" t="s">
        <v>835</v>
      </c>
      <c r="G29" s="3" t="s">
        <v>52</v>
      </c>
      <c r="H29" s="8">
        <v>59746.719999999994</v>
      </c>
      <c r="I29" s="8">
        <v>104.54430000000001</v>
      </c>
      <c r="J29" s="8">
        <v>222.73876999999996</v>
      </c>
      <c r="K29" s="39">
        <v>9.9192495291903029E-4</v>
      </c>
      <c r="L29" s="39">
        <v>1.1831290512632799E-2</v>
      </c>
      <c r="M29" s="39">
        <v>1.9566817547155173E-4</v>
      </c>
    </row>
    <row r="30" spans="2:13" ht="15" x14ac:dyDescent="0.25">
      <c r="B30" s="9" t="s">
        <v>2452</v>
      </c>
      <c r="C30" s="3" t="s">
        <v>2453</v>
      </c>
      <c r="D30" s="3" t="s">
        <v>216</v>
      </c>
      <c r="E30" s="3"/>
      <c r="F30" s="3" t="s">
        <v>835</v>
      </c>
      <c r="G30" s="3" t="s">
        <v>50</v>
      </c>
      <c r="H30" s="8">
        <v>23042.799999999996</v>
      </c>
      <c r="I30" s="8">
        <v>106.7882</v>
      </c>
      <c r="J30" s="8">
        <v>99.94377999999999</v>
      </c>
      <c r="K30" s="39">
        <v>2.9679145759089445E-4</v>
      </c>
      <c r="L30" s="39">
        <v>5.3087475346598155E-3</v>
      </c>
      <c r="M30" s="39">
        <v>8.7797095594674266E-5</v>
      </c>
    </row>
    <row r="31" spans="2:13" ht="15" x14ac:dyDescent="0.25">
      <c r="B31" s="9" t="s">
        <v>2454</v>
      </c>
      <c r="C31" s="3" t="s">
        <v>2455</v>
      </c>
      <c r="D31" s="3" t="s">
        <v>216</v>
      </c>
      <c r="E31" s="3"/>
      <c r="F31" s="3" t="s">
        <v>835</v>
      </c>
      <c r="G31" s="3" t="s">
        <v>58</v>
      </c>
      <c r="H31" s="8">
        <v>18318.999999999996</v>
      </c>
      <c r="I31" s="8">
        <v>0</v>
      </c>
      <c r="J31" s="8">
        <v>8.9999999999999992E-5</v>
      </c>
      <c r="K31" s="39">
        <v>0</v>
      </c>
      <c r="L31" s="39">
        <v>4.7805604122576053E-9</v>
      </c>
      <c r="M31" s="39">
        <v>7.9061834598618184E-11</v>
      </c>
    </row>
    <row r="32" spans="2:13" ht="15" x14ac:dyDescent="0.25">
      <c r="B32" s="9" t="s">
        <v>2456</v>
      </c>
      <c r="C32" s="3" t="s">
        <v>2457</v>
      </c>
      <c r="D32" s="3" t="s">
        <v>216</v>
      </c>
      <c r="E32" s="3"/>
      <c r="F32" s="3" t="s">
        <v>835</v>
      </c>
      <c r="G32" s="3" t="s">
        <v>58</v>
      </c>
      <c r="H32" s="8">
        <v>106776.27999999998</v>
      </c>
      <c r="I32" s="8">
        <v>95.875299999999996</v>
      </c>
      <c r="J32" s="8">
        <v>462.88555999999994</v>
      </c>
      <c r="K32" s="39">
        <v>1.3100443172036306E-3</v>
      </c>
      <c r="L32" s="39">
        <v>2.4587248706018805E-2</v>
      </c>
      <c r="M32" s="39">
        <v>4.0662868425343058E-4</v>
      </c>
    </row>
    <row r="33" spans="2:13" ht="15" x14ac:dyDescent="0.25">
      <c r="B33" s="9" t="s">
        <v>2458</v>
      </c>
      <c r="C33" s="3" t="s">
        <v>2459</v>
      </c>
      <c r="D33" s="3" t="s">
        <v>216</v>
      </c>
      <c r="E33" s="3"/>
      <c r="F33" s="3" t="s">
        <v>835</v>
      </c>
      <c r="G33" s="3" t="s">
        <v>50</v>
      </c>
      <c r="H33" s="8">
        <v>198621.98999999996</v>
      </c>
      <c r="I33" s="8">
        <v>122.7984</v>
      </c>
      <c r="J33" s="8">
        <v>990.64321999999981</v>
      </c>
      <c r="K33" s="39">
        <v>3.8159223552929717E-4</v>
      </c>
      <c r="L33" s="39">
        <v>5.2620330668926678E-2</v>
      </c>
      <c r="M33" s="39">
        <v>8.7024522673202797E-4</v>
      </c>
    </row>
    <row r="34" spans="2:13" ht="15" x14ac:dyDescent="0.25">
      <c r="B34" s="9" t="s">
        <v>2460</v>
      </c>
      <c r="C34" s="3" t="s">
        <v>2461</v>
      </c>
      <c r="D34" s="3" t="s">
        <v>216</v>
      </c>
      <c r="E34" s="3"/>
      <c r="F34" s="3" t="s">
        <v>835</v>
      </c>
      <c r="G34" s="3" t="s">
        <v>58</v>
      </c>
      <c r="H34" s="8">
        <v>267.81999999999994</v>
      </c>
      <c r="I34" s="8">
        <v>66.179299999999998</v>
      </c>
      <c r="J34" s="8">
        <v>0.80140999999999984</v>
      </c>
      <c r="K34" s="39">
        <v>3.1816567780919721E-3</v>
      </c>
      <c r="L34" s="39">
        <v>4.2568765777637411E-5</v>
      </c>
      <c r="M34" s="39">
        <v>7.0401049850753994E-7</v>
      </c>
    </row>
    <row r="35" spans="2:13" ht="15" x14ac:dyDescent="0.25">
      <c r="B35" s="9" t="s">
        <v>2462</v>
      </c>
      <c r="C35" s="3" t="s">
        <v>2463</v>
      </c>
      <c r="D35" s="3" t="s">
        <v>216</v>
      </c>
      <c r="E35" s="3"/>
      <c r="F35" s="3" t="s">
        <v>835</v>
      </c>
      <c r="G35" s="3" t="s">
        <v>52</v>
      </c>
      <c r="H35" s="8">
        <v>65919.39999999998</v>
      </c>
      <c r="I35" s="8">
        <v>127.26390000000001</v>
      </c>
      <c r="J35" s="8">
        <v>299.15736999999996</v>
      </c>
      <c r="K35" s="39">
        <v>2.701441937100472E-3</v>
      </c>
      <c r="L35" s="39">
        <v>1.5890443111745565E-2</v>
      </c>
      <c r="M35" s="39">
        <v>2.6279922784330691E-4</v>
      </c>
    </row>
    <row r="36" spans="2:13" ht="15" x14ac:dyDescent="0.25">
      <c r="B36" s="9" t="s">
        <v>2464</v>
      </c>
      <c r="C36" s="3" t="s">
        <v>2465</v>
      </c>
      <c r="D36" s="3" t="s">
        <v>216</v>
      </c>
      <c r="E36" s="3"/>
      <c r="F36" s="3" t="s">
        <v>835</v>
      </c>
      <c r="G36" s="3" t="s">
        <v>52</v>
      </c>
      <c r="H36" s="8">
        <v>204643.49</v>
      </c>
      <c r="I36" s="8">
        <v>135.8683</v>
      </c>
      <c r="J36" s="8">
        <v>991.51086999999984</v>
      </c>
      <c r="K36" s="39">
        <v>3.6603305145496787E-3</v>
      </c>
      <c r="L36" s="39">
        <v>5.2666417927167739E-2</v>
      </c>
      <c r="M36" s="39">
        <v>8.7100742674080017E-4</v>
      </c>
    </row>
    <row r="37" spans="2:13" ht="15" x14ac:dyDescent="0.25">
      <c r="B37" s="9" t="s">
        <v>2466</v>
      </c>
      <c r="C37" s="3" t="s">
        <v>2467</v>
      </c>
      <c r="D37" s="3" t="s">
        <v>216</v>
      </c>
      <c r="E37" s="3"/>
      <c r="F37" s="3" t="s">
        <v>835</v>
      </c>
      <c r="G37" s="3" t="s">
        <v>58</v>
      </c>
      <c r="H37" s="8">
        <v>24262.849999999995</v>
      </c>
      <c r="I37" s="8">
        <v>137.17009999999999</v>
      </c>
      <c r="J37" s="8">
        <v>150.48505999999998</v>
      </c>
      <c r="K37" s="39">
        <v>1.3535399530042753E-3</v>
      </c>
      <c r="L37" s="39">
        <v>7.9933657830245607E-3</v>
      </c>
      <c r="M37" s="39">
        <v>1.321958324809237E-4</v>
      </c>
    </row>
    <row r="38" spans="2:13" ht="15" x14ac:dyDescent="0.25">
      <c r="B38" s="9" t="s">
        <v>2468</v>
      </c>
      <c r="C38" s="3" t="s">
        <v>2469</v>
      </c>
      <c r="D38" s="3" t="s">
        <v>216</v>
      </c>
      <c r="E38" s="3"/>
      <c r="F38" s="3" t="s">
        <v>835</v>
      </c>
      <c r="G38" s="3" t="s">
        <v>52</v>
      </c>
      <c r="H38" s="8">
        <v>326925.50999999995</v>
      </c>
      <c r="I38" s="8">
        <v>131.8252</v>
      </c>
      <c r="J38" s="8">
        <v>1536.8401099999996</v>
      </c>
      <c r="K38" s="39">
        <v>1.928728178246061E-2</v>
      </c>
      <c r="L38" s="39">
        <v>8.163285544261803E-2</v>
      </c>
      <c r="M38" s="39">
        <v>1.3500599842371352E-3</v>
      </c>
    </row>
    <row r="39" spans="2:13" ht="15" x14ac:dyDescent="0.25">
      <c r="B39" s="9" t="s">
        <v>2470</v>
      </c>
      <c r="C39" s="3" t="s">
        <v>2471</v>
      </c>
      <c r="D39" s="3" t="s">
        <v>216</v>
      </c>
      <c r="E39" s="3"/>
      <c r="F39" s="3" t="s">
        <v>835</v>
      </c>
      <c r="G39" s="3" t="s">
        <v>50</v>
      </c>
      <c r="H39" s="8">
        <v>54725.55999999999</v>
      </c>
      <c r="I39" s="8">
        <v>110.9915</v>
      </c>
      <c r="J39" s="8">
        <v>246.70452999999998</v>
      </c>
      <c r="K39" s="39">
        <v>8.3614887472672128E-4</v>
      </c>
      <c r="L39" s="39">
        <v>1.3104287884917985E-2</v>
      </c>
      <c r="M39" s="39">
        <v>2.1672125272877596E-4</v>
      </c>
    </row>
    <row r="40" spans="2:13" ht="15" x14ac:dyDescent="0.25">
      <c r="B40" s="9" t="s">
        <v>2472</v>
      </c>
      <c r="C40" s="3" t="s">
        <v>2473</v>
      </c>
      <c r="D40" s="3" t="s">
        <v>216</v>
      </c>
      <c r="E40" s="3"/>
      <c r="F40" s="3" t="s">
        <v>835</v>
      </c>
      <c r="G40" s="3" t="s">
        <v>52</v>
      </c>
      <c r="H40" s="8">
        <v>75014.64999999998</v>
      </c>
      <c r="I40" s="8">
        <v>119.5248</v>
      </c>
      <c r="J40" s="8">
        <v>319.7314199999999</v>
      </c>
      <c r="K40" s="39">
        <v>2.7014463014978832E-3</v>
      </c>
      <c r="L40" s="39">
        <v>1.6983281877854545E-2</v>
      </c>
      <c r="M40" s="39">
        <v>2.8087280715579239E-4</v>
      </c>
    </row>
    <row r="41" spans="2:13" ht="15" x14ac:dyDescent="0.25">
      <c r="B41" s="9" t="s">
        <v>2474</v>
      </c>
      <c r="C41" s="3" t="s">
        <v>2475</v>
      </c>
      <c r="D41" s="3" t="s">
        <v>216</v>
      </c>
      <c r="E41" s="3"/>
      <c r="F41" s="3" t="s">
        <v>835</v>
      </c>
      <c r="G41" s="3" t="s">
        <v>52</v>
      </c>
      <c r="H41" s="8">
        <v>221097.16999999993</v>
      </c>
      <c r="I41" s="8">
        <v>119.2867</v>
      </c>
      <c r="J41" s="8">
        <v>940.49547999999982</v>
      </c>
      <c r="K41" s="39">
        <v>6.9700015929384362E-3</v>
      </c>
      <c r="L41" s="39">
        <v>4.9956616217724598E-2</v>
      </c>
      <c r="M41" s="39">
        <v>8.2619220089453344E-4</v>
      </c>
    </row>
    <row r="42" spans="2:13" ht="15" x14ac:dyDescent="0.25">
      <c r="B42" s="9" t="s">
        <v>2476</v>
      </c>
      <c r="C42" s="3" t="s">
        <v>2477</v>
      </c>
      <c r="D42" s="3" t="s">
        <v>216</v>
      </c>
      <c r="E42" s="3"/>
      <c r="F42" s="3" t="s">
        <v>835</v>
      </c>
      <c r="G42" s="3" t="s">
        <v>52</v>
      </c>
      <c r="H42" s="8">
        <v>180830.3</v>
      </c>
      <c r="I42" s="8">
        <v>76.060699999999997</v>
      </c>
      <c r="J42" s="8">
        <v>490.47027999999989</v>
      </c>
      <c r="K42" s="39">
        <v>6.7280540898486717E-3</v>
      </c>
      <c r="L42" s="39">
        <v>2.6052475599521143E-2</v>
      </c>
      <c r="M42" s="39">
        <v>4.3086089058775494E-4</v>
      </c>
    </row>
    <row r="43" spans="2:13" ht="15" x14ac:dyDescent="0.25">
      <c r="B43" s="9" t="s">
        <v>2478</v>
      </c>
      <c r="C43" s="3" t="s">
        <v>2479</v>
      </c>
      <c r="D43" s="3" t="s">
        <v>216</v>
      </c>
      <c r="E43" s="3"/>
      <c r="F43" s="3" t="s">
        <v>835</v>
      </c>
      <c r="G43" s="3" t="s">
        <v>52</v>
      </c>
      <c r="H43" s="8">
        <v>202976.77999999997</v>
      </c>
      <c r="I43" s="8">
        <v>118.91200000000001</v>
      </c>
      <c r="J43" s="8">
        <v>860.70340999999985</v>
      </c>
      <c r="K43" s="39">
        <v>1.0553382475288323E-2</v>
      </c>
      <c r="L43" s="39">
        <v>4.5718273872679183E-2</v>
      </c>
      <c r="M43" s="39">
        <v>7.5609767377651826E-4</v>
      </c>
    </row>
    <row r="44" spans="2:13" ht="15" x14ac:dyDescent="0.25">
      <c r="B44" s="9" t="s">
        <v>2480</v>
      </c>
      <c r="C44" s="3" t="s">
        <v>2481</v>
      </c>
      <c r="D44" s="3" t="s">
        <v>216</v>
      </c>
      <c r="E44" s="3"/>
      <c r="F44" s="3" t="s">
        <v>835</v>
      </c>
      <c r="G44" s="3" t="s">
        <v>52</v>
      </c>
      <c r="H44" s="8">
        <v>166029.47999999998</v>
      </c>
      <c r="I44" s="8">
        <v>208.7054</v>
      </c>
      <c r="J44" s="8">
        <v>1235.66356</v>
      </c>
      <c r="K44" s="39">
        <v>3.2419338381762136E-3</v>
      </c>
      <c r="L44" s="39">
        <v>6.5635158864503343E-2</v>
      </c>
      <c r="M44" s="39">
        <v>1.0854869777806636E-3</v>
      </c>
    </row>
    <row r="45" spans="2:13" ht="15" x14ac:dyDescent="0.25">
      <c r="B45" s="9" t="s">
        <v>2482</v>
      </c>
      <c r="C45" s="3" t="s">
        <v>2483</v>
      </c>
      <c r="D45" s="3" t="s">
        <v>216</v>
      </c>
      <c r="E45" s="3"/>
      <c r="F45" s="3" t="s">
        <v>835</v>
      </c>
      <c r="G45" s="3" t="s">
        <v>52</v>
      </c>
      <c r="H45" s="8">
        <v>38544.929999999993</v>
      </c>
      <c r="I45" s="8">
        <v>357.16640000000001</v>
      </c>
      <c r="J45" s="8">
        <v>490.92958999999985</v>
      </c>
      <c r="K45" s="39">
        <v>7.7195399697777192E-3</v>
      </c>
      <c r="L45" s="39">
        <v>2.6076872923998407E-2</v>
      </c>
      <c r="M45" s="39">
        <v>4.312643782683048E-4</v>
      </c>
    </row>
    <row r="46" spans="2:13" ht="15" x14ac:dyDescent="0.25">
      <c r="B46" s="9" t="s">
        <v>2484</v>
      </c>
      <c r="C46" s="3" t="s">
        <v>2485</v>
      </c>
      <c r="D46" s="3" t="s">
        <v>216</v>
      </c>
      <c r="E46" s="3"/>
      <c r="F46" s="3" t="s">
        <v>835</v>
      </c>
      <c r="G46" s="3" t="s">
        <v>52</v>
      </c>
      <c r="H46" s="8">
        <v>168307.84999999998</v>
      </c>
      <c r="I46" s="8">
        <v>113.42059999999999</v>
      </c>
      <c r="J46" s="8">
        <v>680.73410999999987</v>
      </c>
      <c r="K46" s="39">
        <v>5.1042526271450157E-3</v>
      </c>
      <c r="L46" s="39">
        <v>3.6158783750437927E-2</v>
      </c>
      <c r="M46" s="39">
        <v>5.9800097344952835E-4</v>
      </c>
    </row>
    <row r="47" spans="2:13" ht="15" x14ac:dyDescent="0.25">
      <c r="B47" s="9" t="s">
        <v>2486</v>
      </c>
      <c r="C47" s="3" t="s">
        <v>2487</v>
      </c>
      <c r="D47" s="3" t="s">
        <v>216</v>
      </c>
      <c r="E47" s="3"/>
      <c r="F47" s="3" t="s">
        <v>835</v>
      </c>
      <c r="G47" s="3" t="s">
        <v>52</v>
      </c>
      <c r="H47" s="8">
        <v>207775.72999999998</v>
      </c>
      <c r="I47" s="8">
        <v>114.9384</v>
      </c>
      <c r="J47" s="8">
        <v>851.61084999999991</v>
      </c>
      <c r="K47" s="39">
        <v>2.951075226940133E-3</v>
      </c>
      <c r="L47" s="39">
        <v>4.5235301290656109E-2</v>
      </c>
      <c r="M47" s="39">
        <v>7.4811017961209599E-4</v>
      </c>
    </row>
    <row r="48" spans="2:13" ht="15" x14ac:dyDescent="0.25">
      <c r="B48" s="9" t="s">
        <v>2488</v>
      </c>
      <c r="C48" s="3" t="s">
        <v>2489</v>
      </c>
      <c r="D48" s="3" t="s">
        <v>216</v>
      </c>
      <c r="E48" s="3"/>
      <c r="F48" s="3" t="s">
        <v>835</v>
      </c>
      <c r="G48" s="3" t="s">
        <v>52</v>
      </c>
      <c r="H48" s="8">
        <v>237415.55999999997</v>
      </c>
      <c r="I48" s="8">
        <v>147.30609999999999</v>
      </c>
      <c r="J48" s="8">
        <v>1247.1287399999997</v>
      </c>
      <c r="K48" s="39">
        <v>4.1872362497783096E-3</v>
      </c>
      <c r="L48" s="39">
        <v>6.6244158704807848E-2</v>
      </c>
      <c r="M48" s="39">
        <v>1.0955587351673677E-3</v>
      </c>
    </row>
    <row r="49" spans="2:13" ht="15" x14ac:dyDescent="0.25">
      <c r="B49" s="9" t="s">
        <v>2490</v>
      </c>
      <c r="C49" s="3" t="s">
        <v>2491</v>
      </c>
      <c r="D49" s="3" t="s">
        <v>216</v>
      </c>
      <c r="E49" s="3"/>
      <c r="F49" s="3" t="s">
        <v>835</v>
      </c>
      <c r="G49" s="3" t="s">
        <v>50</v>
      </c>
      <c r="H49" s="8">
        <v>21889.629999999997</v>
      </c>
      <c r="I49" s="8">
        <v>113.598</v>
      </c>
      <c r="J49" s="8">
        <v>100.99644999999998</v>
      </c>
      <c r="K49" s="39">
        <v>1.7513247029148046E-3</v>
      </c>
      <c r="L49" s="39">
        <v>5.3646625627617175E-3</v>
      </c>
      <c r="M49" s="39">
        <v>8.8721829166084568E-5</v>
      </c>
    </row>
    <row r="50" spans="2:13" ht="15" x14ac:dyDescent="0.25">
      <c r="B50" s="9" t="s">
        <v>2492</v>
      </c>
      <c r="C50" s="3" t="s">
        <v>2493</v>
      </c>
      <c r="D50" s="3" t="s">
        <v>216</v>
      </c>
      <c r="E50" s="3"/>
      <c r="F50" s="3" t="s">
        <v>835</v>
      </c>
      <c r="G50" s="3" t="s">
        <v>50</v>
      </c>
      <c r="H50" s="8">
        <v>1397.02</v>
      </c>
      <c r="I50" s="8">
        <v>116.18129999999999</v>
      </c>
      <c r="J50" s="8">
        <v>6.5922799999999988</v>
      </c>
      <c r="K50" s="39">
        <v>1.751736344608176E-3</v>
      </c>
      <c r="L50" s="39">
        <v>3.5016436438352848E-4</v>
      </c>
      <c r="M50" s="39">
        <v>5.7910861220864293E-6</v>
      </c>
    </row>
    <row r="51" spans="2:13" ht="15" x14ac:dyDescent="0.25">
      <c r="B51" s="9" t="s">
        <v>2494</v>
      </c>
      <c r="C51" s="3" t="s">
        <v>2495</v>
      </c>
      <c r="D51" s="3" t="s">
        <v>216</v>
      </c>
      <c r="E51" s="3"/>
      <c r="F51" s="3" t="s">
        <v>835</v>
      </c>
      <c r="G51" s="3" t="s">
        <v>50</v>
      </c>
      <c r="H51" s="8">
        <v>39915.78</v>
      </c>
      <c r="I51" s="8">
        <v>264.43540000000002</v>
      </c>
      <c r="J51" s="8">
        <v>428.70776000000001</v>
      </c>
      <c r="K51" s="39">
        <v>1.7513199073625808E-3</v>
      </c>
      <c r="L51" s="39">
        <v>2.2771814954262608E-2</v>
      </c>
      <c r="M51" s="39">
        <v>3.766046890251567E-4</v>
      </c>
    </row>
    <row r="52" spans="2:13" ht="15" x14ac:dyDescent="0.25">
      <c r="B52" s="9" t="s">
        <v>2496</v>
      </c>
      <c r="C52" s="3" t="s">
        <v>2497</v>
      </c>
      <c r="D52" s="3" t="s">
        <v>216</v>
      </c>
      <c r="E52" s="3"/>
      <c r="F52" s="3" t="s">
        <v>835</v>
      </c>
      <c r="G52" s="3" t="s">
        <v>50</v>
      </c>
      <c r="H52" s="8">
        <v>37959.229999999996</v>
      </c>
      <c r="I52" s="8">
        <v>274.32690000000002</v>
      </c>
      <c r="J52" s="8">
        <v>422.94411999999994</v>
      </c>
      <c r="K52" s="39">
        <v>1.7512143016811597E-3</v>
      </c>
      <c r="L52" s="39">
        <v>2.2465665740768109E-2</v>
      </c>
      <c r="M52" s="39">
        <v>3.7154153399886799E-4</v>
      </c>
    </row>
    <row r="53" spans="2:13" ht="15" x14ac:dyDescent="0.25">
      <c r="B53" s="9" t="s">
        <v>2498</v>
      </c>
      <c r="C53" s="3" t="s">
        <v>2499</v>
      </c>
      <c r="D53" s="3" t="s">
        <v>216</v>
      </c>
      <c r="E53" s="3"/>
      <c r="F53" s="3" t="s">
        <v>835</v>
      </c>
      <c r="G53" s="3" t="s">
        <v>50</v>
      </c>
      <c r="H53" s="8">
        <v>210424.77999999997</v>
      </c>
      <c r="I53" s="8">
        <v>152.51609999999999</v>
      </c>
      <c r="J53" s="8">
        <v>1303.4962499999997</v>
      </c>
      <c r="K53" s="39">
        <v>1.0847609637237732E-2</v>
      </c>
      <c r="L53" s="39">
        <v>6.9238250780847124E-2</v>
      </c>
      <c r="M53" s="39">
        <v>1.145075610193545E-3</v>
      </c>
    </row>
    <row r="54" spans="2:13" ht="15" x14ac:dyDescent="0.25">
      <c r="B54" s="9" t="s">
        <v>2500</v>
      </c>
      <c r="C54" s="3" t="s">
        <v>2501</v>
      </c>
      <c r="D54" s="3" t="s">
        <v>216</v>
      </c>
      <c r="E54" s="3"/>
      <c r="F54" s="3" t="s">
        <v>835</v>
      </c>
      <c r="G54" s="3" t="s">
        <v>52</v>
      </c>
      <c r="H54" s="8">
        <v>122320.52999999997</v>
      </c>
      <c r="I54" s="8">
        <v>187.22210000000001</v>
      </c>
      <c r="J54" s="8">
        <v>816.65333999999984</v>
      </c>
      <c r="K54" s="39">
        <v>2.6719993116721928E-3</v>
      </c>
      <c r="L54" s="39">
        <v>4.3378451419355001E-2</v>
      </c>
      <c r="M54" s="39">
        <v>7.1740123657210099E-4</v>
      </c>
    </row>
    <row r="55" spans="2:13" ht="15" x14ac:dyDescent="0.25">
      <c r="B55" s="9" t="s">
        <v>2502</v>
      </c>
      <c r="C55" s="3" t="s">
        <v>2503</v>
      </c>
      <c r="D55" s="3" t="s">
        <v>216</v>
      </c>
      <c r="E55" s="3"/>
      <c r="F55" s="3" t="s">
        <v>835</v>
      </c>
      <c r="G55" s="3" t="s">
        <v>52</v>
      </c>
      <c r="H55" s="8">
        <v>278023.76999999996</v>
      </c>
      <c r="I55" s="8">
        <v>162.77160000000001</v>
      </c>
      <c r="J55" s="8">
        <v>1613.7710999999997</v>
      </c>
      <c r="K55" s="39">
        <v>3.1723428169510076E-3</v>
      </c>
      <c r="L55" s="39">
        <v>8.5719224834504532E-2</v>
      </c>
      <c r="M55" s="39">
        <v>1.4176411532025568E-3</v>
      </c>
    </row>
    <row r="56" spans="2:13" ht="15" x14ac:dyDescent="0.25">
      <c r="B56" s="9" t="s">
        <v>2504</v>
      </c>
      <c r="C56" s="3" t="s">
        <v>2505</v>
      </c>
      <c r="D56" s="3" t="s">
        <v>216</v>
      </c>
      <c r="E56" s="3"/>
      <c r="F56" s="3" t="s">
        <v>902</v>
      </c>
      <c r="G56" s="3" t="s">
        <v>52</v>
      </c>
      <c r="H56" s="8">
        <v>660.05</v>
      </c>
      <c r="I56" s="8">
        <v>4220.6400000000003</v>
      </c>
      <c r="J56" s="8">
        <v>99.342819999999975</v>
      </c>
      <c r="K56" s="39">
        <v>3.6669444444444442E-7</v>
      </c>
      <c r="L56" s="39">
        <v>5.2768261392670329E-3</v>
      </c>
      <c r="M56" s="39">
        <v>8.7269173371114415E-5</v>
      </c>
    </row>
    <row r="57" spans="2:13" x14ac:dyDescent="0.2">
      <c r="B57" s="42"/>
      <c r="C57" s="43"/>
      <c r="D57" s="43"/>
      <c r="E57" s="43"/>
      <c r="F57" s="43"/>
      <c r="G57" s="43"/>
      <c r="H57" s="12"/>
      <c r="I57" s="12"/>
      <c r="J57" s="12"/>
      <c r="K57" s="12"/>
      <c r="L57" s="12"/>
      <c r="M57" s="12"/>
    </row>
    <row r="58" spans="2:13" x14ac:dyDescent="0.2">
      <c r="B58" s="31"/>
      <c r="C58" s="46"/>
      <c r="D58" s="46"/>
      <c r="E58" s="46"/>
      <c r="F58" s="46"/>
      <c r="G58" s="46"/>
      <c r="H58" s="47"/>
      <c r="I58" s="47"/>
      <c r="J58" s="47"/>
      <c r="K58" s="47"/>
      <c r="L58" s="47"/>
      <c r="M58" s="47"/>
    </row>
    <row r="60" spans="2:13" x14ac:dyDescent="0.2">
      <c r="B60" s="33" t="s">
        <v>63</v>
      </c>
    </row>
    <row r="62" spans="2:13" x14ac:dyDescent="0.2">
      <c r="B62" s="34" t="s">
        <v>64</v>
      </c>
    </row>
  </sheetData>
  <hyperlinks>
    <hyperlink ref="B62" r:id="rId1"/>
  </hyperlinks>
  <pageMargins left="0.7" right="0.7" top="0.75" bottom="0.75" header="0.3" footer="0.3"/>
  <pageSetup paperSize="9" fitToHeight="0" orientation="landscape"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15"/>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0.5" bestFit="1" customWidth="1"/>
    <col min="5"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E5" s="24"/>
      <c r="F5" s="24"/>
      <c r="G5" s="24"/>
      <c r="H5" s="24"/>
      <c r="I5" s="24"/>
      <c r="J5" s="24"/>
      <c r="K5" s="24"/>
    </row>
    <row r="6" spans="2:11" ht="15" x14ac:dyDescent="0.2">
      <c r="B6" s="48" t="s">
        <v>2297</v>
      </c>
      <c r="C6" s="23"/>
      <c r="D6" s="23"/>
      <c r="E6" s="23"/>
      <c r="F6" s="23"/>
      <c r="G6" s="23"/>
      <c r="H6" s="23"/>
      <c r="I6" s="23"/>
      <c r="J6" s="23"/>
      <c r="K6" s="23"/>
    </row>
    <row r="7" spans="2:11" ht="15" x14ac:dyDescent="0.2">
      <c r="B7" s="48" t="s">
        <v>2675</v>
      </c>
      <c r="C7" s="23"/>
      <c r="D7" s="23"/>
      <c r="E7" s="23"/>
      <c r="F7" s="23"/>
      <c r="G7" s="23"/>
      <c r="H7" s="23"/>
      <c r="I7" s="23"/>
      <c r="J7" s="23"/>
      <c r="K7" s="23"/>
    </row>
    <row r="8" spans="2:11" ht="30" x14ac:dyDescent="0.2">
      <c r="B8" s="48" t="s">
        <v>1886</v>
      </c>
      <c r="C8" s="25" t="s">
        <v>65</v>
      </c>
      <c r="D8" s="25" t="s">
        <v>68</v>
      </c>
      <c r="E8" s="25" t="s">
        <v>127</v>
      </c>
      <c r="F8" s="25" t="s">
        <v>128</v>
      </c>
      <c r="G8" s="25" t="s">
        <v>129</v>
      </c>
      <c r="H8" s="25" t="s">
        <v>0</v>
      </c>
      <c r="I8" s="25" t="s">
        <v>130</v>
      </c>
      <c r="J8" s="25" t="s">
        <v>116</v>
      </c>
      <c r="K8" s="25" t="s">
        <v>117</v>
      </c>
    </row>
    <row r="9" spans="2:11" ht="15" x14ac:dyDescent="0.2">
      <c r="B9" s="48"/>
      <c r="C9" s="51"/>
      <c r="D9" s="51"/>
      <c r="E9" s="51" t="s">
        <v>230</v>
      </c>
      <c r="F9" s="51" t="s">
        <v>232</v>
      </c>
      <c r="G9" s="51"/>
      <c r="H9" s="51" t="s">
        <v>44</v>
      </c>
      <c r="I9" s="51" t="s">
        <v>45</v>
      </c>
      <c r="J9" s="51" t="s">
        <v>45</v>
      </c>
      <c r="K9" s="51" t="s">
        <v>45</v>
      </c>
    </row>
    <row r="10" spans="2:11" x14ac:dyDescent="0.2">
      <c r="B10" s="50"/>
      <c r="C10" s="51" t="s">
        <v>46</v>
      </c>
      <c r="D10" s="51" t="s">
        <v>118</v>
      </c>
      <c r="E10" s="51" t="s">
        <v>119</v>
      </c>
      <c r="F10" s="51" t="s">
        <v>120</v>
      </c>
      <c r="G10" s="51" t="s">
        <v>121</v>
      </c>
      <c r="H10" s="51" t="s">
        <v>122</v>
      </c>
      <c r="I10" s="51" t="s">
        <v>123</v>
      </c>
      <c r="J10" s="51" t="s">
        <v>124</v>
      </c>
      <c r="K10" s="51" t="s">
        <v>125</v>
      </c>
    </row>
    <row r="11" spans="2:11" ht="15" x14ac:dyDescent="0.25">
      <c r="B11" s="14" t="s">
        <v>2674</v>
      </c>
      <c r="C11" s="44"/>
      <c r="D11" s="44"/>
      <c r="E11" s="44"/>
      <c r="F11" s="15"/>
      <c r="G11" s="15"/>
      <c r="H11" s="15">
        <v>40924.469249999995</v>
      </c>
      <c r="I11" s="45"/>
      <c r="J11" s="45">
        <v>1</v>
      </c>
      <c r="K11" s="45">
        <v>3.5950706876441509E-2</v>
      </c>
    </row>
    <row r="12" spans="2:11" ht="15" x14ac:dyDescent="0.25">
      <c r="B12" s="6" t="s">
        <v>2506</v>
      </c>
      <c r="C12" s="36"/>
      <c r="D12" s="36"/>
      <c r="E12" s="36"/>
      <c r="F12" s="38"/>
      <c r="G12" s="38"/>
      <c r="H12" s="38">
        <v>11140.283220000001</v>
      </c>
      <c r="I12" s="37"/>
      <c r="J12" s="37">
        <v>0.27221570430018471</v>
      </c>
      <c r="K12" s="37">
        <v>9.78634699246002E-3</v>
      </c>
    </row>
    <row r="13" spans="2:11" ht="15" x14ac:dyDescent="0.25">
      <c r="B13" s="7" t="s">
        <v>2507</v>
      </c>
      <c r="C13" s="35"/>
      <c r="D13" s="35"/>
      <c r="E13" s="35"/>
      <c r="F13" s="8"/>
      <c r="G13" s="8"/>
      <c r="H13" s="8">
        <v>443.26812999999993</v>
      </c>
      <c r="I13" s="39"/>
      <c r="J13" s="39">
        <v>1.0831371502759318E-2</v>
      </c>
      <c r="K13" s="39">
        <v>3.89395461965542E-4</v>
      </c>
    </row>
    <row r="14" spans="2:11" ht="15" x14ac:dyDescent="0.25">
      <c r="B14" s="9" t="s">
        <v>2508</v>
      </c>
      <c r="C14" s="3" t="s">
        <v>2509</v>
      </c>
      <c r="D14" s="3" t="s">
        <v>52</v>
      </c>
      <c r="E14" s="3"/>
      <c r="F14" s="8">
        <v>0</v>
      </c>
      <c r="G14" s="8">
        <v>0</v>
      </c>
      <c r="H14" s="8">
        <v>144.61314999999996</v>
      </c>
      <c r="I14" s="39">
        <v>0</v>
      </c>
      <c r="J14" s="39">
        <v>3.5336597554041578E-3</v>
      </c>
      <c r="K14" s="39">
        <v>1.2703756606761288E-4</v>
      </c>
    </row>
    <row r="15" spans="2:11" ht="15" x14ac:dyDescent="0.25">
      <c r="B15" s="9" t="s">
        <v>2510</v>
      </c>
      <c r="C15" s="3" t="s">
        <v>2511</v>
      </c>
      <c r="D15" s="3" t="s">
        <v>52</v>
      </c>
      <c r="E15" s="3"/>
      <c r="F15" s="8">
        <v>0</v>
      </c>
      <c r="G15" s="8">
        <v>0</v>
      </c>
      <c r="H15" s="8">
        <v>241.68842999999995</v>
      </c>
      <c r="I15" s="39">
        <v>0</v>
      </c>
      <c r="J15" s="39">
        <v>5.9057193515099768E-3</v>
      </c>
      <c r="K15" s="39">
        <v>2.1231478530066341E-4</v>
      </c>
    </row>
    <row r="16" spans="2:11" ht="15" x14ac:dyDescent="0.25">
      <c r="B16" s="9" t="s">
        <v>2512</v>
      </c>
      <c r="C16" s="3" t="s">
        <v>2513</v>
      </c>
      <c r="D16" s="3" t="s">
        <v>52</v>
      </c>
      <c r="E16" s="3"/>
      <c r="F16" s="8">
        <v>0</v>
      </c>
      <c r="G16" s="8">
        <v>0</v>
      </c>
      <c r="H16" s="8">
        <v>56.966549999999991</v>
      </c>
      <c r="I16" s="39">
        <v>3.2601142800000004E-4</v>
      </c>
      <c r="J16" s="39">
        <v>1.3919923958451825E-3</v>
      </c>
      <c r="K16" s="39">
        <v>5.0043110597265695E-5</v>
      </c>
    </row>
    <row r="17" spans="2:11" x14ac:dyDescent="0.2">
      <c r="B17" s="42"/>
      <c r="C17" s="43"/>
      <c r="D17" s="43"/>
      <c r="E17" s="43"/>
      <c r="F17" s="12"/>
      <c r="G17" s="12"/>
      <c r="H17" s="12"/>
      <c r="I17" s="12"/>
      <c r="J17" s="12"/>
      <c r="K17" s="12"/>
    </row>
    <row r="18" spans="2:11" ht="15" x14ac:dyDescent="0.25">
      <c r="B18" s="7" t="s">
        <v>2514</v>
      </c>
      <c r="C18" s="35"/>
      <c r="D18" s="35"/>
      <c r="E18" s="35"/>
      <c r="F18" s="8"/>
      <c r="G18" s="8"/>
      <c r="H18" s="8">
        <v>1843.3755199999996</v>
      </c>
      <c r="I18" s="39"/>
      <c r="J18" s="39">
        <v>4.5043358014960691E-2</v>
      </c>
      <c r="K18" s="39">
        <v>1.6193405607264641E-3</v>
      </c>
    </row>
    <row r="19" spans="2:11" ht="15" x14ac:dyDescent="0.25">
      <c r="B19" s="9" t="s">
        <v>2515</v>
      </c>
      <c r="C19" s="3" t="s">
        <v>2516</v>
      </c>
      <c r="D19" s="3" t="s">
        <v>78</v>
      </c>
      <c r="E19" s="3"/>
      <c r="F19" s="8">
        <v>0</v>
      </c>
      <c r="G19" s="8">
        <v>0</v>
      </c>
      <c r="H19" s="8">
        <v>841.87506999999982</v>
      </c>
      <c r="I19" s="39">
        <v>0</v>
      </c>
      <c r="J19" s="39">
        <v>2.0571435266689499E-2</v>
      </c>
      <c r="K19" s="39">
        <v>7.3955763930044554E-4</v>
      </c>
    </row>
    <row r="20" spans="2:11" ht="15" x14ac:dyDescent="0.25">
      <c r="B20" s="9" t="s">
        <v>2517</v>
      </c>
      <c r="C20" s="3" t="s">
        <v>2518</v>
      </c>
      <c r="D20" s="3" t="s">
        <v>52</v>
      </c>
      <c r="E20" s="3"/>
      <c r="F20" s="8">
        <v>0</v>
      </c>
      <c r="G20" s="8">
        <v>0</v>
      </c>
      <c r="H20" s="8">
        <v>375.59964999999994</v>
      </c>
      <c r="I20" s="39">
        <v>0</v>
      </c>
      <c r="J20" s="39">
        <v>9.1778746770185653E-3</v>
      </c>
      <c r="K20" s="39">
        <v>3.2995108226220978E-4</v>
      </c>
    </row>
    <row r="21" spans="2:11" ht="15" x14ac:dyDescent="0.25">
      <c r="B21" s="9" t="s">
        <v>2519</v>
      </c>
      <c r="C21" s="3" t="s">
        <v>2520</v>
      </c>
      <c r="D21" s="3" t="s">
        <v>78</v>
      </c>
      <c r="E21" s="3"/>
      <c r="F21" s="8">
        <v>0</v>
      </c>
      <c r="G21" s="8">
        <v>0</v>
      </c>
      <c r="H21" s="8">
        <v>373.94880999999992</v>
      </c>
      <c r="I21" s="39">
        <v>0</v>
      </c>
      <c r="J21" s="39">
        <v>9.1375359742753414E-3</v>
      </c>
      <c r="K21" s="39">
        <v>3.2850087738411216E-4</v>
      </c>
    </row>
    <row r="22" spans="2:11" ht="15" x14ac:dyDescent="0.25">
      <c r="B22" s="9" t="s">
        <v>2521</v>
      </c>
      <c r="C22" s="3" t="s">
        <v>2522</v>
      </c>
      <c r="D22" s="3" t="s">
        <v>78</v>
      </c>
      <c r="E22" s="3"/>
      <c r="F22" s="8">
        <v>0</v>
      </c>
      <c r="G22" s="8">
        <v>0</v>
      </c>
      <c r="H22" s="8">
        <v>251.95198999999997</v>
      </c>
      <c r="I22" s="39">
        <v>0</v>
      </c>
      <c r="J22" s="39">
        <v>6.1565120969772867E-3</v>
      </c>
      <c r="K22" s="39">
        <v>2.2133096177969668E-4</v>
      </c>
    </row>
    <row r="23" spans="2:11" x14ac:dyDescent="0.2">
      <c r="B23" s="42"/>
      <c r="C23" s="43"/>
      <c r="D23" s="43"/>
      <c r="E23" s="43"/>
      <c r="F23" s="12"/>
      <c r="G23" s="12"/>
      <c r="H23" s="12"/>
      <c r="I23" s="12"/>
      <c r="J23" s="12"/>
      <c r="K23" s="12"/>
    </row>
    <row r="24" spans="2:11" ht="15" x14ac:dyDescent="0.25">
      <c r="B24" s="7" t="s">
        <v>2523</v>
      </c>
      <c r="C24" s="35"/>
      <c r="D24" s="35"/>
      <c r="E24" s="35"/>
      <c r="F24" s="8"/>
      <c r="G24" s="8"/>
      <c r="H24" s="8">
        <v>1.1469899999999997</v>
      </c>
      <c r="I24" s="39"/>
      <c r="J24" s="39">
        <v>2.8026997564543854E-5</v>
      </c>
      <c r="K24" s="39">
        <v>1.0075903740696563E-6</v>
      </c>
    </row>
    <row r="25" spans="2:11" ht="15" x14ac:dyDescent="0.25">
      <c r="B25" s="9" t="s">
        <v>2524</v>
      </c>
      <c r="C25" s="3" t="s">
        <v>2525</v>
      </c>
      <c r="D25" s="3" t="s">
        <v>78</v>
      </c>
      <c r="E25" s="3"/>
      <c r="F25" s="8">
        <v>0</v>
      </c>
      <c r="G25" s="8">
        <v>0</v>
      </c>
      <c r="H25" s="8">
        <v>1.1469899999999997</v>
      </c>
      <c r="I25" s="39">
        <v>0</v>
      </c>
      <c r="J25" s="39">
        <v>2.8026997564543854E-5</v>
      </c>
      <c r="K25" s="39">
        <v>1.0075903740696563E-6</v>
      </c>
    </row>
    <row r="26" spans="2:11" x14ac:dyDescent="0.2">
      <c r="B26" s="42"/>
      <c r="C26" s="43"/>
      <c r="D26" s="43"/>
      <c r="E26" s="43"/>
      <c r="F26" s="12"/>
      <c r="G26" s="12"/>
      <c r="H26" s="12"/>
      <c r="I26" s="12"/>
      <c r="J26" s="12"/>
      <c r="K26" s="12"/>
    </row>
    <row r="27" spans="2:11" ht="15" x14ac:dyDescent="0.25">
      <c r="B27" s="7" t="s">
        <v>2526</v>
      </c>
      <c r="C27" s="35"/>
      <c r="D27" s="35"/>
      <c r="E27" s="35"/>
      <c r="F27" s="8"/>
      <c r="G27" s="8"/>
      <c r="H27" s="8">
        <v>8852.4925800000001</v>
      </c>
      <c r="I27" s="39"/>
      <c r="J27" s="39">
        <v>0.21631294778490015</v>
      </c>
      <c r="K27" s="39">
        <v>7.7766033793939425E-3</v>
      </c>
    </row>
    <row r="28" spans="2:11" ht="15" x14ac:dyDescent="0.25">
      <c r="B28" s="9" t="s">
        <v>2527</v>
      </c>
      <c r="C28" s="3" t="s">
        <v>2528</v>
      </c>
      <c r="D28" s="3" t="s">
        <v>52</v>
      </c>
      <c r="E28" s="3"/>
      <c r="F28" s="8">
        <v>0</v>
      </c>
      <c r="G28" s="8">
        <v>0</v>
      </c>
      <c r="H28" s="8">
        <v>525.86947999999984</v>
      </c>
      <c r="I28" s="39">
        <v>1.22E-4</v>
      </c>
      <c r="J28" s="39">
        <v>1.2849756872534148E-2</v>
      </c>
      <c r="K28" s="39">
        <v>4.6195784275801494E-4</v>
      </c>
    </row>
    <row r="29" spans="2:11" ht="15" x14ac:dyDescent="0.25">
      <c r="B29" s="9" t="s">
        <v>2529</v>
      </c>
      <c r="C29" s="3" t="s">
        <v>2530</v>
      </c>
      <c r="D29" s="3" t="s">
        <v>52</v>
      </c>
      <c r="E29" s="3"/>
      <c r="F29" s="8">
        <v>0</v>
      </c>
      <c r="G29" s="8">
        <v>0</v>
      </c>
      <c r="H29" s="8">
        <v>323.70669999999996</v>
      </c>
      <c r="I29" s="39">
        <v>2.1162962037962039E-4</v>
      </c>
      <c r="J29" s="39">
        <v>7.9098570105463253E-3</v>
      </c>
      <c r="K29" s="39">
        <v>2.8436495082071687E-4</v>
      </c>
    </row>
    <row r="30" spans="2:11" ht="15" x14ac:dyDescent="0.25">
      <c r="B30" s="9" t="s">
        <v>2531</v>
      </c>
      <c r="C30" s="3" t="s">
        <v>2532</v>
      </c>
      <c r="D30" s="3" t="s">
        <v>52</v>
      </c>
      <c r="E30" s="3"/>
      <c r="F30" s="8">
        <v>0</v>
      </c>
      <c r="G30" s="8">
        <v>0</v>
      </c>
      <c r="H30" s="8">
        <v>92.999359999999996</v>
      </c>
      <c r="I30" s="39">
        <v>1.2999999999999999E-3</v>
      </c>
      <c r="J30" s="39">
        <v>2.2724634357964217E-3</v>
      </c>
      <c r="K30" s="39">
        <v>8.1696666867748317E-5</v>
      </c>
    </row>
    <row r="31" spans="2:11" ht="15" x14ac:dyDescent="0.25">
      <c r="B31" s="9" t="s">
        <v>2533</v>
      </c>
      <c r="C31" s="3" t="s">
        <v>2534</v>
      </c>
      <c r="D31" s="3" t="s">
        <v>52</v>
      </c>
      <c r="E31" s="3"/>
      <c r="F31" s="8">
        <v>0</v>
      </c>
      <c r="G31" s="8">
        <v>0</v>
      </c>
      <c r="H31" s="8">
        <v>60.182279999999992</v>
      </c>
      <c r="I31" s="39">
        <v>1.67287296E-3</v>
      </c>
      <c r="J31" s="39">
        <v>1.4705695908322624E-3</v>
      </c>
      <c r="K31" s="39">
        <v>5.2868016301419188E-5</v>
      </c>
    </row>
    <row r="32" spans="2:11" ht="15" x14ac:dyDescent="0.25">
      <c r="B32" s="9" t="s">
        <v>2535</v>
      </c>
      <c r="C32" s="3" t="s">
        <v>2536</v>
      </c>
      <c r="D32" s="3" t="s">
        <v>52</v>
      </c>
      <c r="E32" s="3"/>
      <c r="F32" s="8">
        <v>0</v>
      </c>
      <c r="G32" s="8">
        <v>0</v>
      </c>
      <c r="H32" s="8">
        <v>899.55453999999997</v>
      </c>
      <c r="I32" s="39">
        <v>0</v>
      </c>
      <c r="J32" s="39">
        <v>2.1980848047284084E-2</v>
      </c>
      <c r="K32" s="39">
        <v>7.9022702504351187E-4</v>
      </c>
    </row>
    <row r="33" spans="2:11" ht="15" x14ac:dyDescent="0.25">
      <c r="B33" s="9" t="s">
        <v>2537</v>
      </c>
      <c r="C33" s="3" t="s">
        <v>2538</v>
      </c>
      <c r="D33" s="3" t="s">
        <v>78</v>
      </c>
      <c r="E33" s="3"/>
      <c r="F33" s="8">
        <v>0</v>
      </c>
      <c r="G33" s="8">
        <v>0</v>
      </c>
      <c r="H33" s="8">
        <v>450.69959999999992</v>
      </c>
      <c r="I33" s="39">
        <v>0</v>
      </c>
      <c r="J33" s="39">
        <v>1.1012961395950174E-2</v>
      </c>
      <c r="K33" s="39">
        <v>3.9592374698737079E-4</v>
      </c>
    </row>
    <row r="34" spans="2:11" ht="15" x14ac:dyDescent="0.25">
      <c r="B34" s="9" t="s">
        <v>2539</v>
      </c>
      <c r="C34" s="3" t="s">
        <v>2540</v>
      </c>
      <c r="D34" s="3" t="s">
        <v>50</v>
      </c>
      <c r="E34" s="3"/>
      <c r="F34" s="8">
        <v>0</v>
      </c>
      <c r="G34" s="8">
        <v>0</v>
      </c>
      <c r="H34" s="8">
        <v>20.673989999999996</v>
      </c>
      <c r="I34" s="39">
        <v>0</v>
      </c>
      <c r="J34" s="39">
        <v>5.0517429740399135E-4</v>
      </c>
      <c r="K34" s="39">
        <v>1.816137308748318E-5</v>
      </c>
    </row>
    <row r="35" spans="2:11" ht="15" x14ac:dyDescent="0.25">
      <c r="B35" s="9" t="s">
        <v>2541</v>
      </c>
      <c r="C35" s="3" t="s">
        <v>2542</v>
      </c>
      <c r="D35" s="3" t="s">
        <v>52</v>
      </c>
      <c r="E35" s="3"/>
      <c r="F35" s="8">
        <v>0</v>
      </c>
      <c r="G35" s="8">
        <v>0</v>
      </c>
      <c r="H35" s="8">
        <v>119.64209999999999</v>
      </c>
      <c r="I35" s="39">
        <v>0</v>
      </c>
      <c r="J35" s="39">
        <v>2.9234856845455608E-3</v>
      </c>
      <c r="K35" s="39">
        <v>1.051013769025704E-4</v>
      </c>
    </row>
    <row r="36" spans="2:11" ht="15" x14ac:dyDescent="0.25">
      <c r="B36" s="9" t="s">
        <v>2543</v>
      </c>
      <c r="C36" s="3" t="s">
        <v>2544</v>
      </c>
      <c r="D36" s="3" t="s">
        <v>52</v>
      </c>
      <c r="E36" s="3"/>
      <c r="F36" s="8">
        <v>0</v>
      </c>
      <c r="G36" s="8">
        <v>0</v>
      </c>
      <c r="H36" s="8">
        <v>904.97841999999991</v>
      </c>
      <c r="I36" s="39">
        <v>9.2050209235832706E-4</v>
      </c>
      <c r="J36" s="39">
        <v>2.2113381959131945E-2</v>
      </c>
      <c r="K36" s="39">
        <v>7.9499171285954244E-4</v>
      </c>
    </row>
    <row r="37" spans="2:11" ht="15" x14ac:dyDescent="0.25">
      <c r="B37" s="9" t="s">
        <v>2545</v>
      </c>
      <c r="C37" s="3" t="s">
        <v>2546</v>
      </c>
      <c r="D37" s="3" t="s">
        <v>52</v>
      </c>
      <c r="E37" s="3"/>
      <c r="F37" s="8">
        <v>0</v>
      </c>
      <c r="G37" s="8">
        <v>0</v>
      </c>
      <c r="H37" s="8">
        <v>62.922109999999989</v>
      </c>
      <c r="I37" s="39">
        <v>2.6005853468249849E-4</v>
      </c>
      <c r="J37" s="39">
        <v>1.5375180461259126E-3</v>
      </c>
      <c r="K37" s="39">
        <v>5.5274860593511763E-5</v>
      </c>
    </row>
    <row r="38" spans="2:11" ht="15" x14ac:dyDescent="0.25">
      <c r="B38" s="9" t="s">
        <v>2547</v>
      </c>
      <c r="C38" s="3" t="s">
        <v>2548</v>
      </c>
      <c r="D38" s="3" t="s">
        <v>52</v>
      </c>
      <c r="E38" s="3"/>
      <c r="F38" s="8">
        <v>0</v>
      </c>
      <c r="G38" s="8">
        <v>0</v>
      </c>
      <c r="H38" s="8">
        <v>501.95812999999993</v>
      </c>
      <c r="I38" s="39">
        <v>7.3919047424175701E-4</v>
      </c>
      <c r="J38" s="39">
        <v>1.2265476845493848E-2</v>
      </c>
      <c r="K38" s="39">
        <v>4.4095256277212978E-4</v>
      </c>
    </row>
    <row r="39" spans="2:11" ht="15" x14ac:dyDescent="0.25">
      <c r="B39" s="9" t="s">
        <v>2549</v>
      </c>
      <c r="C39" s="3" t="s">
        <v>2550</v>
      </c>
      <c r="D39" s="3" t="s">
        <v>78</v>
      </c>
      <c r="E39" s="3"/>
      <c r="F39" s="8">
        <v>0</v>
      </c>
      <c r="G39" s="8">
        <v>0</v>
      </c>
      <c r="H39" s="8">
        <v>193.31725999999998</v>
      </c>
      <c r="I39" s="39">
        <v>5.9855222167568478E-4</v>
      </c>
      <c r="J39" s="39">
        <v>4.7237572910001756E-3</v>
      </c>
      <c r="K39" s="39">
        <v>1.6982241372420073E-4</v>
      </c>
    </row>
    <row r="40" spans="2:11" ht="15" x14ac:dyDescent="0.25">
      <c r="B40" s="9" t="s">
        <v>2551</v>
      </c>
      <c r="C40" s="3" t="s">
        <v>2552</v>
      </c>
      <c r="D40" s="3" t="s">
        <v>78</v>
      </c>
      <c r="E40" s="3"/>
      <c r="F40" s="8">
        <v>0</v>
      </c>
      <c r="G40" s="8">
        <v>0</v>
      </c>
      <c r="H40" s="8">
        <v>2.5514399999999999</v>
      </c>
      <c r="I40" s="39">
        <v>1.4666939419767722E-3</v>
      </c>
      <c r="J40" s="39">
        <v>6.2345096876241106E-5</v>
      </c>
      <c r="K40" s="39">
        <v>2.2413503029810935E-6</v>
      </c>
    </row>
    <row r="41" spans="2:11" ht="15" x14ac:dyDescent="0.25">
      <c r="B41" s="9" t="s">
        <v>2553</v>
      </c>
      <c r="C41" s="3" t="s">
        <v>2554</v>
      </c>
      <c r="D41" s="3" t="s">
        <v>78</v>
      </c>
      <c r="E41" s="3"/>
      <c r="F41" s="8">
        <v>0</v>
      </c>
      <c r="G41" s="8">
        <v>0</v>
      </c>
      <c r="H41" s="8">
        <v>825.51415999999995</v>
      </c>
      <c r="I41" s="39">
        <v>2.6285814436544852E-3</v>
      </c>
      <c r="J41" s="39">
        <v>2.0171652195587121E-2</v>
      </c>
      <c r="K41" s="39">
        <v>7.2518515529708036E-4</v>
      </c>
    </row>
    <row r="42" spans="2:11" ht="15" x14ac:dyDescent="0.25">
      <c r="B42" s="9" t="s">
        <v>2555</v>
      </c>
      <c r="C42" s="3" t="s">
        <v>2556</v>
      </c>
      <c r="D42" s="3" t="s">
        <v>78</v>
      </c>
      <c r="E42" s="3"/>
      <c r="F42" s="8">
        <v>0</v>
      </c>
      <c r="G42" s="8">
        <v>0</v>
      </c>
      <c r="H42" s="8">
        <v>34.496229999999997</v>
      </c>
      <c r="I42" s="39">
        <v>2.5000000000000001E-3</v>
      </c>
      <c r="J42" s="39">
        <v>8.4292430988582706E-4</v>
      </c>
      <c r="K42" s="39">
        <v>3.0303724783732117E-5</v>
      </c>
    </row>
    <row r="43" spans="2:11" ht="15" x14ac:dyDescent="0.25">
      <c r="B43" s="9" t="s">
        <v>2557</v>
      </c>
      <c r="C43" s="3" t="s">
        <v>2558</v>
      </c>
      <c r="D43" s="3" t="s">
        <v>78</v>
      </c>
      <c r="E43" s="3"/>
      <c r="F43" s="8">
        <v>0</v>
      </c>
      <c r="G43" s="8">
        <v>0</v>
      </c>
      <c r="H43" s="8">
        <v>459.24524999999994</v>
      </c>
      <c r="I43" s="39">
        <v>2.2000000000000001E-3</v>
      </c>
      <c r="J43" s="39">
        <v>1.1221776565862243E-2</v>
      </c>
      <c r="K43" s="39">
        <v>4.0343079995223394E-4</v>
      </c>
    </row>
    <row r="44" spans="2:11" ht="15" x14ac:dyDescent="0.25">
      <c r="B44" s="9" t="s">
        <v>2559</v>
      </c>
      <c r="C44" s="3" t="s">
        <v>2560</v>
      </c>
      <c r="D44" s="3" t="s">
        <v>78</v>
      </c>
      <c r="E44" s="3"/>
      <c r="F44" s="8">
        <v>0</v>
      </c>
      <c r="G44" s="8">
        <v>0</v>
      </c>
      <c r="H44" s="8">
        <v>588.06847999999991</v>
      </c>
      <c r="I44" s="39">
        <v>8.3436746762734465E-4</v>
      </c>
      <c r="J44" s="39">
        <v>1.4369605538622838E-2</v>
      </c>
      <c r="K44" s="39">
        <v>5.1659747664912006E-4</v>
      </c>
    </row>
    <row r="45" spans="2:11" ht="15" x14ac:dyDescent="0.25">
      <c r="B45" s="9" t="s">
        <v>2561</v>
      </c>
      <c r="C45" s="3" t="s">
        <v>2562</v>
      </c>
      <c r="D45" s="3" t="s">
        <v>78</v>
      </c>
      <c r="E45" s="3"/>
      <c r="F45" s="8">
        <v>0</v>
      </c>
      <c r="G45" s="8">
        <v>0</v>
      </c>
      <c r="H45" s="8">
        <v>137.56817999999996</v>
      </c>
      <c r="I45" s="39">
        <v>5.6905020648024174E-4</v>
      </c>
      <c r="J45" s="39">
        <v>3.3615140897642788E-3</v>
      </c>
      <c r="K45" s="39">
        <v>1.2084880770214369E-4</v>
      </c>
    </row>
    <row r="46" spans="2:11" ht="15" x14ac:dyDescent="0.25">
      <c r="B46" s="9" t="s">
        <v>2563</v>
      </c>
      <c r="C46" s="3" t="s">
        <v>2564</v>
      </c>
      <c r="D46" s="3" t="s">
        <v>78</v>
      </c>
      <c r="E46" s="3"/>
      <c r="F46" s="8">
        <v>0</v>
      </c>
      <c r="G46" s="8">
        <v>0</v>
      </c>
      <c r="H46" s="8">
        <v>2648.5448699999997</v>
      </c>
      <c r="I46" s="39">
        <v>2.7000000000000001E-3</v>
      </c>
      <c r="J46" s="39">
        <v>6.4717879511656709E-2</v>
      </c>
      <c r="K46" s="39">
        <v>2.3266535159884301E-3</v>
      </c>
    </row>
    <row r="47" spans="2:11" x14ac:dyDescent="0.2">
      <c r="B47" s="42"/>
      <c r="C47" s="43"/>
      <c r="D47" s="43"/>
      <c r="E47" s="43"/>
      <c r="F47" s="12"/>
      <c r="G47" s="12"/>
      <c r="H47" s="12"/>
      <c r="I47" s="12"/>
      <c r="J47" s="12"/>
      <c r="K47" s="12"/>
    </row>
    <row r="48" spans="2:11" ht="15" x14ac:dyDescent="0.25">
      <c r="B48" s="13" t="s">
        <v>2565</v>
      </c>
      <c r="C48" s="35"/>
      <c r="D48" s="35"/>
      <c r="E48" s="35"/>
      <c r="F48" s="8"/>
      <c r="G48" s="8"/>
      <c r="H48" s="8">
        <v>29784.186030000012</v>
      </c>
      <c r="I48" s="39"/>
      <c r="J48" s="39">
        <v>0.72778429569981573</v>
      </c>
      <c r="K48" s="39">
        <v>2.6164359883981504E-2</v>
      </c>
    </row>
    <row r="49" spans="2:11" ht="15" x14ac:dyDescent="0.25">
      <c r="B49" s="7" t="s">
        <v>2507</v>
      </c>
      <c r="C49" s="35"/>
      <c r="D49" s="35"/>
      <c r="E49" s="35"/>
      <c r="F49" s="8"/>
      <c r="G49" s="8"/>
      <c r="H49" s="8">
        <v>110.30094999999999</v>
      </c>
      <c r="I49" s="39"/>
      <c r="J49" s="39">
        <v>2.6952322662070934E-3</v>
      </c>
      <c r="K49" s="39">
        <v>9.689550516633838E-5</v>
      </c>
    </row>
    <row r="50" spans="2:11" ht="15" x14ac:dyDescent="0.25">
      <c r="B50" s="9" t="s">
        <v>2566</v>
      </c>
      <c r="C50" s="3" t="s">
        <v>2567</v>
      </c>
      <c r="D50" s="3" t="s">
        <v>52</v>
      </c>
      <c r="E50" s="3"/>
      <c r="F50" s="8">
        <v>0</v>
      </c>
      <c r="G50" s="8">
        <v>0</v>
      </c>
      <c r="H50" s="8">
        <v>110.30094999999999</v>
      </c>
      <c r="I50" s="39">
        <v>7.6505138490943242E-5</v>
      </c>
      <c r="J50" s="39">
        <v>2.6952322662070934E-3</v>
      </c>
      <c r="K50" s="39">
        <v>9.689550516633838E-5</v>
      </c>
    </row>
    <row r="51" spans="2:11" x14ac:dyDescent="0.2">
      <c r="B51" s="42"/>
      <c r="C51" s="43"/>
      <c r="D51" s="43"/>
      <c r="E51" s="43"/>
      <c r="F51" s="12"/>
      <c r="G51" s="12"/>
      <c r="H51" s="12"/>
      <c r="I51" s="12"/>
      <c r="J51" s="12"/>
      <c r="K51" s="12"/>
    </row>
    <row r="52" spans="2:11" ht="15" x14ac:dyDescent="0.25">
      <c r="B52" s="7" t="s">
        <v>2514</v>
      </c>
      <c r="C52" s="35"/>
      <c r="D52" s="35"/>
      <c r="E52" s="35"/>
      <c r="F52" s="8"/>
      <c r="G52" s="8"/>
      <c r="H52" s="8">
        <v>7073.8705499999987</v>
      </c>
      <c r="I52" s="39"/>
      <c r="J52" s="39">
        <v>0.17285185806044387</v>
      </c>
      <c r="K52" s="39">
        <v>6.2141464821792907E-3</v>
      </c>
    </row>
    <row r="53" spans="2:11" ht="15" x14ac:dyDescent="0.25">
      <c r="B53" s="9" t="s">
        <v>2568</v>
      </c>
      <c r="C53" s="3" t="s">
        <v>2569</v>
      </c>
      <c r="D53" s="3" t="s">
        <v>52</v>
      </c>
      <c r="E53" s="3"/>
      <c r="F53" s="8">
        <v>0</v>
      </c>
      <c r="G53" s="8">
        <v>0</v>
      </c>
      <c r="H53" s="8">
        <v>285.22840999999994</v>
      </c>
      <c r="I53" s="39">
        <v>0</v>
      </c>
      <c r="J53" s="39">
        <v>6.9696300337480852E-3</v>
      </c>
      <c r="K53" s="39">
        <v>2.5056312638052056E-4</v>
      </c>
    </row>
    <row r="54" spans="2:11" ht="15" x14ac:dyDescent="0.25">
      <c r="B54" s="9" t="s">
        <v>2570</v>
      </c>
      <c r="C54" s="3" t="s">
        <v>2571</v>
      </c>
      <c r="D54" s="3" t="s">
        <v>52</v>
      </c>
      <c r="E54" s="3"/>
      <c r="F54" s="8">
        <v>0</v>
      </c>
      <c r="G54" s="8">
        <v>0</v>
      </c>
      <c r="H54" s="8">
        <v>313.67413999999997</v>
      </c>
      <c r="I54" s="39">
        <v>0</v>
      </c>
      <c r="J54" s="39">
        <v>7.6647088098766242E-3</v>
      </c>
      <c r="K54" s="39">
        <v>2.7555169971715338E-4</v>
      </c>
    </row>
    <row r="55" spans="2:11" ht="15" x14ac:dyDescent="0.25">
      <c r="B55" s="9" t="s">
        <v>2572</v>
      </c>
      <c r="C55" s="3" t="s">
        <v>2573</v>
      </c>
      <c r="D55" s="3" t="s">
        <v>50</v>
      </c>
      <c r="E55" s="3"/>
      <c r="F55" s="8">
        <v>0</v>
      </c>
      <c r="G55" s="8">
        <v>0</v>
      </c>
      <c r="H55" s="8">
        <v>3973.9442899999995</v>
      </c>
      <c r="I55" s="39">
        <v>0</v>
      </c>
      <c r="J55" s="39">
        <v>9.7104357437696034E-2</v>
      </c>
      <c r="K55" s="39">
        <v>3.4909702906678131E-3</v>
      </c>
    </row>
    <row r="56" spans="2:11" ht="15" x14ac:dyDescent="0.25">
      <c r="B56" s="9" t="s">
        <v>2574</v>
      </c>
      <c r="C56" s="3" t="s">
        <v>2575</v>
      </c>
      <c r="D56" s="3" t="s">
        <v>50</v>
      </c>
      <c r="E56" s="3"/>
      <c r="F56" s="8">
        <v>0</v>
      </c>
      <c r="G56" s="8">
        <v>0</v>
      </c>
      <c r="H56" s="8">
        <v>2501.0237099999995</v>
      </c>
      <c r="I56" s="39">
        <v>0</v>
      </c>
      <c r="J56" s="39">
        <v>6.1113161779123126E-2</v>
      </c>
      <c r="K56" s="39">
        <v>2.1970613654138044E-3</v>
      </c>
    </row>
    <row r="57" spans="2:11" x14ac:dyDescent="0.2">
      <c r="B57" s="42"/>
      <c r="C57" s="43"/>
      <c r="D57" s="43"/>
      <c r="E57" s="43"/>
      <c r="F57" s="12"/>
      <c r="G57" s="12"/>
      <c r="H57" s="12"/>
      <c r="I57" s="12"/>
      <c r="J57" s="12"/>
      <c r="K57" s="12"/>
    </row>
    <row r="58" spans="2:11" ht="15" x14ac:dyDescent="0.25">
      <c r="B58" s="7" t="s">
        <v>2523</v>
      </c>
      <c r="C58" s="35"/>
      <c r="D58" s="35"/>
      <c r="E58" s="35"/>
      <c r="F58" s="8"/>
      <c r="G58" s="8"/>
      <c r="H58" s="8">
        <v>3930.1166299999995</v>
      </c>
      <c r="I58" s="39"/>
      <c r="J58" s="39">
        <v>9.6033417220187892E-2</v>
      </c>
      <c r="K58" s="39">
        <v>3.4524692328259856E-3</v>
      </c>
    </row>
    <row r="59" spans="2:11" ht="15" x14ac:dyDescent="0.25">
      <c r="B59" s="9" t="s">
        <v>2576</v>
      </c>
      <c r="C59" s="3" t="s">
        <v>2577</v>
      </c>
      <c r="D59" s="3" t="s">
        <v>52</v>
      </c>
      <c r="E59" s="3"/>
      <c r="F59" s="8">
        <v>0</v>
      </c>
      <c r="G59" s="8">
        <v>0</v>
      </c>
      <c r="H59" s="8">
        <v>321.06407999999993</v>
      </c>
      <c r="I59" s="39">
        <v>0</v>
      </c>
      <c r="J59" s="39">
        <v>7.8452839067668541E-3</v>
      </c>
      <c r="K59" s="39">
        <v>2.8204350209463903E-4</v>
      </c>
    </row>
    <row r="60" spans="2:11" ht="15" x14ac:dyDescent="0.25">
      <c r="B60" s="9" t="s">
        <v>2578</v>
      </c>
      <c r="C60" s="3" t="s">
        <v>2579</v>
      </c>
      <c r="D60" s="3" t="s">
        <v>52</v>
      </c>
      <c r="E60" s="3"/>
      <c r="F60" s="8">
        <v>0</v>
      </c>
      <c r="G60" s="8">
        <v>0</v>
      </c>
      <c r="H60" s="8">
        <v>402.36107999999996</v>
      </c>
      <c r="I60" s="39">
        <v>0</v>
      </c>
      <c r="J60" s="39">
        <v>9.8317971466422866E-3</v>
      </c>
      <c r="K60" s="39">
        <v>3.5346005728757089E-4</v>
      </c>
    </row>
    <row r="61" spans="2:11" ht="15" x14ac:dyDescent="0.25">
      <c r="B61" s="9" t="s">
        <v>2580</v>
      </c>
      <c r="C61" s="3" t="s">
        <v>2581</v>
      </c>
      <c r="D61" s="3" t="s">
        <v>52</v>
      </c>
      <c r="E61" s="3"/>
      <c r="F61" s="8">
        <v>0</v>
      </c>
      <c r="G61" s="8">
        <v>0</v>
      </c>
      <c r="H61" s="8">
        <v>55.12778999999999</v>
      </c>
      <c r="I61" s="39">
        <v>0</v>
      </c>
      <c r="J61" s="39">
        <v>1.3470618192562142E-3</v>
      </c>
      <c r="K61" s="39">
        <v>4.8427824608526192E-5</v>
      </c>
    </row>
    <row r="62" spans="2:11" ht="15" x14ac:dyDescent="0.25">
      <c r="B62" s="9" t="s">
        <v>2582</v>
      </c>
      <c r="C62" s="3" t="s">
        <v>2583</v>
      </c>
      <c r="D62" s="3" t="s">
        <v>52</v>
      </c>
      <c r="E62" s="3"/>
      <c r="F62" s="8">
        <v>0</v>
      </c>
      <c r="G62" s="8">
        <v>0</v>
      </c>
      <c r="H62" s="8">
        <v>190.62710999999996</v>
      </c>
      <c r="I62" s="39">
        <v>1.0328416E-3</v>
      </c>
      <c r="J62" s="39">
        <v>4.6580227793668943E-3</v>
      </c>
      <c r="K62" s="39">
        <v>1.6745921156480659E-4</v>
      </c>
    </row>
    <row r="63" spans="2:11" ht="15" x14ac:dyDescent="0.25">
      <c r="B63" s="9" t="s">
        <v>2584</v>
      </c>
      <c r="C63" s="3" t="s">
        <v>2585</v>
      </c>
      <c r="D63" s="3" t="s">
        <v>52</v>
      </c>
      <c r="E63" s="3"/>
      <c r="F63" s="8">
        <v>0</v>
      </c>
      <c r="G63" s="8">
        <v>0</v>
      </c>
      <c r="H63" s="8">
        <v>325.32562999999993</v>
      </c>
      <c r="I63" s="39">
        <v>1.2583124927023848E-4</v>
      </c>
      <c r="J63" s="39">
        <v>7.9494159841791961E-3</v>
      </c>
      <c r="K63" s="39">
        <v>2.8578712388612507E-4</v>
      </c>
    </row>
    <row r="64" spans="2:11" ht="15" x14ac:dyDescent="0.25">
      <c r="B64" s="9" t="s">
        <v>2586</v>
      </c>
      <c r="C64" s="3" t="s">
        <v>2587</v>
      </c>
      <c r="D64" s="3" t="s">
        <v>50</v>
      </c>
      <c r="E64" s="3"/>
      <c r="F64" s="8">
        <v>0</v>
      </c>
      <c r="G64" s="8">
        <v>0</v>
      </c>
      <c r="H64" s="8">
        <v>295.41129999999998</v>
      </c>
      <c r="I64" s="39">
        <v>1.204E-3</v>
      </c>
      <c r="J64" s="39">
        <v>7.2184515868828287E-3</v>
      </c>
      <c r="K64" s="39">
        <v>2.5950843710180862E-4</v>
      </c>
    </row>
    <row r="65" spans="2:11" ht="15" x14ac:dyDescent="0.25">
      <c r="B65" s="9" t="s">
        <v>2588</v>
      </c>
      <c r="C65" s="3" t="s">
        <v>2589</v>
      </c>
      <c r="D65" s="3" t="s">
        <v>50</v>
      </c>
      <c r="E65" s="3"/>
      <c r="F65" s="8">
        <v>0</v>
      </c>
      <c r="G65" s="8">
        <v>0</v>
      </c>
      <c r="H65" s="8">
        <v>804.00308999999993</v>
      </c>
      <c r="I65" s="39">
        <v>0</v>
      </c>
      <c r="J65" s="39">
        <v>1.9646023631693158E-2</v>
      </c>
      <c r="K65" s="39">
        <v>7.0628843687064362E-4</v>
      </c>
    </row>
    <row r="66" spans="2:11" ht="15" x14ac:dyDescent="0.25">
      <c r="B66" s="9" t="s">
        <v>2590</v>
      </c>
      <c r="C66" s="3" t="s">
        <v>2591</v>
      </c>
      <c r="D66" s="3" t="s">
        <v>50</v>
      </c>
      <c r="E66" s="3"/>
      <c r="F66" s="8">
        <v>0</v>
      </c>
      <c r="G66" s="8">
        <v>0</v>
      </c>
      <c r="H66" s="8">
        <v>5.917749999999999</v>
      </c>
      <c r="I66" s="39">
        <v>0</v>
      </c>
      <c r="J66" s="39">
        <v>1.4460175314307832E-4</v>
      </c>
      <c r="K66" s="39">
        <v>5.1985352410663639E-6</v>
      </c>
    </row>
    <row r="67" spans="2:11" ht="15" x14ac:dyDescent="0.25">
      <c r="B67" s="9" t="s">
        <v>2592</v>
      </c>
      <c r="C67" s="3" t="s">
        <v>2593</v>
      </c>
      <c r="D67" s="3" t="s">
        <v>52</v>
      </c>
      <c r="E67" s="3"/>
      <c r="F67" s="8">
        <v>0</v>
      </c>
      <c r="G67" s="8">
        <v>0</v>
      </c>
      <c r="H67" s="8">
        <v>36.946219999999997</v>
      </c>
      <c r="I67" s="39">
        <v>2.0000000000000001E-4</v>
      </c>
      <c r="J67" s="39">
        <v>9.0279044975030438E-4</v>
      </c>
      <c r="K67" s="39">
        <v>3.2455954829823992E-5</v>
      </c>
    </row>
    <row r="68" spans="2:11" ht="15" x14ac:dyDescent="0.25">
      <c r="B68" s="9" t="s">
        <v>2594</v>
      </c>
      <c r="C68" s="3" t="s">
        <v>2595</v>
      </c>
      <c r="D68" s="3" t="s">
        <v>52</v>
      </c>
      <c r="E68" s="3"/>
      <c r="F68" s="8">
        <v>0</v>
      </c>
      <c r="G68" s="8">
        <v>0</v>
      </c>
      <c r="H68" s="8">
        <v>484.0541399999999</v>
      </c>
      <c r="I68" s="39">
        <v>0</v>
      </c>
      <c r="J68" s="39">
        <v>1.1827988215143437E-2</v>
      </c>
      <c r="K68" s="39">
        <v>4.2522453726062627E-4</v>
      </c>
    </row>
    <row r="69" spans="2:11" ht="15" x14ac:dyDescent="0.25">
      <c r="B69" s="9" t="s">
        <v>2596</v>
      </c>
      <c r="C69" s="3" t="s">
        <v>2597</v>
      </c>
      <c r="D69" s="3" t="s">
        <v>52</v>
      </c>
      <c r="E69" s="3"/>
      <c r="F69" s="8">
        <v>0</v>
      </c>
      <c r="G69" s="8">
        <v>0</v>
      </c>
      <c r="H69" s="8">
        <v>319.67542999999995</v>
      </c>
      <c r="I69" s="39">
        <v>0</v>
      </c>
      <c r="J69" s="39">
        <v>7.8113518845452099E-3</v>
      </c>
      <c r="K69" s="39">
        <v>2.8082362191002384E-4</v>
      </c>
    </row>
    <row r="70" spans="2:11" ht="15" x14ac:dyDescent="0.25">
      <c r="B70" s="9" t="s">
        <v>2598</v>
      </c>
      <c r="C70" s="3" t="s">
        <v>2599</v>
      </c>
      <c r="D70" s="3" t="s">
        <v>50</v>
      </c>
      <c r="E70" s="3"/>
      <c r="F70" s="8">
        <v>0</v>
      </c>
      <c r="G70" s="8">
        <v>0</v>
      </c>
      <c r="H70" s="8">
        <v>314.94077999999996</v>
      </c>
      <c r="I70" s="39">
        <v>0</v>
      </c>
      <c r="J70" s="39">
        <v>7.6956594861642587E-3</v>
      </c>
      <c r="K70" s="39">
        <v>2.7666439840799776E-4</v>
      </c>
    </row>
    <row r="71" spans="2:11" ht="15" x14ac:dyDescent="0.25">
      <c r="B71" s="9" t="s">
        <v>2600</v>
      </c>
      <c r="C71" s="3" t="s">
        <v>2601</v>
      </c>
      <c r="D71" s="3" t="s">
        <v>52</v>
      </c>
      <c r="E71" s="3"/>
      <c r="F71" s="8">
        <v>0</v>
      </c>
      <c r="G71" s="8">
        <v>0</v>
      </c>
      <c r="H71" s="8">
        <v>374.66222999999991</v>
      </c>
      <c r="I71" s="39">
        <v>0</v>
      </c>
      <c r="J71" s="39">
        <v>9.1549685766541735E-3</v>
      </c>
      <c r="K71" s="39">
        <v>3.291275917623271E-4</v>
      </c>
    </row>
    <row r="72" spans="2:11" x14ac:dyDescent="0.2">
      <c r="B72" s="42"/>
      <c r="C72" s="43"/>
      <c r="D72" s="43"/>
      <c r="E72" s="43"/>
      <c r="F72" s="12"/>
      <c r="G72" s="12"/>
      <c r="H72" s="12"/>
      <c r="I72" s="12"/>
      <c r="J72" s="12"/>
      <c r="K72" s="12"/>
    </row>
    <row r="73" spans="2:11" ht="15" x14ac:dyDescent="0.25">
      <c r="B73" s="7" t="s">
        <v>2526</v>
      </c>
      <c r="C73" s="35"/>
      <c r="D73" s="35"/>
      <c r="E73" s="35"/>
      <c r="F73" s="8"/>
      <c r="G73" s="8"/>
      <c r="H73" s="8">
        <v>18669.897900000004</v>
      </c>
      <c r="I73" s="39"/>
      <c r="J73" s="39">
        <v>0.45620378815297663</v>
      </c>
      <c r="K73" s="39">
        <v>1.6400848663809881E-2</v>
      </c>
    </row>
    <row r="74" spans="2:11" ht="15" x14ac:dyDescent="0.25">
      <c r="B74" s="9" t="s">
        <v>2602</v>
      </c>
      <c r="C74" s="3" t="s">
        <v>2603</v>
      </c>
      <c r="D74" s="3" t="s">
        <v>52</v>
      </c>
      <c r="E74" s="3"/>
      <c r="F74" s="8">
        <v>0</v>
      </c>
      <c r="G74" s="8">
        <v>0</v>
      </c>
      <c r="H74" s="8">
        <v>96.963079999999991</v>
      </c>
      <c r="I74" s="39">
        <v>8.8541666666666673E-5</v>
      </c>
      <c r="J74" s="39">
        <v>2.3693179600612659E-3</v>
      </c>
      <c r="K74" s="39">
        <v>8.5178655479250918E-5</v>
      </c>
    </row>
    <row r="75" spans="2:11" ht="15" x14ac:dyDescent="0.25">
      <c r="B75" s="9" t="s">
        <v>2604</v>
      </c>
      <c r="C75" s="3" t="s">
        <v>2605</v>
      </c>
      <c r="D75" s="3" t="s">
        <v>52</v>
      </c>
      <c r="E75" s="3"/>
      <c r="F75" s="8">
        <v>0</v>
      </c>
      <c r="G75" s="8">
        <v>0</v>
      </c>
      <c r="H75" s="8">
        <v>44.204549999999998</v>
      </c>
      <c r="I75" s="39">
        <v>0</v>
      </c>
      <c r="J75" s="39">
        <v>1.0801496222214294E-3</v>
      </c>
      <c r="K75" s="39">
        <v>3.8832142451181639E-5</v>
      </c>
    </row>
    <row r="76" spans="2:11" ht="15" x14ac:dyDescent="0.25">
      <c r="B76" s="9" t="s">
        <v>2606</v>
      </c>
      <c r="C76" s="3" t="s">
        <v>2607</v>
      </c>
      <c r="D76" s="3" t="s">
        <v>52</v>
      </c>
      <c r="E76" s="3"/>
      <c r="F76" s="8">
        <v>0</v>
      </c>
      <c r="G76" s="8">
        <v>0</v>
      </c>
      <c r="H76" s="8">
        <v>214.10673999999997</v>
      </c>
      <c r="I76" s="39">
        <v>2.7339999999999998E-4</v>
      </c>
      <c r="J76" s="39">
        <v>5.2317536164503834E-3</v>
      </c>
      <c r="K76" s="39">
        <v>1.8808524071477052E-4</v>
      </c>
    </row>
    <row r="77" spans="2:11" ht="15" x14ac:dyDescent="0.25">
      <c r="B77" s="9" t="s">
        <v>2608</v>
      </c>
      <c r="C77" s="3" t="s">
        <v>2609</v>
      </c>
      <c r="D77" s="3" t="s">
        <v>52</v>
      </c>
      <c r="E77" s="3"/>
      <c r="F77" s="8">
        <v>0</v>
      </c>
      <c r="G77" s="8">
        <v>0</v>
      </c>
      <c r="H77" s="8">
        <v>1525.8419299999998</v>
      </c>
      <c r="I77" s="39">
        <v>2.2565733672603902E-4</v>
      </c>
      <c r="J77" s="39">
        <v>3.7284342545260987E-2</v>
      </c>
      <c r="K77" s="39">
        <v>1.340398469925515E-3</v>
      </c>
    </row>
    <row r="78" spans="2:11" ht="15" x14ac:dyDescent="0.25">
      <c r="B78" s="9" t="s">
        <v>2610</v>
      </c>
      <c r="C78" s="3" t="s">
        <v>2611</v>
      </c>
      <c r="D78" s="3" t="s">
        <v>52</v>
      </c>
      <c r="E78" s="3"/>
      <c r="F78" s="8">
        <v>0</v>
      </c>
      <c r="G78" s="8">
        <v>0</v>
      </c>
      <c r="H78" s="8">
        <v>142.95188999999996</v>
      </c>
      <c r="I78" s="39">
        <v>2.2228194831138516E-4</v>
      </c>
      <c r="J78" s="39">
        <v>3.4930664372635691E-3</v>
      </c>
      <c r="K78" s="39">
        <v>1.2557820758599844E-4</v>
      </c>
    </row>
    <row r="79" spans="2:11" ht="15" x14ac:dyDescent="0.25">
      <c r="B79" s="9" t="s">
        <v>2612</v>
      </c>
      <c r="C79" s="3" t="s">
        <v>2613</v>
      </c>
      <c r="D79" s="3" t="s">
        <v>52</v>
      </c>
      <c r="E79" s="3"/>
      <c r="F79" s="8">
        <v>0</v>
      </c>
      <c r="G79" s="8">
        <v>0</v>
      </c>
      <c r="H79" s="8">
        <v>1100.8112499999997</v>
      </c>
      <c r="I79" s="39">
        <v>1.936117760000001E-4</v>
      </c>
      <c r="J79" s="39">
        <v>2.6898607854272904E-2</v>
      </c>
      <c r="K79" s="39">
        <v>9.6702396635331249E-4</v>
      </c>
    </row>
    <row r="80" spans="2:11" ht="15" x14ac:dyDescent="0.25">
      <c r="B80" s="9" t="s">
        <v>2614</v>
      </c>
      <c r="C80" s="3" t="s">
        <v>2615</v>
      </c>
      <c r="D80" s="3" t="s">
        <v>50</v>
      </c>
      <c r="E80" s="3"/>
      <c r="F80" s="8">
        <v>0</v>
      </c>
      <c r="G80" s="8">
        <v>0</v>
      </c>
      <c r="H80" s="8">
        <v>858.3763899999999</v>
      </c>
      <c r="I80" s="39">
        <v>0</v>
      </c>
      <c r="J80" s="39">
        <v>2.0974649292488993E-2</v>
      </c>
      <c r="K80" s="39">
        <v>7.5405346855043302E-4</v>
      </c>
    </row>
    <row r="81" spans="2:11" ht="15" x14ac:dyDescent="0.25">
      <c r="B81" s="9" t="s">
        <v>2616</v>
      </c>
      <c r="C81" s="3" t="s">
        <v>2617</v>
      </c>
      <c r="D81" s="3" t="s">
        <v>52</v>
      </c>
      <c r="E81" s="3"/>
      <c r="F81" s="8">
        <v>0</v>
      </c>
      <c r="G81" s="8">
        <v>0</v>
      </c>
      <c r="H81" s="8">
        <v>31.066949999999999</v>
      </c>
      <c r="I81" s="39">
        <v>5.376E-5</v>
      </c>
      <c r="J81" s="39">
        <v>7.5912896536831694E-4</v>
      </c>
      <c r="K81" s="39">
        <v>2.7291222915372681E-5</v>
      </c>
    </row>
    <row r="82" spans="2:11" ht="15" x14ac:dyDescent="0.25">
      <c r="B82" s="9" t="s">
        <v>2618</v>
      </c>
      <c r="C82" s="3" t="s">
        <v>2619</v>
      </c>
      <c r="D82" s="3" t="s">
        <v>50</v>
      </c>
      <c r="E82" s="3"/>
      <c r="F82" s="8">
        <v>0</v>
      </c>
      <c r="G82" s="8">
        <v>0</v>
      </c>
      <c r="H82" s="8">
        <v>305.48072999999994</v>
      </c>
      <c r="I82" s="39">
        <v>0</v>
      </c>
      <c r="J82" s="39">
        <v>7.4645007155468481E-3</v>
      </c>
      <c r="K82" s="39">
        <v>2.6835407720361264E-4</v>
      </c>
    </row>
    <row r="83" spans="2:11" ht="15" x14ac:dyDescent="0.25">
      <c r="B83" s="9" t="s">
        <v>2620</v>
      </c>
      <c r="C83" s="3" t="s">
        <v>2621</v>
      </c>
      <c r="D83" s="3" t="s">
        <v>52</v>
      </c>
      <c r="E83" s="3"/>
      <c r="F83" s="8">
        <v>0</v>
      </c>
      <c r="G83" s="8">
        <v>0</v>
      </c>
      <c r="H83" s="8">
        <v>1121.3348999999998</v>
      </c>
      <c r="I83" s="39">
        <v>8.8574999999999998E-5</v>
      </c>
      <c r="J83" s="39">
        <v>2.7400108554859266E-2</v>
      </c>
      <c r="K83" s="39">
        <v>9.8505327103842288E-4</v>
      </c>
    </row>
    <row r="84" spans="2:11" ht="15" x14ac:dyDescent="0.25">
      <c r="B84" s="9" t="s">
        <v>2622</v>
      </c>
      <c r="C84" s="3" t="s">
        <v>2623</v>
      </c>
      <c r="D84" s="3" t="s">
        <v>52</v>
      </c>
      <c r="E84" s="3"/>
      <c r="F84" s="8">
        <v>0</v>
      </c>
      <c r="G84" s="8">
        <v>0</v>
      </c>
      <c r="H84" s="8">
        <v>224.76601999999997</v>
      </c>
      <c r="I84" s="39">
        <v>2.283783783783784E-5</v>
      </c>
      <c r="J84" s="39">
        <v>5.4922158825553976E-3</v>
      </c>
      <c r="K84" s="39">
        <v>1.9744904329588563E-4</v>
      </c>
    </row>
    <row r="85" spans="2:11" ht="15" x14ac:dyDescent="0.25">
      <c r="B85" s="9" t="s">
        <v>2624</v>
      </c>
      <c r="C85" s="3" t="s">
        <v>2625</v>
      </c>
      <c r="D85" s="3" t="s">
        <v>52</v>
      </c>
      <c r="E85" s="3"/>
      <c r="F85" s="8">
        <v>0</v>
      </c>
      <c r="G85" s="8">
        <v>0</v>
      </c>
      <c r="H85" s="8">
        <v>928.44401999999991</v>
      </c>
      <c r="I85" s="39">
        <v>3.687030155832535E-4</v>
      </c>
      <c r="J85" s="39">
        <v>2.268676996953357E-2</v>
      </c>
      <c r="K85" s="39">
        <v>8.156054171479573E-4</v>
      </c>
    </row>
    <row r="86" spans="2:11" ht="15" x14ac:dyDescent="0.25">
      <c r="B86" s="9" t="s">
        <v>2626</v>
      </c>
      <c r="C86" s="3" t="s">
        <v>2627</v>
      </c>
      <c r="D86" s="3" t="s">
        <v>52</v>
      </c>
      <c r="E86" s="3"/>
      <c r="F86" s="8">
        <v>0</v>
      </c>
      <c r="G86" s="8">
        <v>0</v>
      </c>
      <c r="H86" s="8">
        <v>716.32528999999988</v>
      </c>
      <c r="I86" s="39">
        <v>7.1588160000000001E-4</v>
      </c>
      <c r="J86" s="39">
        <v>1.7503593892057624E-2</v>
      </c>
      <c r="K86" s="39">
        <v>6.2926657329763556E-4</v>
      </c>
    </row>
    <row r="87" spans="2:11" ht="15" x14ac:dyDescent="0.25">
      <c r="B87" s="9" t="s">
        <v>2628</v>
      </c>
      <c r="C87" s="3" t="s">
        <v>2629</v>
      </c>
      <c r="D87" s="3" t="s">
        <v>52</v>
      </c>
      <c r="E87" s="3"/>
      <c r="F87" s="8">
        <v>0</v>
      </c>
      <c r="G87" s="8">
        <v>0</v>
      </c>
      <c r="H87" s="8">
        <v>60.928049999999999</v>
      </c>
      <c r="I87" s="39">
        <v>0</v>
      </c>
      <c r="J87" s="39">
        <v>1.4887926738353487E-3</v>
      </c>
      <c r="K87" s="39">
        <v>5.3523149016848214E-5</v>
      </c>
    </row>
    <row r="88" spans="2:11" ht="15" x14ac:dyDescent="0.25">
      <c r="B88" s="9" t="s">
        <v>2630</v>
      </c>
      <c r="C88" s="3" t="s">
        <v>2631</v>
      </c>
      <c r="D88" s="3" t="s">
        <v>52</v>
      </c>
      <c r="E88" s="3"/>
      <c r="F88" s="8">
        <v>0</v>
      </c>
      <c r="G88" s="8">
        <v>0</v>
      </c>
      <c r="H88" s="8">
        <v>84.862229999999983</v>
      </c>
      <c r="I88" s="39">
        <v>2.2837803076923079E-5</v>
      </c>
      <c r="J88" s="39">
        <v>2.0736305578355177E-3</v>
      </c>
      <c r="K88" s="39">
        <v>7.4548484354776588E-5</v>
      </c>
    </row>
    <row r="89" spans="2:11" ht="15" x14ac:dyDescent="0.25">
      <c r="B89" s="9" t="s">
        <v>2632</v>
      </c>
      <c r="C89" s="3" t="s">
        <v>2633</v>
      </c>
      <c r="D89" s="3" t="s">
        <v>52</v>
      </c>
      <c r="E89" s="3"/>
      <c r="F89" s="8">
        <v>0</v>
      </c>
      <c r="G89" s="8">
        <v>0</v>
      </c>
      <c r="H89" s="8">
        <v>176.08711999999994</v>
      </c>
      <c r="I89" s="39">
        <v>8.9444444444444443E-5</v>
      </c>
      <c r="J89" s="39">
        <v>4.3027343598353437E-3</v>
      </c>
      <c r="K89" s="39">
        <v>1.5468634173763365E-4</v>
      </c>
    </row>
    <row r="90" spans="2:11" ht="15" x14ac:dyDescent="0.25">
      <c r="B90" s="9" t="s">
        <v>2634</v>
      </c>
      <c r="C90" s="3" t="s">
        <v>2635</v>
      </c>
      <c r="D90" s="3" t="s">
        <v>50</v>
      </c>
      <c r="E90" s="3"/>
      <c r="F90" s="8">
        <v>0</v>
      </c>
      <c r="G90" s="8">
        <v>0</v>
      </c>
      <c r="H90" s="8">
        <v>135.76847999999998</v>
      </c>
      <c r="I90" s="39">
        <v>1.8381395348837207E-5</v>
      </c>
      <c r="J90" s="39">
        <v>3.3175379543865435E-3</v>
      </c>
      <c r="K90" s="39">
        <v>1.1926783454962001E-4</v>
      </c>
    </row>
    <row r="91" spans="2:11" ht="15" x14ac:dyDescent="0.25">
      <c r="B91" s="9" t="s">
        <v>2636</v>
      </c>
      <c r="C91" s="3" t="s">
        <v>2637</v>
      </c>
      <c r="D91" s="3" t="s">
        <v>50</v>
      </c>
      <c r="E91" s="3"/>
      <c r="F91" s="8">
        <v>0</v>
      </c>
      <c r="G91" s="8">
        <v>0</v>
      </c>
      <c r="H91" s="8">
        <v>392.58301999999998</v>
      </c>
      <c r="I91" s="39">
        <v>0</v>
      </c>
      <c r="J91" s="39">
        <v>9.5928677193535018E-3</v>
      </c>
      <c r="K91" s="39">
        <v>3.4487037548295571E-4</v>
      </c>
    </row>
    <row r="92" spans="2:11" ht="15" x14ac:dyDescent="0.25">
      <c r="B92" s="9" t="s">
        <v>2638</v>
      </c>
      <c r="C92" s="3" t="s">
        <v>2639</v>
      </c>
      <c r="D92" s="3" t="s">
        <v>50</v>
      </c>
      <c r="E92" s="3"/>
      <c r="F92" s="8">
        <v>0</v>
      </c>
      <c r="G92" s="8">
        <v>0</v>
      </c>
      <c r="H92" s="8">
        <v>27.810919999999996</v>
      </c>
      <c r="I92" s="39">
        <v>1.9899999999999999E-5</v>
      </c>
      <c r="J92" s="39">
        <v>6.795670294490136E-4</v>
      </c>
      <c r="K92" s="39">
        <v>2.4430915078615582E-5</v>
      </c>
    </row>
    <row r="93" spans="2:11" ht="15" x14ac:dyDescent="0.25">
      <c r="B93" s="9" t="s">
        <v>2640</v>
      </c>
      <c r="C93" s="3" t="s">
        <v>2641</v>
      </c>
      <c r="D93" s="3" t="s">
        <v>50</v>
      </c>
      <c r="E93" s="3"/>
      <c r="F93" s="8">
        <v>0</v>
      </c>
      <c r="G93" s="8">
        <v>0</v>
      </c>
      <c r="H93" s="8">
        <v>208.86201999999994</v>
      </c>
      <c r="I93" s="39">
        <v>2.5560000000000003E-4</v>
      </c>
      <c r="J93" s="39">
        <v>5.1035975255806151E-3</v>
      </c>
      <c r="K93" s="39">
        <v>1.834779386574809E-4</v>
      </c>
    </row>
    <row r="94" spans="2:11" ht="15" x14ac:dyDescent="0.25">
      <c r="B94" s="9" t="s">
        <v>2642</v>
      </c>
      <c r="C94" s="3" t="s">
        <v>2643</v>
      </c>
      <c r="D94" s="3" t="s">
        <v>52</v>
      </c>
      <c r="E94" s="3"/>
      <c r="F94" s="8">
        <v>0</v>
      </c>
      <c r="G94" s="8">
        <v>0</v>
      </c>
      <c r="H94" s="8">
        <v>56.398249999999983</v>
      </c>
      <c r="I94" s="39">
        <v>8.7087087087087096E-5</v>
      </c>
      <c r="J94" s="39">
        <v>1.3781058382327095E-3</v>
      </c>
      <c r="K94" s="39">
        <v>4.9543879035016858E-5</v>
      </c>
    </row>
    <row r="95" spans="2:11" ht="15" x14ac:dyDescent="0.25">
      <c r="B95" s="9" t="s">
        <v>2644</v>
      </c>
      <c r="C95" s="3" t="s">
        <v>2645</v>
      </c>
      <c r="D95" s="3" t="s">
        <v>52</v>
      </c>
      <c r="E95" s="3"/>
      <c r="F95" s="8">
        <v>0</v>
      </c>
      <c r="G95" s="8">
        <v>0</v>
      </c>
      <c r="H95" s="8">
        <v>1692.2330199999997</v>
      </c>
      <c r="I95" s="39">
        <v>4.2683444277508679E-4</v>
      </c>
      <c r="J95" s="39">
        <v>4.1350151902092167E-2</v>
      </c>
      <c r="K95" s="39">
        <v>1.4865671903284458E-3</v>
      </c>
    </row>
    <row r="96" spans="2:11" ht="15" x14ac:dyDescent="0.25">
      <c r="B96" s="9" t="s">
        <v>2646</v>
      </c>
      <c r="C96" s="3" t="s">
        <v>2647</v>
      </c>
      <c r="D96" s="3" t="s">
        <v>52</v>
      </c>
      <c r="E96" s="3"/>
      <c r="F96" s="8">
        <v>0</v>
      </c>
      <c r="G96" s="8">
        <v>0</v>
      </c>
      <c r="H96" s="8">
        <v>432.04879999999997</v>
      </c>
      <c r="I96" s="39">
        <v>4.5780626780626767E-4</v>
      </c>
      <c r="J96" s="39">
        <v>1.0557224269927459E-2</v>
      </c>
      <c r="K96" s="39">
        <v>3.7953967515701631E-4</v>
      </c>
    </row>
    <row r="97" spans="2:11" ht="15" x14ac:dyDescent="0.25">
      <c r="B97" s="9" t="s">
        <v>2648</v>
      </c>
      <c r="C97" s="3" t="s">
        <v>2649</v>
      </c>
      <c r="D97" s="3" t="s">
        <v>52</v>
      </c>
      <c r="E97" s="3"/>
      <c r="F97" s="8">
        <v>0</v>
      </c>
      <c r="G97" s="8">
        <v>0</v>
      </c>
      <c r="H97" s="8">
        <v>290.09766000000002</v>
      </c>
      <c r="I97" s="39">
        <v>9.5471818181818176E-5</v>
      </c>
      <c r="J97" s="39">
        <v>7.0886114179721481E-3</v>
      </c>
      <c r="K97" s="39">
        <v>2.5484059124851309E-4</v>
      </c>
    </row>
    <row r="98" spans="2:11" ht="15" x14ac:dyDescent="0.25">
      <c r="B98" s="9" t="s">
        <v>2650</v>
      </c>
      <c r="C98" s="3" t="s">
        <v>2651</v>
      </c>
      <c r="D98" s="3" t="s">
        <v>52</v>
      </c>
      <c r="E98" s="3"/>
      <c r="F98" s="8">
        <v>0</v>
      </c>
      <c r="G98" s="8">
        <v>0</v>
      </c>
      <c r="H98" s="8">
        <v>253.63621999999998</v>
      </c>
      <c r="I98" s="39">
        <v>0</v>
      </c>
      <c r="J98" s="39">
        <v>6.1976666930139849E-3</v>
      </c>
      <c r="K98" s="39">
        <v>2.2281049859843038E-4</v>
      </c>
    </row>
    <row r="99" spans="2:11" ht="15" x14ac:dyDescent="0.25">
      <c r="B99" s="9" t="s">
        <v>2652</v>
      </c>
      <c r="C99" s="3" t="s">
        <v>2653</v>
      </c>
      <c r="D99" s="3" t="s">
        <v>52</v>
      </c>
      <c r="E99" s="3"/>
      <c r="F99" s="8">
        <v>0</v>
      </c>
      <c r="G99" s="8">
        <v>0</v>
      </c>
      <c r="H99" s="8">
        <v>1013.8351999999999</v>
      </c>
      <c r="I99" s="39">
        <v>0</v>
      </c>
      <c r="J99" s="39">
        <v>2.4773325557545259E-2</v>
      </c>
      <c r="K99" s="39">
        <v>8.9061856547396651E-4</v>
      </c>
    </row>
    <row r="100" spans="2:11" ht="15" x14ac:dyDescent="0.25">
      <c r="B100" s="9" t="s">
        <v>2654</v>
      </c>
      <c r="C100" s="3" t="s">
        <v>2655</v>
      </c>
      <c r="D100" s="3" t="s">
        <v>52</v>
      </c>
      <c r="E100" s="3"/>
      <c r="F100" s="8">
        <v>0</v>
      </c>
      <c r="G100" s="8">
        <v>0</v>
      </c>
      <c r="H100" s="8">
        <v>97.67273999999999</v>
      </c>
      <c r="I100" s="39">
        <v>2.7390000000000004E-4</v>
      </c>
      <c r="J100" s="39">
        <v>2.386658685866769E-3</v>
      </c>
      <c r="K100" s="39">
        <v>8.5802066829709318E-5</v>
      </c>
    </row>
    <row r="101" spans="2:11" ht="15" x14ac:dyDescent="0.25">
      <c r="B101" s="9" t="s">
        <v>2656</v>
      </c>
      <c r="C101" s="3" t="s">
        <v>2657</v>
      </c>
      <c r="D101" s="3" t="s">
        <v>52</v>
      </c>
      <c r="E101" s="3"/>
      <c r="F101" s="8">
        <v>0</v>
      </c>
      <c r="G101" s="8">
        <v>0</v>
      </c>
      <c r="H101" s="8">
        <v>28.188579999999995</v>
      </c>
      <c r="I101" s="39">
        <v>2.1215841584158414E-3</v>
      </c>
      <c r="J101" s="39">
        <v>6.8879524931163272E-4</v>
      </c>
      <c r="K101" s="39">
        <v>2.4762676105887958E-5</v>
      </c>
    </row>
    <row r="102" spans="2:11" ht="15" x14ac:dyDescent="0.25">
      <c r="B102" s="9" t="s">
        <v>2658</v>
      </c>
      <c r="C102" s="3" t="s">
        <v>2659</v>
      </c>
      <c r="D102" s="3" t="s">
        <v>50</v>
      </c>
      <c r="E102" s="3"/>
      <c r="F102" s="8">
        <v>0</v>
      </c>
      <c r="G102" s="8">
        <v>0</v>
      </c>
      <c r="H102" s="8">
        <v>247.89949999999996</v>
      </c>
      <c r="I102" s="39">
        <v>4.5380037657668907E-4</v>
      </c>
      <c r="J102" s="39">
        <v>6.0574884547830755E-3</v>
      </c>
      <c r="K102" s="39">
        <v>2.1777099184533497E-4</v>
      </c>
    </row>
    <row r="103" spans="2:11" ht="15" x14ac:dyDescent="0.25">
      <c r="B103" s="9" t="s">
        <v>2660</v>
      </c>
      <c r="C103" s="3" t="s">
        <v>2661</v>
      </c>
      <c r="D103" s="3" t="s">
        <v>50</v>
      </c>
      <c r="E103" s="3"/>
      <c r="F103" s="8">
        <v>0</v>
      </c>
      <c r="G103" s="8">
        <v>0</v>
      </c>
      <c r="H103" s="8">
        <v>1470.7883799999997</v>
      </c>
      <c r="I103" s="39">
        <v>0</v>
      </c>
      <c r="J103" s="39">
        <v>3.5939094799622845E-2</v>
      </c>
      <c r="K103" s="39">
        <v>1.2920358625458843E-3</v>
      </c>
    </row>
    <row r="104" spans="2:11" ht="15" x14ac:dyDescent="0.25">
      <c r="B104" s="9" t="s">
        <v>2662</v>
      </c>
      <c r="C104" s="3" t="s">
        <v>2663</v>
      </c>
      <c r="D104" s="3" t="s">
        <v>50</v>
      </c>
      <c r="E104" s="3"/>
      <c r="F104" s="8">
        <v>0</v>
      </c>
      <c r="G104" s="8">
        <v>0</v>
      </c>
      <c r="H104" s="8">
        <v>1100.7453899999998</v>
      </c>
      <c r="I104" s="39">
        <v>1.0690405539070227E-3</v>
      </c>
      <c r="J104" s="39">
        <v>2.6896998548124114E-2</v>
      </c>
      <c r="K104" s="39">
        <v>9.669661106596829E-4</v>
      </c>
    </row>
    <row r="105" spans="2:11" ht="15" x14ac:dyDescent="0.25">
      <c r="B105" s="9" t="s">
        <v>2664</v>
      </c>
      <c r="C105" s="3" t="s">
        <v>2665</v>
      </c>
      <c r="D105" s="3" t="s">
        <v>52</v>
      </c>
      <c r="E105" s="3"/>
      <c r="F105" s="8">
        <v>0</v>
      </c>
      <c r="G105" s="8">
        <v>0</v>
      </c>
      <c r="H105" s="8">
        <v>603.84077999999988</v>
      </c>
      <c r="I105" s="39">
        <v>0</v>
      </c>
      <c r="J105" s="39">
        <v>1.4755005772005217E-2</v>
      </c>
      <c r="K105" s="39">
        <v>5.3045288746956208E-4</v>
      </c>
    </row>
    <row r="106" spans="2:11" ht="15" x14ac:dyDescent="0.25">
      <c r="B106" s="9" t="s">
        <v>2666</v>
      </c>
      <c r="C106" s="3" t="s">
        <v>2667</v>
      </c>
      <c r="D106" s="3" t="s">
        <v>52</v>
      </c>
      <c r="E106" s="3"/>
      <c r="F106" s="8">
        <v>0</v>
      </c>
      <c r="G106" s="8">
        <v>0</v>
      </c>
      <c r="H106" s="8">
        <v>1347.6088399999999</v>
      </c>
      <c r="I106" s="39">
        <v>7.4555792050742678E-4</v>
      </c>
      <c r="J106" s="39">
        <v>3.2929170852961036E-2</v>
      </c>
      <c r="K106" s="39">
        <v>1.1838269690190636E-3</v>
      </c>
    </row>
    <row r="107" spans="2:11" ht="15" x14ac:dyDescent="0.25">
      <c r="B107" s="9" t="s">
        <v>2668</v>
      </c>
      <c r="C107" s="3" t="s">
        <v>2669</v>
      </c>
      <c r="D107" s="3" t="s">
        <v>52</v>
      </c>
      <c r="E107" s="3"/>
      <c r="F107" s="8">
        <v>0</v>
      </c>
      <c r="G107" s="8">
        <v>0</v>
      </c>
      <c r="H107" s="8">
        <v>127.38135999999999</v>
      </c>
      <c r="I107" s="39">
        <v>7.6000000000000004E-5</v>
      </c>
      <c r="J107" s="39">
        <v>3.1125965060622013E-3</v>
      </c>
      <c r="K107" s="39">
        <v>1.119000446140782E-4</v>
      </c>
    </row>
    <row r="108" spans="2:11" ht="15" x14ac:dyDescent="0.25">
      <c r="B108" s="9" t="s">
        <v>2670</v>
      </c>
      <c r="C108" s="3" t="s">
        <v>2671</v>
      </c>
      <c r="D108" s="3" t="s">
        <v>52</v>
      </c>
      <c r="E108" s="3"/>
      <c r="F108" s="8">
        <v>0</v>
      </c>
      <c r="G108" s="8">
        <v>0</v>
      </c>
      <c r="H108" s="8">
        <v>1433.5159699999999</v>
      </c>
      <c r="I108" s="39">
        <v>3.6181943487250171E-4</v>
      </c>
      <c r="J108" s="39">
        <v>3.5028333812783662E-2</v>
      </c>
      <c r="K108" s="39">
        <v>1.2592933612735301E-3</v>
      </c>
    </row>
    <row r="109" spans="2:11" ht="15" x14ac:dyDescent="0.25">
      <c r="B109" s="9" t="s">
        <v>2672</v>
      </c>
      <c r="C109" s="3" t="s">
        <v>2673</v>
      </c>
      <c r="D109" s="3" t="s">
        <v>52</v>
      </c>
      <c r="E109" s="3"/>
      <c r="F109" s="8">
        <v>0</v>
      </c>
      <c r="G109" s="8">
        <v>0</v>
      </c>
      <c r="H109" s="8">
        <v>76.431629999999984</v>
      </c>
      <c r="I109" s="39">
        <v>1.3175000000000002E-5</v>
      </c>
      <c r="J109" s="39">
        <v>1.8676266644557643E-3</v>
      </c>
      <c r="K109" s="39">
        <v>6.7142498768475362E-5</v>
      </c>
    </row>
    <row r="110" spans="2:11" x14ac:dyDescent="0.2">
      <c r="B110" s="42"/>
      <c r="C110" s="43"/>
      <c r="D110" s="43"/>
      <c r="E110" s="43"/>
      <c r="F110" s="12"/>
      <c r="G110" s="12"/>
      <c r="H110" s="12"/>
      <c r="I110" s="12"/>
      <c r="J110" s="12"/>
      <c r="K110" s="12"/>
    </row>
    <row r="111" spans="2:11" x14ac:dyDescent="0.2">
      <c r="B111" s="31"/>
      <c r="C111" s="46"/>
      <c r="D111" s="46"/>
      <c r="E111" s="46"/>
      <c r="F111" s="47"/>
      <c r="G111" s="47"/>
      <c r="H111" s="47"/>
      <c r="I111" s="47"/>
      <c r="J111" s="47"/>
      <c r="K111" s="47"/>
    </row>
    <row r="113" spans="2:2" x14ac:dyDescent="0.2">
      <c r="B113" s="33" t="s">
        <v>63</v>
      </c>
    </row>
    <row r="115" spans="2:2" x14ac:dyDescent="0.2">
      <c r="B115" s="34" t="s">
        <v>64</v>
      </c>
    </row>
  </sheetData>
  <hyperlinks>
    <hyperlink ref="B115" r:id="rId1"/>
  </hyperlinks>
  <pageMargins left="0.7" right="0.7" top="0.75" bottom="0.75" header="0.3" footer="0.3"/>
  <pageSetup paperSize="9" fitToHeight="0"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7.375" bestFit="1" customWidth="1"/>
    <col min="5"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22.5" x14ac:dyDescent="0.55000000000000004">
      <c r="B5" s="24"/>
      <c r="C5" s="24"/>
      <c r="D5" s="24"/>
      <c r="E5" s="24"/>
      <c r="F5" s="24"/>
      <c r="G5" s="24"/>
      <c r="H5" s="24"/>
      <c r="I5" s="24"/>
      <c r="J5" s="24"/>
      <c r="K5" s="24"/>
      <c r="L5" s="56"/>
    </row>
    <row r="6" spans="2:12" ht="15" x14ac:dyDescent="0.2">
      <c r="B6" s="48" t="s">
        <v>2297</v>
      </c>
      <c r="C6" s="23"/>
      <c r="D6" s="23"/>
      <c r="E6" s="23"/>
      <c r="F6" s="23"/>
      <c r="G6" s="23"/>
      <c r="H6" s="23"/>
      <c r="I6" s="23"/>
      <c r="J6" s="23"/>
      <c r="K6" s="23"/>
      <c r="L6" s="23"/>
    </row>
    <row r="7" spans="2:12" ht="15" x14ac:dyDescent="0.2">
      <c r="B7" s="48" t="s">
        <v>2681</v>
      </c>
      <c r="C7" s="23"/>
      <c r="D7" s="23"/>
      <c r="E7" s="23"/>
      <c r="F7" s="23"/>
      <c r="G7" s="23"/>
      <c r="H7" s="23"/>
      <c r="I7" s="23"/>
      <c r="J7" s="23"/>
      <c r="K7" s="23"/>
      <c r="L7" s="23"/>
    </row>
    <row r="8" spans="2:12" ht="30" x14ac:dyDescent="0.2">
      <c r="B8" s="48" t="s">
        <v>1886</v>
      </c>
      <c r="C8" s="25" t="s">
        <v>65</v>
      </c>
      <c r="D8" s="25" t="s">
        <v>240</v>
      </c>
      <c r="E8" s="25" t="s">
        <v>68</v>
      </c>
      <c r="F8" s="25" t="s">
        <v>127</v>
      </c>
      <c r="G8" s="25" t="s">
        <v>128</v>
      </c>
      <c r="H8" s="25" t="s">
        <v>129</v>
      </c>
      <c r="I8" s="25" t="s">
        <v>0</v>
      </c>
      <c r="J8" s="25" t="s">
        <v>130</v>
      </c>
      <c r="K8" s="25" t="s">
        <v>116</v>
      </c>
      <c r="L8" s="25" t="s">
        <v>117</v>
      </c>
    </row>
    <row r="9" spans="2:12" ht="15" x14ac:dyDescent="0.2">
      <c r="B9" s="48"/>
      <c r="C9" s="51"/>
      <c r="D9" s="51"/>
      <c r="E9" s="51"/>
      <c r="F9" s="51" t="s">
        <v>230</v>
      </c>
      <c r="G9" s="51" t="s">
        <v>232</v>
      </c>
      <c r="H9" s="51"/>
      <c r="I9" s="51" t="s">
        <v>44</v>
      </c>
      <c r="J9" s="51" t="s">
        <v>45</v>
      </c>
      <c r="K9" s="51" t="s">
        <v>45</v>
      </c>
      <c r="L9" s="51" t="s">
        <v>45</v>
      </c>
    </row>
    <row r="10" spans="2:12" x14ac:dyDescent="0.2">
      <c r="B10" s="50"/>
      <c r="C10" s="51" t="s">
        <v>46</v>
      </c>
      <c r="D10" s="51" t="s">
        <v>47</v>
      </c>
      <c r="E10" s="51" t="s">
        <v>118</v>
      </c>
      <c r="F10" s="51" t="s">
        <v>119</v>
      </c>
      <c r="G10" s="51" t="s">
        <v>120</v>
      </c>
      <c r="H10" s="51" t="s">
        <v>121</v>
      </c>
      <c r="I10" s="51" t="s">
        <v>122</v>
      </c>
      <c r="J10" s="51" t="s">
        <v>123</v>
      </c>
      <c r="K10" s="51" t="s">
        <v>124</v>
      </c>
      <c r="L10" s="51" t="s">
        <v>125</v>
      </c>
    </row>
    <row r="11" spans="2:12" ht="15" x14ac:dyDescent="0.25">
      <c r="B11" s="14" t="s">
        <v>1884</v>
      </c>
      <c r="C11" s="44"/>
      <c r="D11" s="44"/>
      <c r="E11" s="44"/>
      <c r="F11" s="44"/>
      <c r="G11" s="15"/>
      <c r="H11" s="15"/>
      <c r="I11" s="15">
        <v>3.0072749239999994</v>
      </c>
      <c r="J11" s="45"/>
      <c r="K11" s="45">
        <v>1</v>
      </c>
      <c r="L11" s="45">
        <v>2.6417852514873339E-6</v>
      </c>
    </row>
    <row r="12" spans="2:12" ht="15" x14ac:dyDescent="0.25">
      <c r="B12" s="6" t="s">
        <v>2676</v>
      </c>
      <c r="C12" s="36"/>
      <c r="D12" s="36"/>
      <c r="E12" s="36"/>
      <c r="F12" s="36"/>
      <c r="G12" s="38"/>
      <c r="H12" s="38"/>
      <c r="I12" s="38">
        <v>3.0072749239999994</v>
      </c>
      <c r="J12" s="37"/>
      <c r="K12" s="37">
        <v>1</v>
      </c>
      <c r="L12" s="37">
        <v>2.6417852514873339E-6</v>
      </c>
    </row>
    <row r="13" spans="2:12" ht="15" x14ac:dyDescent="0.25">
      <c r="B13" s="42" t="s">
        <v>2677</v>
      </c>
      <c r="C13" s="3" t="s">
        <v>2678</v>
      </c>
      <c r="D13" s="3" t="s">
        <v>733</v>
      </c>
      <c r="E13" s="3" t="s">
        <v>78</v>
      </c>
      <c r="F13" s="3" t="s">
        <v>2679</v>
      </c>
      <c r="G13" s="8">
        <v>24474.200004999995</v>
      </c>
      <c r="H13" s="8">
        <v>12.2875</v>
      </c>
      <c r="I13" s="8">
        <v>3.0072749239999994</v>
      </c>
      <c r="J13" s="39">
        <v>0</v>
      </c>
      <c r="K13" s="39">
        <v>1</v>
      </c>
      <c r="L13" s="39">
        <v>2.6417852514873339E-6</v>
      </c>
    </row>
    <row r="14" spans="2:12" x14ac:dyDescent="0.2">
      <c r="B14" s="55"/>
      <c r="C14" s="43"/>
      <c r="D14" s="43"/>
      <c r="E14" s="43"/>
      <c r="F14" s="43"/>
      <c r="G14" s="12"/>
      <c r="H14" s="12"/>
      <c r="I14" s="12"/>
      <c r="J14" s="12"/>
      <c r="K14" s="12"/>
      <c r="L14" s="12"/>
    </row>
    <row r="15" spans="2:12" ht="15" x14ac:dyDescent="0.25">
      <c r="B15" s="13" t="s">
        <v>2680</v>
      </c>
      <c r="C15" s="35"/>
      <c r="D15" s="35"/>
      <c r="E15" s="35"/>
      <c r="F15" s="35"/>
      <c r="G15" s="8"/>
      <c r="H15" s="8"/>
      <c r="I15" s="8">
        <v>0</v>
      </c>
      <c r="J15" s="39"/>
      <c r="K15" s="39">
        <v>0</v>
      </c>
      <c r="L15" s="39">
        <v>0</v>
      </c>
    </row>
    <row r="16" spans="2:12" ht="15" x14ac:dyDescent="0.25">
      <c r="B16" s="42"/>
      <c r="C16" s="3"/>
      <c r="D16" s="3" t="s">
        <v>88</v>
      </c>
      <c r="E16" s="3" t="s">
        <v>88</v>
      </c>
      <c r="F16" s="3" t="s">
        <v>88</v>
      </c>
      <c r="G16" s="8">
        <v>0</v>
      </c>
      <c r="H16" s="8">
        <v>0</v>
      </c>
      <c r="I16" s="8">
        <v>0</v>
      </c>
      <c r="J16" s="39">
        <v>0</v>
      </c>
      <c r="K16" s="39">
        <v>0</v>
      </c>
      <c r="L16" s="39">
        <v>0</v>
      </c>
    </row>
    <row r="17" spans="2:12" x14ac:dyDescent="0.2">
      <c r="B17" s="55"/>
      <c r="C17" s="43"/>
      <c r="D17" s="43"/>
      <c r="E17" s="43"/>
      <c r="F17" s="43"/>
      <c r="G17" s="12"/>
      <c r="H17" s="12"/>
      <c r="I17" s="12"/>
      <c r="J17" s="12"/>
      <c r="K17" s="12"/>
      <c r="L17" s="12"/>
    </row>
    <row r="18" spans="2:12" x14ac:dyDescent="0.2">
      <c r="B18" s="31"/>
      <c r="C18" s="46"/>
      <c r="D18" s="46"/>
      <c r="E18" s="46"/>
      <c r="F18" s="46"/>
      <c r="G18" s="47"/>
      <c r="H18" s="47"/>
      <c r="I18" s="47"/>
      <c r="J18" s="47"/>
      <c r="K18" s="47"/>
      <c r="L18" s="47"/>
    </row>
    <row r="20" spans="2:12" x14ac:dyDescent="0.2">
      <c r="B20" s="33" t="s">
        <v>63</v>
      </c>
    </row>
    <row r="22" spans="2:12" x14ac:dyDescent="0.2">
      <c r="B22" s="34" t="s">
        <v>64</v>
      </c>
    </row>
  </sheetData>
  <hyperlinks>
    <hyperlink ref="B22" r:id="rId1"/>
  </hyperlinks>
  <pageMargins left="0.7" right="0.7" top="0.75" bottom="0.75" header="0.3" footer="0.3"/>
  <pageSetup paperSize="9" fitToHeight="0"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2297</v>
      </c>
      <c r="C6" s="23"/>
      <c r="D6" s="23"/>
      <c r="E6" s="23"/>
      <c r="F6" s="23"/>
      <c r="G6" s="23"/>
      <c r="H6" s="23"/>
      <c r="I6" s="23"/>
      <c r="J6" s="23"/>
      <c r="K6" s="23"/>
      <c r="L6" s="23"/>
    </row>
    <row r="7" spans="2:12" ht="15" x14ac:dyDescent="0.2">
      <c r="B7" s="48" t="s">
        <v>2686</v>
      </c>
      <c r="C7" s="23"/>
      <c r="D7" s="23"/>
      <c r="E7" s="23"/>
      <c r="F7" s="23"/>
      <c r="G7" s="23"/>
      <c r="H7" s="23"/>
      <c r="I7" s="23"/>
      <c r="J7" s="23"/>
      <c r="K7" s="23"/>
      <c r="L7" s="23"/>
    </row>
    <row r="8" spans="2:12" ht="30" x14ac:dyDescent="0.2">
      <c r="B8" s="48" t="s">
        <v>1886</v>
      </c>
      <c r="C8" s="25" t="s">
        <v>65</v>
      </c>
      <c r="D8" s="25" t="s">
        <v>240</v>
      </c>
      <c r="E8" s="25" t="s">
        <v>68</v>
      </c>
      <c r="F8" s="25" t="s">
        <v>127</v>
      </c>
      <c r="G8" s="25" t="s">
        <v>128</v>
      </c>
      <c r="H8" s="25" t="s">
        <v>129</v>
      </c>
      <c r="I8" s="25" t="s">
        <v>0</v>
      </c>
      <c r="J8" s="25" t="s">
        <v>130</v>
      </c>
      <c r="K8" s="25" t="s">
        <v>116</v>
      </c>
      <c r="L8" s="25" t="s">
        <v>117</v>
      </c>
    </row>
    <row r="9" spans="2:12" ht="15" x14ac:dyDescent="0.2">
      <c r="B9" s="48"/>
      <c r="C9" s="51"/>
      <c r="D9" s="51"/>
      <c r="E9" s="51"/>
      <c r="F9" s="51" t="s">
        <v>230</v>
      </c>
      <c r="G9" s="51" t="s">
        <v>232</v>
      </c>
      <c r="H9" s="51"/>
      <c r="I9" s="51" t="s">
        <v>44</v>
      </c>
      <c r="J9" s="51" t="s">
        <v>45</v>
      </c>
      <c r="K9" s="51" t="s">
        <v>45</v>
      </c>
      <c r="L9" s="51" t="s">
        <v>45</v>
      </c>
    </row>
    <row r="10" spans="2:12" x14ac:dyDescent="0.2">
      <c r="B10" s="50"/>
      <c r="C10" s="51" t="s">
        <v>46</v>
      </c>
      <c r="D10" s="51" t="s">
        <v>47</v>
      </c>
      <c r="E10" s="51" t="s">
        <v>118</v>
      </c>
      <c r="F10" s="51" t="s">
        <v>119</v>
      </c>
      <c r="G10" s="51" t="s">
        <v>120</v>
      </c>
      <c r="H10" s="51" t="s">
        <v>121</v>
      </c>
      <c r="I10" s="51" t="s">
        <v>122</v>
      </c>
      <c r="J10" s="51" t="s">
        <v>123</v>
      </c>
      <c r="K10" s="51" t="s">
        <v>124</v>
      </c>
      <c r="L10" s="51" t="s">
        <v>125</v>
      </c>
    </row>
    <row r="11" spans="2:12" ht="15" x14ac:dyDescent="0.25">
      <c r="B11" s="14" t="s">
        <v>1911</v>
      </c>
      <c r="C11" s="44"/>
      <c r="D11" s="44"/>
      <c r="E11" s="44"/>
      <c r="F11" s="44"/>
      <c r="G11" s="15"/>
      <c r="H11" s="15"/>
      <c r="I11" s="15">
        <v>0</v>
      </c>
      <c r="J11" s="45"/>
      <c r="K11" s="45">
        <v>0</v>
      </c>
      <c r="L11" s="45">
        <v>0</v>
      </c>
    </row>
    <row r="12" spans="2:12" ht="15" x14ac:dyDescent="0.25">
      <c r="B12" s="6" t="s">
        <v>2682</v>
      </c>
      <c r="C12" s="36"/>
      <c r="D12" s="36"/>
      <c r="E12" s="36"/>
      <c r="F12" s="36"/>
      <c r="G12" s="38"/>
      <c r="H12" s="38"/>
      <c r="I12" s="38">
        <v>0</v>
      </c>
      <c r="J12" s="37"/>
      <c r="K12" s="37">
        <v>0</v>
      </c>
      <c r="L12" s="37">
        <v>0</v>
      </c>
    </row>
    <row r="13" spans="2:12" ht="15" x14ac:dyDescent="0.25">
      <c r="B13" s="7" t="s">
        <v>1887</v>
      </c>
      <c r="C13" s="35"/>
      <c r="D13" s="35"/>
      <c r="E13" s="35"/>
      <c r="F13" s="35"/>
      <c r="G13" s="8"/>
      <c r="H13" s="8"/>
      <c r="I13" s="8">
        <v>0</v>
      </c>
      <c r="J13" s="39"/>
      <c r="K13" s="39">
        <v>0</v>
      </c>
      <c r="L13" s="39">
        <v>0</v>
      </c>
    </row>
    <row r="14" spans="2:12" ht="15" x14ac:dyDescent="0.25">
      <c r="B14" s="9"/>
      <c r="C14" s="3"/>
      <c r="D14" s="3" t="s">
        <v>88</v>
      </c>
      <c r="E14" s="3" t="s">
        <v>88</v>
      </c>
      <c r="F14" s="3" t="s">
        <v>88</v>
      </c>
      <c r="G14" s="8">
        <v>0</v>
      </c>
      <c r="H14" s="8">
        <v>0</v>
      </c>
      <c r="I14" s="8">
        <v>0</v>
      </c>
      <c r="J14" s="39">
        <v>0</v>
      </c>
      <c r="K14" s="39">
        <v>0</v>
      </c>
      <c r="L14" s="39">
        <v>0</v>
      </c>
    </row>
    <row r="15" spans="2:12" x14ac:dyDescent="0.2">
      <c r="B15" s="42"/>
      <c r="C15" s="43"/>
      <c r="D15" s="43"/>
      <c r="E15" s="43"/>
      <c r="F15" s="43"/>
      <c r="G15" s="12"/>
      <c r="H15" s="12"/>
      <c r="I15" s="12"/>
      <c r="J15" s="12"/>
      <c r="K15" s="12"/>
      <c r="L15" s="12"/>
    </row>
    <row r="16" spans="2:12" ht="15" x14ac:dyDescent="0.25">
      <c r="B16" s="7" t="s">
        <v>2683</v>
      </c>
      <c r="C16" s="35"/>
      <c r="D16" s="35"/>
      <c r="E16" s="35"/>
      <c r="F16" s="35"/>
      <c r="G16" s="8"/>
      <c r="H16" s="8"/>
      <c r="I16" s="8">
        <v>0</v>
      </c>
      <c r="J16" s="39"/>
      <c r="K16" s="39">
        <v>0</v>
      </c>
      <c r="L16" s="39">
        <v>0</v>
      </c>
    </row>
    <row r="17" spans="2:12" ht="15" x14ac:dyDescent="0.25">
      <c r="B17" s="9"/>
      <c r="C17" s="3"/>
      <c r="D17" s="3" t="s">
        <v>88</v>
      </c>
      <c r="E17" s="3" t="s">
        <v>88</v>
      </c>
      <c r="F17" s="3" t="s">
        <v>88</v>
      </c>
      <c r="G17" s="8">
        <v>0</v>
      </c>
      <c r="H17" s="8">
        <v>0</v>
      </c>
      <c r="I17" s="8">
        <v>0</v>
      </c>
      <c r="J17" s="39">
        <v>0</v>
      </c>
      <c r="K17" s="39">
        <v>0</v>
      </c>
      <c r="L17" s="39">
        <v>0</v>
      </c>
    </row>
    <row r="18" spans="2:12" x14ac:dyDescent="0.2">
      <c r="B18" s="42"/>
      <c r="C18" s="43"/>
      <c r="D18" s="43"/>
      <c r="E18" s="43"/>
      <c r="F18" s="43"/>
      <c r="G18" s="12"/>
      <c r="H18" s="12"/>
      <c r="I18" s="12"/>
      <c r="J18" s="12"/>
      <c r="K18" s="12"/>
      <c r="L18" s="12"/>
    </row>
    <row r="19" spans="2:12" ht="15" x14ac:dyDescent="0.25">
      <c r="B19" s="7" t="s">
        <v>2684</v>
      </c>
      <c r="C19" s="35"/>
      <c r="D19" s="35"/>
      <c r="E19" s="35"/>
      <c r="F19" s="35"/>
      <c r="G19" s="8"/>
      <c r="H19" s="8"/>
      <c r="I19" s="8">
        <v>0</v>
      </c>
      <c r="J19" s="39"/>
      <c r="K19" s="39">
        <v>0</v>
      </c>
      <c r="L19" s="39">
        <v>0</v>
      </c>
    </row>
    <row r="20" spans="2:12" ht="15" x14ac:dyDescent="0.25">
      <c r="B20" s="9"/>
      <c r="C20" s="3"/>
      <c r="D20" s="3" t="s">
        <v>88</v>
      </c>
      <c r="E20" s="3" t="s">
        <v>88</v>
      </c>
      <c r="F20" s="3" t="s">
        <v>88</v>
      </c>
      <c r="G20" s="8">
        <v>0</v>
      </c>
      <c r="H20" s="8">
        <v>0</v>
      </c>
      <c r="I20" s="8">
        <v>0</v>
      </c>
      <c r="J20" s="39">
        <v>0</v>
      </c>
      <c r="K20" s="39">
        <v>0</v>
      </c>
      <c r="L20" s="39">
        <v>0</v>
      </c>
    </row>
    <row r="21" spans="2:12" x14ac:dyDescent="0.2">
      <c r="B21" s="42"/>
      <c r="C21" s="43"/>
      <c r="D21" s="43"/>
      <c r="E21" s="43"/>
      <c r="F21" s="43"/>
      <c r="G21" s="12"/>
      <c r="H21" s="12"/>
      <c r="I21" s="12"/>
      <c r="J21" s="12"/>
      <c r="K21" s="12"/>
      <c r="L21" s="12"/>
    </row>
    <row r="22" spans="2:12" ht="15" x14ac:dyDescent="0.25">
      <c r="B22" s="7" t="s">
        <v>1894</v>
      </c>
      <c r="C22" s="35"/>
      <c r="D22" s="35"/>
      <c r="E22" s="35"/>
      <c r="F22" s="35"/>
      <c r="G22" s="8"/>
      <c r="H22" s="8"/>
      <c r="I22" s="8">
        <v>0</v>
      </c>
      <c r="J22" s="39"/>
      <c r="K22" s="39">
        <v>0</v>
      </c>
      <c r="L22" s="39">
        <v>0</v>
      </c>
    </row>
    <row r="23" spans="2:12" ht="15" x14ac:dyDescent="0.25">
      <c r="B23" s="9"/>
      <c r="C23" s="3"/>
      <c r="D23" s="3" t="s">
        <v>88</v>
      </c>
      <c r="E23" s="3" t="s">
        <v>88</v>
      </c>
      <c r="F23" s="3" t="s">
        <v>88</v>
      </c>
      <c r="G23" s="8">
        <v>0</v>
      </c>
      <c r="H23" s="8">
        <v>0</v>
      </c>
      <c r="I23" s="8">
        <v>0</v>
      </c>
      <c r="J23" s="39">
        <v>0</v>
      </c>
      <c r="K23" s="39">
        <v>0</v>
      </c>
      <c r="L23" s="39">
        <v>0</v>
      </c>
    </row>
    <row r="24" spans="2:12" x14ac:dyDescent="0.2">
      <c r="B24" s="42"/>
      <c r="C24" s="43"/>
      <c r="D24" s="43"/>
      <c r="E24" s="43"/>
      <c r="F24" s="43"/>
      <c r="G24" s="12"/>
      <c r="H24" s="12"/>
      <c r="I24" s="12"/>
      <c r="J24" s="12"/>
      <c r="K24" s="12"/>
      <c r="L24" s="12"/>
    </row>
    <row r="25" spans="2:12" ht="15" x14ac:dyDescent="0.25">
      <c r="B25" s="7" t="s">
        <v>1715</v>
      </c>
      <c r="C25" s="35"/>
      <c r="D25" s="35"/>
      <c r="E25" s="35"/>
      <c r="F25" s="35"/>
      <c r="G25" s="8"/>
      <c r="H25" s="8"/>
      <c r="I25" s="8">
        <v>0</v>
      </c>
      <c r="J25" s="39"/>
      <c r="K25" s="39">
        <v>0</v>
      </c>
      <c r="L25" s="39">
        <v>0</v>
      </c>
    </row>
    <row r="26" spans="2:12" ht="15" x14ac:dyDescent="0.25">
      <c r="B26" s="9"/>
      <c r="C26" s="3"/>
      <c r="D26" s="3" t="s">
        <v>88</v>
      </c>
      <c r="E26" s="3" t="s">
        <v>88</v>
      </c>
      <c r="F26" s="3" t="s">
        <v>88</v>
      </c>
      <c r="G26" s="8">
        <v>0</v>
      </c>
      <c r="H26" s="8">
        <v>0</v>
      </c>
      <c r="I26" s="8">
        <v>0</v>
      </c>
      <c r="J26" s="39">
        <v>0</v>
      </c>
      <c r="K26" s="39">
        <v>0</v>
      </c>
      <c r="L26" s="39">
        <v>0</v>
      </c>
    </row>
    <row r="27" spans="2:12" x14ac:dyDescent="0.2">
      <c r="B27" s="42"/>
      <c r="C27" s="43"/>
      <c r="D27" s="43"/>
      <c r="E27" s="43"/>
      <c r="F27" s="43"/>
      <c r="G27" s="12"/>
      <c r="H27" s="12"/>
      <c r="I27" s="12"/>
      <c r="J27" s="12"/>
      <c r="K27" s="12"/>
      <c r="L27" s="12"/>
    </row>
    <row r="28" spans="2:12" ht="15" x14ac:dyDescent="0.25">
      <c r="B28" s="13" t="s">
        <v>2685</v>
      </c>
      <c r="C28" s="35"/>
      <c r="D28" s="35"/>
      <c r="E28" s="35"/>
      <c r="F28" s="35"/>
      <c r="G28" s="8"/>
      <c r="H28" s="8"/>
      <c r="I28" s="8">
        <v>0</v>
      </c>
      <c r="J28" s="39"/>
      <c r="K28" s="39">
        <v>0</v>
      </c>
      <c r="L28" s="39">
        <v>0</v>
      </c>
    </row>
    <row r="29" spans="2:12" ht="15" x14ac:dyDescent="0.25">
      <c r="B29" s="7" t="s">
        <v>1887</v>
      </c>
      <c r="C29" s="35"/>
      <c r="D29" s="35"/>
      <c r="E29" s="35"/>
      <c r="F29" s="35"/>
      <c r="G29" s="8"/>
      <c r="H29" s="8"/>
      <c r="I29" s="8">
        <v>0</v>
      </c>
      <c r="J29" s="39"/>
      <c r="K29" s="39">
        <v>0</v>
      </c>
      <c r="L29" s="39">
        <v>0</v>
      </c>
    </row>
    <row r="30" spans="2:12" ht="15" x14ac:dyDescent="0.25">
      <c r="B30" s="9"/>
      <c r="C30" s="3"/>
      <c r="D30" s="3" t="s">
        <v>88</v>
      </c>
      <c r="E30" s="3" t="s">
        <v>88</v>
      </c>
      <c r="F30" s="3" t="s">
        <v>88</v>
      </c>
      <c r="G30" s="8">
        <v>0</v>
      </c>
      <c r="H30" s="8">
        <v>0</v>
      </c>
      <c r="I30" s="8">
        <v>0</v>
      </c>
      <c r="J30" s="39">
        <v>0</v>
      </c>
      <c r="K30" s="39">
        <v>0</v>
      </c>
      <c r="L30" s="39">
        <v>0</v>
      </c>
    </row>
    <row r="31" spans="2:12" x14ac:dyDescent="0.2">
      <c r="B31" s="42"/>
      <c r="C31" s="43"/>
      <c r="D31" s="43"/>
      <c r="E31" s="43"/>
      <c r="F31" s="43"/>
      <c r="G31" s="12"/>
      <c r="H31" s="12"/>
      <c r="I31" s="12"/>
      <c r="J31" s="12"/>
      <c r="K31" s="12"/>
      <c r="L31" s="12"/>
    </row>
    <row r="32" spans="2:12" ht="15" x14ac:dyDescent="0.25">
      <c r="B32" s="7" t="s">
        <v>1909</v>
      </c>
      <c r="C32" s="35"/>
      <c r="D32" s="35"/>
      <c r="E32" s="35"/>
      <c r="F32" s="35"/>
      <c r="G32" s="8"/>
      <c r="H32" s="8"/>
      <c r="I32" s="8">
        <v>0</v>
      </c>
      <c r="J32" s="39"/>
      <c r="K32" s="39">
        <v>0</v>
      </c>
      <c r="L32" s="39">
        <v>0</v>
      </c>
    </row>
    <row r="33" spans="2:12" ht="15" x14ac:dyDescent="0.25">
      <c r="B33" s="9"/>
      <c r="C33" s="3"/>
      <c r="D33" s="3" t="s">
        <v>88</v>
      </c>
      <c r="E33" s="3" t="s">
        <v>88</v>
      </c>
      <c r="F33" s="3" t="s">
        <v>88</v>
      </c>
      <c r="G33" s="8">
        <v>0</v>
      </c>
      <c r="H33" s="8">
        <v>0</v>
      </c>
      <c r="I33" s="8">
        <v>0</v>
      </c>
      <c r="J33" s="39">
        <v>0</v>
      </c>
      <c r="K33" s="39">
        <v>0</v>
      </c>
      <c r="L33" s="39">
        <v>0</v>
      </c>
    </row>
    <row r="34" spans="2:12" x14ac:dyDescent="0.2">
      <c r="B34" s="42"/>
      <c r="C34" s="43"/>
      <c r="D34" s="43"/>
      <c r="E34" s="43"/>
      <c r="F34" s="43"/>
      <c r="G34" s="12"/>
      <c r="H34" s="12"/>
      <c r="I34" s="12"/>
      <c r="J34" s="12"/>
      <c r="K34" s="12"/>
      <c r="L34" s="12"/>
    </row>
    <row r="35" spans="2:12" ht="15" x14ac:dyDescent="0.25">
      <c r="B35" s="7" t="s">
        <v>1894</v>
      </c>
      <c r="C35" s="35"/>
      <c r="D35" s="35"/>
      <c r="E35" s="35"/>
      <c r="F35" s="35"/>
      <c r="G35" s="8"/>
      <c r="H35" s="8"/>
      <c r="I35" s="8">
        <v>0</v>
      </c>
      <c r="J35" s="39"/>
      <c r="K35" s="39">
        <v>0</v>
      </c>
      <c r="L35" s="39">
        <v>0</v>
      </c>
    </row>
    <row r="36" spans="2:12" ht="15" x14ac:dyDescent="0.25">
      <c r="B36" s="9"/>
      <c r="C36" s="3"/>
      <c r="D36" s="3" t="s">
        <v>88</v>
      </c>
      <c r="E36" s="3" t="s">
        <v>88</v>
      </c>
      <c r="F36" s="3" t="s">
        <v>88</v>
      </c>
      <c r="G36" s="8">
        <v>0</v>
      </c>
      <c r="H36" s="8">
        <v>0</v>
      </c>
      <c r="I36" s="8">
        <v>0</v>
      </c>
      <c r="J36" s="39">
        <v>0</v>
      </c>
      <c r="K36" s="39">
        <v>0</v>
      </c>
      <c r="L36" s="39">
        <v>0</v>
      </c>
    </row>
    <row r="37" spans="2:12" x14ac:dyDescent="0.2">
      <c r="B37" s="42"/>
      <c r="C37" s="43"/>
      <c r="D37" s="43"/>
      <c r="E37" s="43"/>
      <c r="F37" s="43"/>
      <c r="G37" s="12"/>
      <c r="H37" s="12"/>
      <c r="I37" s="12"/>
      <c r="J37" s="12"/>
      <c r="K37" s="12"/>
      <c r="L37" s="12"/>
    </row>
    <row r="38" spans="2:12" ht="15" x14ac:dyDescent="0.25">
      <c r="B38" s="7" t="s">
        <v>1910</v>
      </c>
      <c r="C38" s="35"/>
      <c r="D38" s="35"/>
      <c r="E38" s="35"/>
      <c r="F38" s="35"/>
      <c r="G38" s="8"/>
      <c r="H38" s="8"/>
      <c r="I38" s="8">
        <v>0</v>
      </c>
      <c r="J38" s="39"/>
      <c r="K38" s="39">
        <v>0</v>
      </c>
      <c r="L38" s="39">
        <v>0</v>
      </c>
    </row>
    <row r="39" spans="2:12" ht="15" x14ac:dyDescent="0.25">
      <c r="B39" s="9"/>
      <c r="C39" s="3"/>
      <c r="D39" s="3" t="s">
        <v>88</v>
      </c>
      <c r="E39" s="3" t="s">
        <v>88</v>
      </c>
      <c r="F39" s="3" t="s">
        <v>88</v>
      </c>
      <c r="G39" s="8">
        <v>0</v>
      </c>
      <c r="H39" s="8">
        <v>0</v>
      </c>
      <c r="I39" s="8">
        <v>0</v>
      </c>
      <c r="J39" s="39">
        <v>0</v>
      </c>
      <c r="K39" s="39">
        <v>0</v>
      </c>
      <c r="L39" s="39">
        <v>0</v>
      </c>
    </row>
    <row r="40" spans="2:12" x14ac:dyDescent="0.2">
      <c r="B40" s="42"/>
      <c r="C40" s="43"/>
      <c r="D40" s="43"/>
      <c r="E40" s="43"/>
      <c r="F40" s="43"/>
      <c r="G40" s="12"/>
      <c r="H40" s="12"/>
      <c r="I40" s="12"/>
      <c r="J40" s="12"/>
      <c r="K40" s="12"/>
      <c r="L40" s="12"/>
    </row>
    <row r="41" spans="2:12" ht="15" x14ac:dyDescent="0.25">
      <c r="B41" s="7" t="s">
        <v>1715</v>
      </c>
      <c r="C41" s="35"/>
      <c r="D41" s="35"/>
      <c r="E41" s="35"/>
      <c r="F41" s="35"/>
      <c r="G41" s="8"/>
      <c r="H41" s="8"/>
      <c r="I41" s="8">
        <v>0</v>
      </c>
      <c r="J41" s="39"/>
      <c r="K41" s="39">
        <v>0</v>
      </c>
      <c r="L41" s="39">
        <v>0</v>
      </c>
    </row>
    <row r="42" spans="2:12" ht="15" x14ac:dyDescent="0.25">
      <c r="B42" s="9"/>
      <c r="C42" s="3"/>
      <c r="D42" s="3" t="s">
        <v>88</v>
      </c>
      <c r="E42" s="3" t="s">
        <v>88</v>
      </c>
      <c r="F42" s="3" t="s">
        <v>88</v>
      </c>
      <c r="G42" s="8">
        <v>0</v>
      </c>
      <c r="H42" s="8">
        <v>0</v>
      </c>
      <c r="I42" s="8">
        <v>0</v>
      </c>
      <c r="J42" s="39">
        <v>0</v>
      </c>
      <c r="K42" s="39">
        <v>0</v>
      </c>
      <c r="L42" s="39">
        <v>0</v>
      </c>
    </row>
    <row r="43" spans="2:12" x14ac:dyDescent="0.2">
      <c r="B43" s="42"/>
      <c r="C43" s="43"/>
      <c r="D43" s="43"/>
      <c r="E43" s="43"/>
      <c r="F43" s="43"/>
      <c r="G43" s="12"/>
      <c r="H43" s="12"/>
      <c r="I43" s="12"/>
      <c r="J43" s="12"/>
      <c r="K43" s="12"/>
      <c r="L43" s="12"/>
    </row>
    <row r="44" spans="2:12" x14ac:dyDescent="0.2">
      <c r="B44" s="31"/>
      <c r="C44" s="46"/>
      <c r="D44" s="46"/>
      <c r="E44" s="46"/>
      <c r="F44" s="46"/>
      <c r="G44" s="47"/>
      <c r="H44" s="47"/>
      <c r="I44" s="47"/>
      <c r="J44" s="47"/>
      <c r="K44" s="47"/>
      <c r="L44" s="47"/>
    </row>
    <row r="46" spans="2:12" x14ac:dyDescent="0.2">
      <c r="B46" s="33" t="s">
        <v>63</v>
      </c>
    </row>
    <row r="48" spans="2:12" x14ac:dyDescent="0.2">
      <c r="B48" s="34" t="s">
        <v>64</v>
      </c>
    </row>
  </sheetData>
  <hyperlinks>
    <hyperlink ref="B48" r:id="rId1"/>
  </hyperlinks>
  <pageMargins left="0.7" right="0.7" top="0.75" bottom="0.75" header="0.3" footer="0.3"/>
  <pageSetup paperSize="9"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91"/>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18" x14ac:dyDescent="0.25">
      <c r="B5" s="22"/>
      <c r="C5" s="21"/>
      <c r="D5" s="21"/>
      <c r="E5" s="21"/>
      <c r="F5" s="21"/>
      <c r="G5" s="21"/>
      <c r="H5" s="21"/>
      <c r="I5" s="21"/>
      <c r="J5" s="21"/>
      <c r="K5" s="21"/>
      <c r="L5" s="21"/>
    </row>
    <row r="6" spans="2:12" ht="15" x14ac:dyDescent="0.2">
      <c r="B6" s="48" t="s">
        <v>111</v>
      </c>
      <c r="C6" s="23"/>
      <c r="D6" s="23"/>
      <c r="E6" s="23"/>
      <c r="F6" s="23"/>
      <c r="G6" s="23"/>
      <c r="H6" s="23"/>
      <c r="I6" s="23"/>
      <c r="J6" s="23"/>
      <c r="K6" s="23"/>
      <c r="L6" s="23"/>
    </row>
    <row r="7" spans="2:12" ht="30" x14ac:dyDescent="0.2">
      <c r="B7" s="48" t="s">
        <v>112</v>
      </c>
      <c r="C7" s="25" t="s">
        <v>65</v>
      </c>
      <c r="D7" s="25" t="s">
        <v>66</v>
      </c>
      <c r="E7" s="25" t="s">
        <v>113</v>
      </c>
      <c r="F7" s="25" t="s">
        <v>67</v>
      </c>
      <c r="G7" s="25" t="s">
        <v>68</v>
      </c>
      <c r="H7" s="25" t="s">
        <v>114</v>
      </c>
      <c r="I7" s="25" t="s">
        <v>115</v>
      </c>
      <c r="J7" s="25" t="s">
        <v>69</v>
      </c>
      <c r="K7" s="25" t="s">
        <v>116</v>
      </c>
      <c r="L7" s="25" t="s">
        <v>117</v>
      </c>
    </row>
    <row r="8" spans="2:12" ht="15" x14ac:dyDescent="0.2">
      <c r="B8" s="48"/>
      <c r="C8" s="27"/>
      <c r="D8" s="27"/>
      <c r="E8" s="27"/>
      <c r="F8" s="27"/>
      <c r="G8" s="27"/>
      <c r="H8" s="27" t="s">
        <v>45</v>
      </c>
      <c r="I8" s="27" t="s">
        <v>45</v>
      </c>
      <c r="J8" s="27" t="s">
        <v>44</v>
      </c>
      <c r="K8" s="27" t="s">
        <v>45</v>
      </c>
      <c r="L8" s="27" t="s">
        <v>45</v>
      </c>
    </row>
    <row r="9" spans="2:12" x14ac:dyDescent="0.2">
      <c r="B9" s="50"/>
      <c r="C9" s="27" t="s">
        <v>46</v>
      </c>
      <c r="D9" s="27" t="s">
        <v>47</v>
      </c>
      <c r="E9" s="27" t="s">
        <v>118</v>
      </c>
      <c r="F9" s="27" t="s">
        <v>119</v>
      </c>
      <c r="G9" s="27" t="s">
        <v>120</v>
      </c>
      <c r="H9" s="27" t="s">
        <v>121</v>
      </c>
      <c r="I9" s="27" t="s">
        <v>122</v>
      </c>
      <c r="J9" s="51" t="s">
        <v>123</v>
      </c>
      <c r="K9" s="51" t="s">
        <v>124</v>
      </c>
      <c r="L9" s="51" t="s">
        <v>125</v>
      </c>
    </row>
    <row r="10" spans="2:12" ht="15" x14ac:dyDescent="0.25">
      <c r="B10" s="14" t="s">
        <v>110</v>
      </c>
      <c r="C10" s="44"/>
      <c r="D10" s="44"/>
      <c r="E10" s="44"/>
      <c r="F10" s="44"/>
      <c r="G10" s="44"/>
      <c r="H10" s="45"/>
      <c r="I10" s="45">
        <v>0</v>
      </c>
      <c r="J10" s="15">
        <v>34173.551310594994</v>
      </c>
      <c r="K10" s="45">
        <v>1</v>
      </c>
      <c r="L10" s="45">
        <v>3.0020262904062817E-2</v>
      </c>
    </row>
    <row r="11" spans="2:12" ht="15" x14ac:dyDescent="0.25">
      <c r="B11" s="6" t="s">
        <v>70</v>
      </c>
      <c r="C11" s="36"/>
      <c r="D11" s="36"/>
      <c r="E11" s="36"/>
      <c r="F11" s="36"/>
      <c r="G11" s="36"/>
      <c r="H11" s="37"/>
      <c r="I11" s="37">
        <v>0</v>
      </c>
      <c r="J11" s="38">
        <v>34173.551310594994</v>
      </c>
      <c r="K11" s="37">
        <v>1</v>
      </c>
      <c r="L11" s="37">
        <v>3.0020262904062817E-2</v>
      </c>
    </row>
    <row r="12" spans="2:12" ht="15" x14ac:dyDescent="0.25">
      <c r="B12" s="7" t="s">
        <v>71</v>
      </c>
      <c r="C12" s="35"/>
      <c r="D12" s="35"/>
      <c r="E12" s="35"/>
      <c r="F12" s="35"/>
      <c r="G12" s="35"/>
      <c r="H12" s="39"/>
      <c r="I12" s="39">
        <v>0</v>
      </c>
      <c r="J12" s="8">
        <v>26147.889787238993</v>
      </c>
      <c r="K12" s="39">
        <v>0.76514991226949935</v>
      </c>
      <c r="L12" s="39">
        <v>2.2970001527350969E-2</v>
      </c>
    </row>
    <row r="13" spans="2:12" ht="15" x14ac:dyDescent="0.25">
      <c r="B13" s="40" t="s">
        <v>72</v>
      </c>
      <c r="C13" s="35"/>
      <c r="D13" s="35"/>
      <c r="E13" s="35"/>
      <c r="F13" s="35"/>
      <c r="G13" s="35"/>
      <c r="H13" s="4"/>
      <c r="I13" s="4"/>
      <c r="J13" s="4"/>
      <c r="K13" s="4"/>
      <c r="L13" s="4"/>
    </row>
    <row r="14" spans="2:12" ht="15" x14ac:dyDescent="0.25">
      <c r="B14" s="41" t="s">
        <v>73</v>
      </c>
      <c r="C14" s="3" t="s">
        <v>74</v>
      </c>
      <c r="D14" s="3" t="s">
        <v>75</v>
      </c>
      <c r="E14" s="3" t="s">
        <v>76</v>
      </c>
      <c r="F14" s="3" t="s">
        <v>77</v>
      </c>
      <c r="G14" s="3" t="s">
        <v>78</v>
      </c>
      <c r="H14" s="39">
        <v>0</v>
      </c>
      <c r="I14" s="39">
        <v>0</v>
      </c>
      <c r="J14" s="8">
        <v>25708.921195173993</v>
      </c>
      <c r="K14" s="39">
        <v>0.75230463938359637</v>
      </c>
      <c r="L14" s="39">
        <v>2.258438305824173E-2</v>
      </c>
    </row>
    <row r="15" spans="2:12" ht="15" x14ac:dyDescent="0.25">
      <c r="B15" s="40" t="s">
        <v>79</v>
      </c>
      <c r="C15" s="35"/>
      <c r="D15" s="35"/>
      <c r="E15" s="35"/>
      <c r="F15" s="35"/>
      <c r="G15" s="35"/>
      <c r="H15" s="4"/>
      <c r="I15" s="4"/>
      <c r="J15" s="4"/>
      <c r="K15" s="4"/>
      <c r="L15" s="4"/>
    </row>
    <row r="16" spans="2:12" ht="15" x14ac:dyDescent="0.25">
      <c r="B16" s="41" t="s">
        <v>73</v>
      </c>
      <c r="C16" s="3" t="s">
        <v>74</v>
      </c>
      <c r="D16" s="3" t="s">
        <v>80</v>
      </c>
      <c r="E16" s="3" t="s">
        <v>76</v>
      </c>
      <c r="F16" s="3" t="s">
        <v>77</v>
      </c>
      <c r="G16" s="3" t="s">
        <v>78</v>
      </c>
      <c r="H16" s="39">
        <v>0</v>
      </c>
      <c r="I16" s="39">
        <v>0</v>
      </c>
      <c r="J16" s="8">
        <v>108.61327639799997</v>
      </c>
      <c r="K16" s="39">
        <v>3.1782847328578946E-3</v>
      </c>
      <c r="L16" s="39">
        <v>9.5412943264363049E-5</v>
      </c>
    </row>
    <row r="17" spans="2:12" ht="15" x14ac:dyDescent="0.25">
      <c r="B17" s="40" t="s">
        <v>81</v>
      </c>
      <c r="C17" s="35"/>
      <c r="D17" s="35"/>
      <c r="E17" s="35"/>
      <c r="F17" s="35"/>
      <c r="G17" s="35"/>
      <c r="H17" s="4"/>
      <c r="I17" s="4"/>
      <c r="J17" s="4"/>
      <c r="K17" s="4"/>
      <c r="L17" s="4"/>
    </row>
    <row r="18" spans="2:12" ht="15" x14ac:dyDescent="0.25">
      <c r="B18" s="41" t="s">
        <v>73</v>
      </c>
      <c r="C18" s="3" t="s">
        <v>74</v>
      </c>
      <c r="D18" s="3" t="s">
        <v>82</v>
      </c>
      <c r="E18" s="3" t="s">
        <v>76</v>
      </c>
      <c r="F18" s="3" t="s">
        <v>77</v>
      </c>
      <c r="G18" s="3" t="s">
        <v>78</v>
      </c>
      <c r="H18" s="39">
        <v>0</v>
      </c>
      <c r="I18" s="39">
        <v>0</v>
      </c>
      <c r="J18" s="8">
        <v>133.97980758099999</v>
      </c>
      <c r="K18" s="39">
        <v>3.9205702200304123E-3</v>
      </c>
      <c r="L18" s="39">
        <v>1.1769654873915236E-4</v>
      </c>
    </row>
    <row r="19" spans="2:12" ht="15" x14ac:dyDescent="0.25">
      <c r="B19" s="40" t="s">
        <v>83</v>
      </c>
      <c r="C19" s="35"/>
      <c r="D19" s="35"/>
      <c r="E19" s="35"/>
      <c r="F19" s="35"/>
      <c r="G19" s="35"/>
      <c r="H19" s="4"/>
      <c r="I19" s="4"/>
      <c r="J19" s="4"/>
      <c r="K19" s="4"/>
      <c r="L19" s="4"/>
    </row>
    <row r="20" spans="2:12" ht="15" x14ac:dyDescent="0.25">
      <c r="B20" s="41" t="s">
        <v>73</v>
      </c>
      <c r="C20" s="3" t="s">
        <v>74</v>
      </c>
      <c r="D20" s="3" t="s">
        <v>84</v>
      </c>
      <c r="E20" s="3" t="s">
        <v>85</v>
      </c>
      <c r="F20" s="3" t="s">
        <v>77</v>
      </c>
      <c r="G20" s="3" t="s">
        <v>78</v>
      </c>
      <c r="H20" s="39">
        <v>0</v>
      </c>
      <c r="I20" s="39">
        <v>0</v>
      </c>
      <c r="J20" s="8">
        <v>0.69524182699999981</v>
      </c>
      <c r="K20" s="39">
        <v>2.0344441836937521E-5</v>
      </c>
      <c r="L20" s="39">
        <v>6.10745492581279E-7</v>
      </c>
    </row>
    <row r="21" spans="2:12" ht="15" x14ac:dyDescent="0.25">
      <c r="B21" s="40" t="s">
        <v>86</v>
      </c>
      <c r="C21" s="35"/>
      <c r="D21" s="35"/>
      <c r="E21" s="35"/>
      <c r="F21" s="35"/>
      <c r="G21" s="35"/>
      <c r="H21" s="4"/>
      <c r="I21" s="4"/>
      <c r="J21" s="4"/>
      <c r="K21" s="4"/>
      <c r="L21" s="4"/>
    </row>
    <row r="22" spans="2:12" ht="15" x14ac:dyDescent="0.25">
      <c r="B22" s="41" t="s">
        <v>73</v>
      </c>
      <c r="C22" s="3" t="s">
        <v>74</v>
      </c>
      <c r="D22" s="3" t="s">
        <v>87</v>
      </c>
      <c r="E22" s="3" t="s">
        <v>85</v>
      </c>
      <c r="F22" s="3" t="s">
        <v>77</v>
      </c>
      <c r="G22" s="3" t="s">
        <v>78</v>
      </c>
      <c r="H22" s="39">
        <v>0</v>
      </c>
      <c r="I22" s="39">
        <v>0</v>
      </c>
      <c r="J22" s="8">
        <v>195.678972176</v>
      </c>
      <c r="K22" s="39">
        <v>5.7260356232081942E-3</v>
      </c>
      <c r="L22" s="39">
        <v>1.7189709480673916E-4</v>
      </c>
    </row>
    <row r="23" spans="2:12" ht="15" x14ac:dyDescent="0.25">
      <c r="B23" s="40"/>
      <c r="C23" s="35"/>
      <c r="D23" s="35"/>
      <c r="E23" s="35"/>
      <c r="F23" s="35"/>
      <c r="G23" s="35"/>
      <c r="H23" s="4"/>
      <c r="I23" s="4"/>
      <c r="J23" s="4"/>
      <c r="K23" s="4"/>
      <c r="L23" s="4"/>
    </row>
    <row r="24" spans="2:12" ht="15" x14ac:dyDescent="0.25">
      <c r="B24" s="7" t="s">
        <v>90</v>
      </c>
      <c r="C24" s="35"/>
      <c r="D24" s="35"/>
      <c r="E24" s="35"/>
      <c r="F24" s="35"/>
      <c r="G24" s="35"/>
      <c r="H24" s="39"/>
      <c r="I24" s="39">
        <v>0</v>
      </c>
      <c r="J24" s="8">
        <v>4952.8241557409992</v>
      </c>
      <c r="K24" s="39">
        <v>0.14493150304239674</v>
      </c>
      <c r="L24" s="39">
        <v>4.35088182441373E-3</v>
      </c>
    </row>
    <row r="25" spans="2:12" ht="15" x14ac:dyDescent="0.25">
      <c r="B25" s="40" t="s">
        <v>72</v>
      </c>
      <c r="C25" s="35"/>
      <c r="D25" s="35"/>
      <c r="E25" s="35"/>
      <c r="F25" s="35"/>
      <c r="G25" s="35"/>
      <c r="H25" s="4"/>
      <c r="I25" s="4"/>
      <c r="J25" s="4"/>
      <c r="K25" s="4"/>
      <c r="L25" s="4"/>
    </row>
    <row r="26" spans="2:12" ht="15" x14ac:dyDescent="0.25">
      <c r="B26" s="41" t="s">
        <v>50</v>
      </c>
      <c r="C26" s="3" t="s">
        <v>91</v>
      </c>
      <c r="D26" s="3" t="s">
        <v>75</v>
      </c>
      <c r="E26" s="3" t="s">
        <v>76</v>
      </c>
      <c r="F26" s="3" t="s">
        <v>77</v>
      </c>
      <c r="G26" s="3" t="s">
        <v>50</v>
      </c>
      <c r="H26" s="39">
        <v>0</v>
      </c>
      <c r="I26" s="39">
        <v>0</v>
      </c>
      <c r="J26" s="8">
        <v>396.1649218849999</v>
      </c>
      <c r="K26" s="39">
        <v>1.1592734927791217E-2</v>
      </c>
      <c r="L26" s="39">
        <v>3.4801695030940396E-4</v>
      </c>
    </row>
    <row r="27" spans="2:12" ht="15" x14ac:dyDescent="0.25">
      <c r="B27" s="41" t="s">
        <v>51</v>
      </c>
      <c r="C27" s="3" t="s">
        <v>92</v>
      </c>
      <c r="D27" s="3" t="s">
        <v>75</v>
      </c>
      <c r="E27" s="3" t="s">
        <v>76</v>
      </c>
      <c r="F27" s="3" t="s">
        <v>77</v>
      </c>
      <c r="G27" s="3" t="s">
        <v>51</v>
      </c>
      <c r="H27" s="39">
        <v>0</v>
      </c>
      <c r="I27" s="39">
        <v>0</v>
      </c>
      <c r="J27" s="8">
        <v>28.954234258999996</v>
      </c>
      <c r="K27" s="39">
        <v>8.4727027623913271E-4</v>
      </c>
      <c r="L27" s="39">
        <v>2.5435276443496688E-5</v>
      </c>
    </row>
    <row r="28" spans="2:12" ht="15" x14ac:dyDescent="0.25">
      <c r="B28" s="41" t="s">
        <v>52</v>
      </c>
      <c r="C28" s="3" t="s">
        <v>93</v>
      </c>
      <c r="D28" s="3" t="s">
        <v>75</v>
      </c>
      <c r="E28" s="3" t="s">
        <v>76</v>
      </c>
      <c r="F28" s="3" t="s">
        <v>77</v>
      </c>
      <c r="G28" s="3" t="s">
        <v>52</v>
      </c>
      <c r="H28" s="39">
        <v>0</v>
      </c>
      <c r="I28" s="39">
        <v>0</v>
      </c>
      <c r="J28" s="8">
        <v>3812.9886597649993</v>
      </c>
      <c r="K28" s="39">
        <v>0.11157718509000379</v>
      </c>
      <c r="L28" s="39">
        <v>3.3495764304971912E-3</v>
      </c>
    </row>
    <row r="29" spans="2:12" ht="15" x14ac:dyDescent="0.25">
      <c r="B29" s="41" t="s">
        <v>53</v>
      </c>
      <c r="C29" s="3" t="s">
        <v>94</v>
      </c>
      <c r="D29" s="3" t="s">
        <v>75</v>
      </c>
      <c r="E29" s="3" t="s">
        <v>76</v>
      </c>
      <c r="F29" s="3" t="s">
        <v>77</v>
      </c>
      <c r="G29" s="3" t="s">
        <v>53</v>
      </c>
      <c r="H29" s="39">
        <v>0</v>
      </c>
      <c r="I29" s="39">
        <v>0</v>
      </c>
      <c r="J29" s="8">
        <v>2.7876569759999996</v>
      </c>
      <c r="K29" s="39">
        <v>8.1573523063601777E-5</v>
      </c>
      <c r="L29" s="39">
        <v>2.4488586083799571E-6</v>
      </c>
    </row>
    <row r="30" spans="2:12" ht="15" x14ac:dyDescent="0.25">
      <c r="B30" s="41" t="s">
        <v>54</v>
      </c>
      <c r="C30" s="3" t="s">
        <v>95</v>
      </c>
      <c r="D30" s="3" t="s">
        <v>75</v>
      </c>
      <c r="E30" s="3" t="s">
        <v>76</v>
      </c>
      <c r="F30" s="3" t="s">
        <v>77</v>
      </c>
      <c r="G30" s="3" t="s">
        <v>54</v>
      </c>
      <c r="H30" s="39">
        <v>0</v>
      </c>
      <c r="I30" s="39">
        <v>0</v>
      </c>
      <c r="J30" s="8">
        <v>29.858276784999997</v>
      </c>
      <c r="K30" s="39">
        <v>8.7372472686919394E-4</v>
      </c>
      <c r="L30" s="39">
        <v>2.6229446006393678E-5</v>
      </c>
    </row>
    <row r="31" spans="2:12" ht="15" x14ac:dyDescent="0.25">
      <c r="B31" s="41" t="s">
        <v>55</v>
      </c>
      <c r="C31" s="3" t="s">
        <v>96</v>
      </c>
      <c r="D31" s="3" t="s">
        <v>75</v>
      </c>
      <c r="E31" s="3" t="s">
        <v>76</v>
      </c>
      <c r="F31" s="3" t="s">
        <v>77</v>
      </c>
      <c r="G31" s="3" t="s">
        <v>55</v>
      </c>
      <c r="H31" s="39">
        <v>0</v>
      </c>
      <c r="I31" s="39">
        <v>0</v>
      </c>
      <c r="J31" s="8">
        <v>27.014829327999998</v>
      </c>
      <c r="K31" s="39">
        <v>7.9051864064313558E-4</v>
      </c>
      <c r="L31" s="39">
        <v>2.3731577422669283E-5</v>
      </c>
    </row>
    <row r="32" spans="2:12" ht="15" x14ac:dyDescent="0.25">
      <c r="B32" s="41" t="s">
        <v>56</v>
      </c>
      <c r="C32" s="3" t="s">
        <v>97</v>
      </c>
      <c r="D32" s="3" t="s">
        <v>75</v>
      </c>
      <c r="E32" s="3" t="s">
        <v>76</v>
      </c>
      <c r="F32" s="3" t="s">
        <v>77</v>
      </c>
      <c r="G32" s="3" t="s">
        <v>56</v>
      </c>
      <c r="H32" s="39">
        <v>0</v>
      </c>
      <c r="I32" s="39">
        <v>0</v>
      </c>
      <c r="J32" s="8">
        <v>0.27102518799999997</v>
      </c>
      <c r="K32" s="39">
        <v>7.930846447204705E-6</v>
      </c>
      <c r="L32" s="39">
        <v>2.3808609539683775E-7</v>
      </c>
    </row>
    <row r="33" spans="2:12" ht="15" x14ac:dyDescent="0.25">
      <c r="B33" s="41" t="s">
        <v>58</v>
      </c>
      <c r="C33" s="3" t="s">
        <v>98</v>
      </c>
      <c r="D33" s="3" t="s">
        <v>75</v>
      </c>
      <c r="E33" s="3" t="s">
        <v>76</v>
      </c>
      <c r="F33" s="3" t="s">
        <v>77</v>
      </c>
      <c r="G33" s="3" t="s">
        <v>58</v>
      </c>
      <c r="H33" s="39">
        <v>0</v>
      </c>
      <c r="I33" s="39">
        <v>0</v>
      </c>
      <c r="J33" s="8">
        <v>217.71840552099997</v>
      </c>
      <c r="K33" s="39">
        <v>6.3709622550554073E-3</v>
      </c>
      <c r="L33" s="39">
        <v>1.9125796184862423E-4</v>
      </c>
    </row>
    <row r="34" spans="2:12" ht="15" x14ac:dyDescent="0.25">
      <c r="B34" s="41" t="s">
        <v>59</v>
      </c>
      <c r="C34" s="3" t="s">
        <v>99</v>
      </c>
      <c r="D34" s="3" t="s">
        <v>75</v>
      </c>
      <c r="E34" s="3" t="s">
        <v>76</v>
      </c>
      <c r="F34" s="3" t="s">
        <v>77</v>
      </c>
      <c r="G34" s="3" t="s">
        <v>59</v>
      </c>
      <c r="H34" s="39">
        <v>0</v>
      </c>
      <c r="I34" s="39">
        <v>0</v>
      </c>
      <c r="J34" s="8">
        <v>7.9095999999999989E-5</v>
      </c>
      <c r="K34" s="39">
        <v>2.3145384944372891E-9</v>
      </c>
      <c r="L34" s="39">
        <v>6.948305410458115E-11</v>
      </c>
    </row>
    <row r="35" spans="2:12" ht="15" x14ac:dyDescent="0.25">
      <c r="B35" s="41" t="s">
        <v>60</v>
      </c>
      <c r="C35" s="3" t="s">
        <v>100</v>
      </c>
      <c r="D35" s="3" t="s">
        <v>75</v>
      </c>
      <c r="E35" s="3" t="s">
        <v>76</v>
      </c>
      <c r="F35" s="3" t="s">
        <v>77</v>
      </c>
      <c r="G35" s="3" t="s">
        <v>60</v>
      </c>
      <c r="H35" s="39">
        <v>0</v>
      </c>
      <c r="I35" s="39">
        <v>0</v>
      </c>
      <c r="J35" s="8">
        <v>53.735180110999991</v>
      </c>
      <c r="K35" s="39">
        <v>1.5724201334129475E-3</v>
      </c>
      <c r="L35" s="39">
        <v>4.7204465800698215E-5</v>
      </c>
    </row>
    <row r="36" spans="2:12" ht="15" x14ac:dyDescent="0.25">
      <c r="B36" s="41" t="s">
        <v>62</v>
      </c>
      <c r="C36" s="3" t="s">
        <v>101</v>
      </c>
      <c r="D36" s="3" t="s">
        <v>75</v>
      </c>
      <c r="E36" s="3" t="s">
        <v>76</v>
      </c>
      <c r="F36" s="3" t="s">
        <v>77</v>
      </c>
      <c r="G36" s="3" t="s">
        <v>62</v>
      </c>
      <c r="H36" s="39">
        <v>0</v>
      </c>
      <c r="I36" s="39">
        <v>0</v>
      </c>
      <c r="J36" s="8">
        <v>2.4088799999999997E-4</v>
      </c>
      <c r="K36" s="39">
        <v>7.0489601098413289E-9</v>
      </c>
      <c r="L36" s="39">
        <v>2.1161163569768818E-10</v>
      </c>
    </row>
    <row r="37" spans="2:12" ht="15" x14ac:dyDescent="0.25">
      <c r="B37" s="40" t="s">
        <v>79</v>
      </c>
      <c r="C37" s="35"/>
      <c r="D37" s="35"/>
      <c r="E37" s="35"/>
      <c r="F37" s="35"/>
      <c r="G37" s="35"/>
      <c r="H37" s="4"/>
      <c r="I37" s="4"/>
      <c r="J37" s="4"/>
      <c r="K37" s="4"/>
      <c r="L37" s="4"/>
    </row>
    <row r="38" spans="2:12" ht="15" x14ac:dyDescent="0.25">
      <c r="B38" s="41" t="s">
        <v>50</v>
      </c>
      <c r="C38" s="3" t="s">
        <v>91</v>
      </c>
      <c r="D38" s="3" t="s">
        <v>80</v>
      </c>
      <c r="E38" s="3" t="s">
        <v>76</v>
      </c>
      <c r="F38" s="3" t="s">
        <v>77</v>
      </c>
      <c r="G38" s="3" t="s">
        <v>50</v>
      </c>
      <c r="H38" s="39">
        <v>0</v>
      </c>
      <c r="I38" s="39">
        <v>0</v>
      </c>
      <c r="J38" s="8">
        <v>1.0859640489999998</v>
      </c>
      <c r="K38" s="39">
        <v>3.1777910323979498E-5</v>
      </c>
      <c r="L38" s="39">
        <v>9.5398122246759645E-7</v>
      </c>
    </row>
    <row r="39" spans="2:12" ht="15" x14ac:dyDescent="0.25">
      <c r="B39" s="41" t="s">
        <v>51</v>
      </c>
      <c r="C39" s="3" t="s">
        <v>92</v>
      </c>
      <c r="D39" s="3" t="s">
        <v>80</v>
      </c>
      <c r="E39" s="3" t="s">
        <v>76</v>
      </c>
      <c r="F39" s="3" t="s">
        <v>77</v>
      </c>
      <c r="G39" s="3" t="s">
        <v>51</v>
      </c>
      <c r="H39" s="39">
        <v>0</v>
      </c>
      <c r="I39" s="39">
        <v>0</v>
      </c>
      <c r="J39" s="8">
        <v>1.6819999999999997E-6</v>
      </c>
      <c r="K39" s="39">
        <v>4.9219350506264797E-11</v>
      </c>
      <c r="L39" s="39">
        <v>1.4775778421652864E-12</v>
      </c>
    </row>
    <row r="40" spans="2:12" ht="15" x14ac:dyDescent="0.25">
      <c r="B40" s="41" t="s">
        <v>52</v>
      </c>
      <c r="C40" s="3" t="s">
        <v>93</v>
      </c>
      <c r="D40" s="3" t="s">
        <v>80</v>
      </c>
      <c r="E40" s="3" t="s">
        <v>76</v>
      </c>
      <c r="F40" s="3" t="s">
        <v>77</v>
      </c>
      <c r="G40" s="3" t="s">
        <v>52</v>
      </c>
      <c r="H40" s="39">
        <v>0</v>
      </c>
      <c r="I40" s="39">
        <v>0</v>
      </c>
      <c r="J40" s="8">
        <v>83.102775117999983</v>
      </c>
      <c r="K40" s="39">
        <v>2.4317863356576354E-3</v>
      </c>
      <c r="L40" s="39">
        <v>7.3002865122949749E-5</v>
      </c>
    </row>
    <row r="41" spans="2:12" ht="15" x14ac:dyDescent="0.25">
      <c r="B41" s="41" t="s">
        <v>53</v>
      </c>
      <c r="C41" s="3" t="s">
        <v>94</v>
      </c>
      <c r="D41" s="3" t="s">
        <v>80</v>
      </c>
      <c r="E41" s="3" t="s">
        <v>76</v>
      </c>
      <c r="F41" s="3" t="s">
        <v>77</v>
      </c>
      <c r="G41" s="3" t="s">
        <v>53</v>
      </c>
      <c r="H41" s="39">
        <v>0</v>
      </c>
      <c r="I41" s="39">
        <v>0</v>
      </c>
      <c r="J41" s="8">
        <v>8.7591114789999978</v>
      </c>
      <c r="K41" s="39">
        <v>2.5631259096810249E-4</v>
      </c>
      <c r="L41" s="39">
        <v>7.6945713664839528E-6</v>
      </c>
    </row>
    <row r="42" spans="2:12" ht="15" x14ac:dyDescent="0.25">
      <c r="B42" s="41" t="s">
        <v>54</v>
      </c>
      <c r="C42" s="3" t="s">
        <v>95</v>
      </c>
      <c r="D42" s="3" t="s">
        <v>80</v>
      </c>
      <c r="E42" s="3" t="s">
        <v>76</v>
      </c>
      <c r="F42" s="3" t="s">
        <v>77</v>
      </c>
      <c r="G42" s="3" t="s">
        <v>54</v>
      </c>
      <c r="H42" s="39">
        <v>0</v>
      </c>
      <c r="I42" s="39">
        <v>0</v>
      </c>
      <c r="J42" s="8">
        <v>8.0685050999999994E-2</v>
      </c>
      <c r="K42" s="39">
        <v>2.3610379344737524E-6</v>
      </c>
      <c r="L42" s="39">
        <v>7.0878979519367475E-8</v>
      </c>
    </row>
    <row r="43" spans="2:12" ht="15" x14ac:dyDescent="0.25">
      <c r="B43" s="41" t="s">
        <v>55</v>
      </c>
      <c r="C43" s="3" t="s">
        <v>96</v>
      </c>
      <c r="D43" s="3" t="s">
        <v>80</v>
      </c>
      <c r="E43" s="3" t="s">
        <v>76</v>
      </c>
      <c r="F43" s="3" t="s">
        <v>77</v>
      </c>
      <c r="G43" s="3" t="s">
        <v>55</v>
      </c>
      <c r="H43" s="39">
        <v>0</v>
      </c>
      <c r="I43" s="39">
        <v>0</v>
      </c>
      <c r="J43" s="8">
        <v>5.3556999999999989E-5</v>
      </c>
      <c r="K43" s="39">
        <v>1.5672061563995385E-9</v>
      </c>
      <c r="L43" s="39">
        <v>4.7047940839979929E-11</v>
      </c>
    </row>
    <row r="44" spans="2:12" ht="15" x14ac:dyDescent="0.25">
      <c r="B44" s="41" t="s">
        <v>58</v>
      </c>
      <c r="C44" s="3" t="s">
        <v>98</v>
      </c>
      <c r="D44" s="3" t="s">
        <v>80</v>
      </c>
      <c r="E44" s="3" t="s">
        <v>76</v>
      </c>
      <c r="F44" s="3" t="s">
        <v>77</v>
      </c>
      <c r="G44" s="3" t="s">
        <v>58</v>
      </c>
      <c r="H44" s="39">
        <v>0</v>
      </c>
      <c r="I44" s="39">
        <v>0</v>
      </c>
      <c r="J44" s="8">
        <v>0.13448301299999998</v>
      </c>
      <c r="K44" s="39">
        <v>3.935295216400455E-6</v>
      </c>
      <c r="L44" s="39">
        <v>1.1813859700144243E-7</v>
      </c>
    </row>
    <row r="45" spans="2:12" ht="15" x14ac:dyDescent="0.25">
      <c r="B45" s="41" t="s">
        <v>60</v>
      </c>
      <c r="C45" s="3" t="s">
        <v>100</v>
      </c>
      <c r="D45" s="3" t="s">
        <v>80</v>
      </c>
      <c r="E45" s="3" t="s">
        <v>76</v>
      </c>
      <c r="F45" s="3" t="s">
        <v>77</v>
      </c>
      <c r="G45" s="3" t="s">
        <v>60</v>
      </c>
      <c r="H45" s="39">
        <v>0</v>
      </c>
      <c r="I45" s="39">
        <v>0</v>
      </c>
      <c r="J45" s="8">
        <v>0.69016972199999993</v>
      </c>
      <c r="K45" s="39">
        <v>2.019601989056441E-5</v>
      </c>
      <c r="L45" s="39">
        <v>6.0628982673042548E-7</v>
      </c>
    </row>
    <row r="46" spans="2:12" ht="15" x14ac:dyDescent="0.25">
      <c r="B46" s="40" t="s">
        <v>81</v>
      </c>
      <c r="C46" s="35"/>
      <c r="D46" s="35"/>
      <c r="E46" s="35"/>
      <c r="F46" s="35"/>
      <c r="G46" s="35"/>
      <c r="H46" s="4"/>
      <c r="I46" s="4"/>
      <c r="J46" s="4"/>
      <c r="K46" s="4"/>
      <c r="L46" s="4"/>
    </row>
    <row r="47" spans="2:12" ht="15" x14ac:dyDescent="0.25">
      <c r="B47" s="41" t="s">
        <v>50</v>
      </c>
      <c r="C47" s="3" t="s">
        <v>91</v>
      </c>
      <c r="D47" s="3" t="s">
        <v>82</v>
      </c>
      <c r="E47" s="3" t="s">
        <v>76</v>
      </c>
      <c r="F47" s="3" t="s">
        <v>77</v>
      </c>
      <c r="G47" s="3" t="s">
        <v>50</v>
      </c>
      <c r="H47" s="39">
        <v>0</v>
      </c>
      <c r="I47" s="39">
        <v>0</v>
      </c>
      <c r="J47" s="8">
        <v>106.37894938599999</v>
      </c>
      <c r="K47" s="39">
        <v>3.1129029704623878E-3</v>
      </c>
      <c r="L47" s="39">
        <v>9.345016556811897E-5</v>
      </c>
    </row>
    <row r="48" spans="2:12" ht="15" x14ac:dyDescent="0.25">
      <c r="B48" s="41" t="s">
        <v>52</v>
      </c>
      <c r="C48" s="3" t="s">
        <v>93</v>
      </c>
      <c r="D48" s="3" t="s">
        <v>82</v>
      </c>
      <c r="E48" s="3" t="s">
        <v>76</v>
      </c>
      <c r="F48" s="3" t="s">
        <v>77</v>
      </c>
      <c r="G48" s="3" t="s">
        <v>52</v>
      </c>
      <c r="H48" s="39">
        <v>0</v>
      </c>
      <c r="I48" s="39">
        <v>0</v>
      </c>
      <c r="J48" s="8">
        <v>175.49751687899999</v>
      </c>
      <c r="K48" s="39">
        <v>5.1354778812405617E-3</v>
      </c>
      <c r="L48" s="39">
        <v>1.5416839613284112E-4</v>
      </c>
    </row>
    <row r="49" spans="2:12" ht="15" x14ac:dyDescent="0.25">
      <c r="B49" s="41" t="s">
        <v>53</v>
      </c>
      <c r="C49" s="3" t="s">
        <v>94</v>
      </c>
      <c r="D49" s="3" t="s">
        <v>82</v>
      </c>
      <c r="E49" s="3" t="s">
        <v>76</v>
      </c>
      <c r="F49" s="3" t="s">
        <v>77</v>
      </c>
      <c r="G49" s="3" t="s">
        <v>53</v>
      </c>
      <c r="H49" s="39">
        <v>0</v>
      </c>
      <c r="I49" s="39">
        <v>0</v>
      </c>
      <c r="J49" s="8">
        <v>0.25701237899999996</v>
      </c>
      <c r="K49" s="39">
        <v>7.5207980775564623E-6</v>
      </c>
      <c r="L49" s="39">
        <v>2.2577633553661519E-7</v>
      </c>
    </row>
    <row r="50" spans="2:12" ht="15" x14ac:dyDescent="0.25">
      <c r="B50" s="41" t="s">
        <v>55</v>
      </c>
      <c r="C50" s="3" t="s">
        <v>96</v>
      </c>
      <c r="D50" s="3" t="s">
        <v>82</v>
      </c>
      <c r="E50" s="3" t="s">
        <v>76</v>
      </c>
      <c r="F50" s="3" t="s">
        <v>77</v>
      </c>
      <c r="G50" s="3" t="s">
        <v>55</v>
      </c>
      <c r="H50" s="39">
        <v>0</v>
      </c>
      <c r="I50" s="39">
        <v>0</v>
      </c>
      <c r="J50" s="8">
        <v>6.2732028779999993</v>
      </c>
      <c r="K50" s="39">
        <v>1.8356894842401372E-4</v>
      </c>
      <c r="L50" s="39">
        <v>5.5107880927112394E-6</v>
      </c>
    </row>
    <row r="51" spans="2:12" ht="15" x14ac:dyDescent="0.25">
      <c r="B51" s="41" t="s">
        <v>58</v>
      </c>
      <c r="C51" s="3" t="s">
        <v>98</v>
      </c>
      <c r="D51" s="3" t="s">
        <v>82</v>
      </c>
      <c r="E51" s="3" t="s">
        <v>76</v>
      </c>
      <c r="F51" s="3" t="s">
        <v>77</v>
      </c>
      <c r="G51" s="3" t="s">
        <v>58</v>
      </c>
      <c r="H51" s="39">
        <v>0</v>
      </c>
      <c r="I51" s="39">
        <v>0</v>
      </c>
      <c r="J51" s="8">
        <v>6.1316639999999993E-3</v>
      </c>
      <c r="K51" s="39">
        <v>1.7942718169003902E-7</v>
      </c>
      <c r="L51" s="39">
        <v>5.3864511664700173E-9</v>
      </c>
    </row>
    <row r="52" spans="2:12" ht="15" x14ac:dyDescent="0.25">
      <c r="B52" s="41" t="s">
        <v>59</v>
      </c>
      <c r="C52" s="3" t="s">
        <v>99</v>
      </c>
      <c r="D52" s="3" t="s">
        <v>82</v>
      </c>
      <c r="E52" s="3" t="s">
        <v>76</v>
      </c>
      <c r="F52" s="3" t="s">
        <v>77</v>
      </c>
      <c r="G52" s="3" t="s">
        <v>59</v>
      </c>
      <c r="H52" s="39">
        <v>0</v>
      </c>
      <c r="I52" s="39">
        <v>0</v>
      </c>
      <c r="J52" s="8">
        <v>3.0087099999999997E-4</v>
      </c>
      <c r="K52" s="39">
        <v>8.804206424595956E-9</v>
      </c>
      <c r="L52" s="39">
        <v>2.6430459152800947E-10</v>
      </c>
    </row>
    <row r="53" spans="2:12" ht="15" x14ac:dyDescent="0.25">
      <c r="B53" s="40" t="s">
        <v>86</v>
      </c>
      <c r="C53" s="35"/>
      <c r="D53" s="35"/>
      <c r="E53" s="35"/>
      <c r="F53" s="35"/>
      <c r="G53" s="35"/>
      <c r="H53" s="4"/>
      <c r="I53" s="4"/>
      <c r="J53" s="4"/>
      <c r="K53" s="4"/>
      <c r="L53" s="4"/>
    </row>
    <row r="54" spans="2:12" ht="15" x14ac:dyDescent="0.25">
      <c r="B54" s="41" t="s">
        <v>52</v>
      </c>
      <c r="C54" s="3" t="s">
        <v>93</v>
      </c>
      <c r="D54" s="3" t="s">
        <v>87</v>
      </c>
      <c r="E54" s="3" t="s">
        <v>85</v>
      </c>
      <c r="F54" s="3" t="s">
        <v>77</v>
      </c>
      <c r="G54" s="3" t="s">
        <v>52</v>
      </c>
      <c r="H54" s="39">
        <v>0</v>
      </c>
      <c r="I54" s="39">
        <v>0</v>
      </c>
      <c r="J54" s="8">
        <v>1.0709182109999997</v>
      </c>
      <c r="K54" s="39">
        <v>3.1337633050387063E-5</v>
      </c>
      <c r="L54" s="39">
        <v>9.4076398296366754E-7</v>
      </c>
    </row>
    <row r="55" spans="2:12" ht="15" x14ac:dyDescent="0.25">
      <c r="B55" s="40"/>
      <c r="C55" s="35"/>
      <c r="D55" s="35"/>
      <c r="E55" s="35"/>
      <c r="F55" s="35"/>
      <c r="G55" s="35"/>
      <c r="H55" s="4"/>
      <c r="I55" s="4"/>
      <c r="J55" s="4"/>
      <c r="K55" s="4"/>
      <c r="L55" s="4"/>
    </row>
    <row r="56" spans="2:12" ht="15" x14ac:dyDescent="0.25">
      <c r="B56" s="7" t="s">
        <v>102</v>
      </c>
      <c r="C56" s="35"/>
      <c r="D56" s="35"/>
      <c r="E56" s="35"/>
      <c r="F56" s="35"/>
      <c r="G56" s="35"/>
      <c r="H56" s="39"/>
      <c r="I56" s="39">
        <v>0</v>
      </c>
      <c r="J56" s="8">
        <v>3072.8373676149999</v>
      </c>
      <c r="K56" s="39">
        <v>8.9918584688103903E-2</v>
      </c>
      <c r="L56" s="39">
        <v>2.6993795522981161E-3</v>
      </c>
    </row>
    <row r="57" spans="2:12" ht="15" x14ac:dyDescent="0.25">
      <c r="B57" s="40" t="s">
        <v>81</v>
      </c>
      <c r="C57" s="35"/>
      <c r="D57" s="35"/>
      <c r="E57" s="35"/>
      <c r="F57" s="35"/>
      <c r="G57" s="35"/>
      <c r="H57" s="4"/>
      <c r="I57" s="4"/>
      <c r="J57" s="4"/>
      <c r="K57" s="4"/>
      <c r="L57" s="4"/>
    </row>
    <row r="58" spans="2:12" ht="15" x14ac:dyDescent="0.25">
      <c r="B58" s="41" t="s">
        <v>103</v>
      </c>
      <c r="C58" s="3" t="s">
        <v>104</v>
      </c>
      <c r="D58" s="3" t="s">
        <v>82</v>
      </c>
      <c r="E58" s="3" t="s">
        <v>76</v>
      </c>
      <c r="F58" s="3" t="s">
        <v>77</v>
      </c>
      <c r="G58" s="3" t="s">
        <v>78</v>
      </c>
      <c r="H58" s="39">
        <v>0</v>
      </c>
      <c r="I58" s="39">
        <v>0</v>
      </c>
      <c r="J58" s="8">
        <v>1768.7063942459997</v>
      </c>
      <c r="K58" s="39">
        <v>5.175658737280954E-2</v>
      </c>
      <c r="L58" s="39">
        <v>1.55374635994884E-3</v>
      </c>
    </row>
    <row r="59" spans="2:12" ht="15" x14ac:dyDescent="0.25">
      <c r="B59" s="40" t="s">
        <v>79</v>
      </c>
      <c r="C59" s="35"/>
      <c r="D59" s="35"/>
      <c r="E59" s="35"/>
      <c r="F59" s="35"/>
      <c r="G59" s="35"/>
      <c r="H59" s="4"/>
      <c r="I59" s="4"/>
      <c r="J59" s="4"/>
      <c r="K59" s="4"/>
      <c r="L59" s="4"/>
    </row>
    <row r="60" spans="2:12" ht="15" x14ac:dyDescent="0.25">
      <c r="B60" s="41" t="s">
        <v>103</v>
      </c>
      <c r="C60" s="3" t="s">
        <v>104</v>
      </c>
      <c r="D60" s="3" t="s">
        <v>80</v>
      </c>
      <c r="E60" s="3" t="s">
        <v>76</v>
      </c>
      <c r="F60" s="3" t="s">
        <v>77</v>
      </c>
      <c r="G60" s="3" t="s">
        <v>78</v>
      </c>
      <c r="H60" s="39">
        <v>0</v>
      </c>
      <c r="I60" s="39">
        <v>0</v>
      </c>
      <c r="J60" s="8">
        <v>1304.1309733689998</v>
      </c>
      <c r="K60" s="39">
        <v>3.8161997315294349E-2</v>
      </c>
      <c r="L60" s="39">
        <v>1.1456331923492757E-3</v>
      </c>
    </row>
    <row r="61" spans="2:12" ht="15" x14ac:dyDescent="0.25">
      <c r="B61" s="40"/>
      <c r="C61" s="35"/>
      <c r="D61" s="35"/>
      <c r="E61" s="35"/>
      <c r="F61" s="35"/>
      <c r="G61" s="35"/>
      <c r="H61" s="4"/>
      <c r="I61" s="4"/>
      <c r="J61" s="4"/>
      <c r="K61" s="4"/>
      <c r="L61" s="4"/>
    </row>
    <row r="62" spans="2:12" ht="15" x14ac:dyDescent="0.25">
      <c r="B62" s="7" t="s">
        <v>105</v>
      </c>
      <c r="C62" s="35"/>
      <c r="D62" s="35"/>
      <c r="E62" s="35"/>
      <c r="F62" s="35"/>
      <c r="G62" s="35"/>
      <c r="H62" s="39"/>
      <c r="I62" s="39">
        <v>0</v>
      </c>
      <c r="J62" s="8">
        <v>0</v>
      </c>
      <c r="K62" s="39">
        <v>0</v>
      </c>
      <c r="L62" s="39">
        <v>0</v>
      </c>
    </row>
    <row r="63" spans="2:12" ht="15" x14ac:dyDescent="0.25">
      <c r="B63" s="40"/>
      <c r="C63" s="35"/>
      <c r="D63" s="35"/>
      <c r="E63" s="35"/>
      <c r="F63" s="35"/>
      <c r="G63" s="35"/>
      <c r="H63" s="4"/>
      <c r="I63" s="4"/>
      <c r="J63" s="4"/>
      <c r="K63" s="4"/>
      <c r="L63" s="4"/>
    </row>
    <row r="64" spans="2:12" ht="15" x14ac:dyDescent="0.25">
      <c r="B64" s="41"/>
      <c r="C64" s="3"/>
      <c r="D64" s="3" t="s">
        <v>88</v>
      </c>
      <c r="E64" s="3"/>
      <c r="F64" s="3"/>
      <c r="G64" s="3" t="s">
        <v>88</v>
      </c>
      <c r="H64" s="39">
        <v>0</v>
      </c>
      <c r="I64" s="39">
        <v>0</v>
      </c>
      <c r="J64" s="8">
        <v>0</v>
      </c>
      <c r="K64" s="39">
        <v>0</v>
      </c>
      <c r="L64" s="39">
        <v>0</v>
      </c>
    </row>
    <row r="65" spans="2:12" x14ac:dyDescent="0.2">
      <c r="B65" s="42"/>
      <c r="C65" s="43"/>
      <c r="D65" s="43"/>
      <c r="E65" s="43"/>
      <c r="F65" s="43"/>
      <c r="G65" s="43"/>
      <c r="H65" s="12"/>
      <c r="I65" s="12"/>
      <c r="J65" s="12"/>
      <c r="K65" s="12"/>
      <c r="L65" s="12"/>
    </row>
    <row r="66" spans="2:12" ht="15" x14ac:dyDescent="0.25">
      <c r="B66" s="7" t="s">
        <v>106</v>
      </c>
      <c r="C66" s="35"/>
      <c r="D66" s="35"/>
      <c r="E66" s="35"/>
      <c r="F66" s="35"/>
      <c r="G66" s="35"/>
      <c r="H66" s="39"/>
      <c r="I66" s="39">
        <v>0</v>
      </c>
      <c r="J66" s="8">
        <v>0</v>
      </c>
      <c r="K66" s="39">
        <v>0</v>
      </c>
      <c r="L66" s="39">
        <v>0</v>
      </c>
    </row>
    <row r="67" spans="2:12" ht="15" x14ac:dyDescent="0.25">
      <c r="B67" s="40"/>
      <c r="C67" s="35"/>
      <c r="D67" s="35"/>
      <c r="E67" s="35"/>
      <c r="F67" s="35"/>
      <c r="G67" s="35"/>
      <c r="H67" s="4"/>
      <c r="I67" s="4"/>
      <c r="J67" s="4"/>
      <c r="K67" s="4"/>
      <c r="L67" s="4"/>
    </row>
    <row r="68" spans="2:12" ht="15" x14ac:dyDescent="0.25">
      <c r="B68" s="41"/>
      <c r="C68" s="3"/>
      <c r="D68" s="3" t="s">
        <v>88</v>
      </c>
      <c r="E68" s="3"/>
      <c r="F68" s="3"/>
      <c r="G68" s="3" t="s">
        <v>88</v>
      </c>
      <c r="H68" s="39">
        <v>0</v>
      </c>
      <c r="I68" s="39">
        <v>0</v>
      </c>
      <c r="J68" s="8">
        <v>0</v>
      </c>
      <c r="K68" s="39">
        <v>0</v>
      </c>
      <c r="L68" s="39">
        <v>0</v>
      </c>
    </row>
    <row r="69" spans="2:12" x14ac:dyDescent="0.2">
      <c r="B69" s="42"/>
      <c r="C69" s="43"/>
      <c r="D69" s="43"/>
      <c r="E69" s="43"/>
      <c r="F69" s="43"/>
      <c r="G69" s="43"/>
      <c r="H69" s="12"/>
      <c r="I69" s="12"/>
      <c r="J69" s="12"/>
      <c r="K69" s="12"/>
      <c r="L69" s="12"/>
    </row>
    <row r="70" spans="2:12" ht="15" x14ac:dyDescent="0.25">
      <c r="B70" s="7" t="s">
        <v>107</v>
      </c>
      <c r="C70" s="35"/>
      <c r="D70" s="35"/>
      <c r="E70" s="35"/>
      <c r="F70" s="35"/>
      <c r="G70" s="35"/>
      <c r="H70" s="39"/>
      <c r="I70" s="39">
        <v>0</v>
      </c>
      <c r="J70" s="8">
        <v>0</v>
      </c>
      <c r="K70" s="39">
        <v>0</v>
      </c>
      <c r="L70" s="39">
        <v>0</v>
      </c>
    </row>
    <row r="71" spans="2:12" ht="15" x14ac:dyDescent="0.25">
      <c r="B71" s="40"/>
      <c r="C71" s="35"/>
      <c r="D71" s="35"/>
      <c r="E71" s="35"/>
      <c r="F71" s="35"/>
      <c r="G71" s="35"/>
      <c r="H71" s="4"/>
      <c r="I71" s="4"/>
      <c r="J71" s="4"/>
      <c r="K71" s="4"/>
      <c r="L71" s="4"/>
    </row>
    <row r="72" spans="2:12" ht="15" x14ac:dyDescent="0.25">
      <c r="B72" s="41"/>
      <c r="C72" s="3"/>
      <c r="D72" s="3" t="s">
        <v>88</v>
      </c>
      <c r="E72" s="3"/>
      <c r="F72" s="3"/>
      <c r="G72" s="3" t="s">
        <v>88</v>
      </c>
      <c r="H72" s="39">
        <v>0</v>
      </c>
      <c r="I72" s="39">
        <v>0</v>
      </c>
      <c r="J72" s="8">
        <v>0</v>
      </c>
      <c r="K72" s="39">
        <v>0</v>
      </c>
      <c r="L72" s="39">
        <v>0</v>
      </c>
    </row>
    <row r="73" spans="2:12" x14ac:dyDescent="0.2">
      <c r="B73" s="42"/>
      <c r="C73" s="43"/>
      <c r="D73" s="43"/>
      <c r="E73" s="43"/>
      <c r="F73" s="43"/>
      <c r="G73" s="43"/>
      <c r="H73" s="12"/>
      <c r="I73" s="12"/>
      <c r="J73" s="12"/>
      <c r="K73" s="12"/>
      <c r="L73" s="12"/>
    </row>
    <row r="74" spans="2:12" ht="15" x14ac:dyDescent="0.25">
      <c r="B74" s="7" t="s">
        <v>108</v>
      </c>
      <c r="C74" s="35"/>
      <c r="D74" s="35"/>
      <c r="E74" s="35"/>
      <c r="F74" s="35"/>
      <c r="G74" s="35"/>
      <c r="H74" s="39"/>
      <c r="I74" s="39">
        <v>0</v>
      </c>
      <c r="J74" s="8">
        <v>0</v>
      </c>
      <c r="K74" s="39">
        <v>0</v>
      </c>
      <c r="L74" s="39">
        <v>0</v>
      </c>
    </row>
    <row r="75" spans="2:12" ht="15" x14ac:dyDescent="0.25">
      <c r="B75" s="40"/>
      <c r="C75" s="35"/>
      <c r="D75" s="35"/>
      <c r="E75" s="35"/>
      <c r="F75" s="35"/>
      <c r="G75" s="35"/>
      <c r="H75" s="4"/>
      <c r="I75" s="4"/>
      <c r="J75" s="4"/>
      <c r="K75" s="4"/>
      <c r="L75" s="4"/>
    </row>
    <row r="76" spans="2:12" ht="15" x14ac:dyDescent="0.25">
      <c r="B76" s="41"/>
      <c r="C76" s="3"/>
      <c r="D76" s="3" t="s">
        <v>88</v>
      </c>
      <c r="E76" s="3"/>
      <c r="F76" s="3"/>
      <c r="G76" s="3" t="s">
        <v>88</v>
      </c>
      <c r="H76" s="39">
        <v>0</v>
      </c>
      <c r="I76" s="39">
        <v>0</v>
      </c>
      <c r="J76" s="8">
        <v>0</v>
      </c>
      <c r="K76" s="39">
        <v>0</v>
      </c>
      <c r="L76" s="39">
        <v>0</v>
      </c>
    </row>
    <row r="77" spans="2:12" x14ac:dyDescent="0.2">
      <c r="B77" s="42"/>
      <c r="C77" s="43"/>
      <c r="D77" s="43"/>
      <c r="E77" s="43"/>
      <c r="F77" s="43"/>
      <c r="G77" s="43"/>
      <c r="H77" s="12"/>
      <c r="I77" s="12"/>
      <c r="J77" s="12"/>
      <c r="K77" s="12"/>
      <c r="L77" s="12"/>
    </row>
    <row r="78" spans="2:12" ht="15" x14ac:dyDescent="0.25">
      <c r="B78" s="13" t="s">
        <v>109</v>
      </c>
      <c r="C78" s="35"/>
      <c r="D78" s="35"/>
      <c r="E78" s="35"/>
      <c r="F78" s="35"/>
      <c r="G78" s="35"/>
      <c r="H78" s="39"/>
      <c r="I78" s="39">
        <v>0</v>
      </c>
      <c r="J78" s="8">
        <v>0</v>
      </c>
      <c r="K78" s="39">
        <v>0</v>
      </c>
      <c r="L78" s="39">
        <v>0</v>
      </c>
    </row>
    <row r="79" spans="2:12" ht="15" x14ac:dyDescent="0.25">
      <c r="B79" s="7" t="s">
        <v>90</v>
      </c>
      <c r="C79" s="35"/>
      <c r="D79" s="35"/>
      <c r="E79" s="35"/>
      <c r="F79" s="35"/>
      <c r="G79" s="35"/>
      <c r="H79" s="39"/>
      <c r="I79" s="39">
        <v>0</v>
      </c>
      <c r="J79" s="8">
        <v>0</v>
      </c>
      <c r="K79" s="39">
        <v>0</v>
      </c>
      <c r="L79" s="39">
        <v>0</v>
      </c>
    </row>
    <row r="80" spans="2:12" ht="15" x14ac:dyDescent="0.25">
      <c r="B80" s="40"/>
      <c r="C80" s="35"/>
      <c r="D80" s="35"/>
      <c r="E80" s="35"/>
      <c r="F80" s="35"/>
      <c r="G80" s="35"/>
      <c r="H80" s="4"/>
      <c r="I80" s="4"/>
      <c r="J80" s="4"/>
      <c r="K80" s="4"/>
      <c r="L80" s="4"/>
    </row>
    <row r="81" spans="2:12" ht="15" x14ac:dyDescent="0.25">
      <c r="B81" s="41"/>
      <c r="C81" s="3"/>
      <c r="D81" s="3" t="s">
        <v>88</v>
      </c>
      <c r="E81" s="3"/>
      <c r="F81" s="3"/>
      <c r="G81" s="3" t="s">
        <v>88</v>
      </c>
      <c r="H81" s="39">
        <v>0</v>
      </c>
      <c r="I81" s="39">
        <v>0</v>
      </c>
      <c r="J81" s="8">
        <v>0</v>
      </c>
      <c r="K81" s="39">
        <v>0</v>
      </c>
      <c r="L81" s="39">
        <v>0</v>
      </c>
    </row>
    <row r="82" spans="2:12" x14ac:dyDescent="0.2">
      <c r="B82" s="42"/>
      <c r="C82" s="43"/>
      <c r="D82" s="43"/>
      <c r="E82" s="43"/>
      <c r="F82" s="43"/>
      <c r="G82" s="43"/>
      <c r="H82" s="12"/>
      <c r="I82" s="12"/>
      <c r="J82" s="12"/>
      <c r="K82" s="12"/>
      <c r="L82" s="12"/>
    </row>
    <row r="83" spans="2:12" ht="15" x14ac:dyDescent="0.25">
      <c r="B83" s="7" t="s">
        <v>108</v>
      </c>
      <c r="C83" s="35"/>
      <c r="D83" s="35"/>
      <c r="E83" s="35"/>
      <c r="F83" s="35"/>
      <c r="G83" s="35"/>
      <c r="H83" s="39"/>
      <c r="I83" s="39">
        <v>0</v>
      </c>
      <c r="J83" s="8">
        <v>0</v>
      </c>
      <c r="K83" s="39">
        <v>0</v>
      </c>
      <c r="L83" s="39">
        <v>0</v>
      </c>
    </row>
    <row r="84" spans="2:12" ht="15" x14ac:dyDescent="0.25">
      <c r="B84" s="40"/>
      <c r="C84" s="35"/>
      <c r="D84" s="35"/>
      <c r="E84" s="35"/>
      <c r="F84" s="35"/>
      <c r="G84" s="35"/>
      <c r="H84" s="4"/>
      <c r="I84" s="4"/>
      <c r="J84" s="4"/>
      <c r="K84" s="4"/>
      <c r="L84" s="4"/>
    </row>
    <row r="85" spans="2:12" ht="15" x14ac:dyDescent="0.25">
      <c r="B85" s="41"/>
      <c r="C85" s="3"/>
      <c r="D85" s="3" t="s">
        <v>88</v>
      </c>
      <c r="E85" s="3"/>
      <c r="F85" s="3"/>
      <c r="G85" s="3" t="s">
        <v>88</v>
      </c>
      <c r="H85" s="39">
        <v>0</v>
      </c>
      <c r="I85" s="39">
        <v>0</v>
      </c>
      <c r="J85" s="8">
        <v>0</v>
      </c>
      <c r="K85" s="39">
        <v>0</v>
      </c>
      <c r="L85" s="39">
        <v>0</v>
      </c>
    </row>
    <row r="86" spans="2:12" x14ac:dyDescent="0.2">
      <c r="B86" s="42"/>
      <c r="C86" s="43"/>
      <c r="D86" s="43"/>
      <c r="E86" s="43"/>
      <c r="F86" s="43"/>
      <c r="G86" s="43"/>
      <c r="H86" s="12"/>
      <c r="I86" s="12"/>
      <c r="J86" s="12"/>
      <c r="K86" s="12"/>
      <c r="L86" s="12"/>
    </row>
    <row r="87" spans="2:12" x14ac:dyDescent="0.2">
      <c r="B87" s="31"/>
      <c r="C87" s="46"/>
      <c r="D87" s="46"/>
      <c r="E87" s="46"/>
      <c r="F87" s="46"/>
      <c r="G87" s="46"/>
      <c r="H87" s="47"/>
      <c r="I87" s="47"/>
      <c r="J87" s="47"/>
      <c r="K87" s="47"/>
      <c r="L87" s="47"/>
    </row>
    <row r="89" spans="2:12" x14ac:dyDescent="0.2">
      <c r="B89" s="33" t="s">
        <v>63</v>
      </c>
    </row>
    <row r="91" spans="2:12" x14ac:dyDescent="0.2">
      <c r="B91" s="34" t="s">
        <v>64</v>
      </c>
    </row>
  </sheetData>
  <hyperlinks>
    <hyperlink ref="B91" r:id="rId1"/>
  </hyperlinks>
  <pageMargins left="0.7" right="0.7" top="0.75" bottom="0.75" header="0.3" footer="0.3"/>
  <pageSetup paperSize="9" fitToHeight="0"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90"/>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16.875" bestFit="1" customWidth="1"/>
    <col min="7" max="7" width="18" bestFit="1" customWidth="1"/>
    <col min="8"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E5" s="24"/>
      <c r="F5" s="24"/>
      <c r="G5" s="24"/>
      <c r="H5" s="24"/>
      <c r="I5" s="24"/>
      <c r="J5" s="24"/>
      <c r="K5" s="49"/>
    </row>
    <row r="6" spans="2:11" ht="15" x14ac:dyDescent="0.2">
      <c r="B6" s="48" t="s">
        <v>2297</v>
      </c>
      <c r="C6" s="23"/>
      <c r="D6" s="23"/>
      <c r="E6" s="23"/>
      <c r="F6" s="23"/>
      <c r="G6" s="23"/>
      <c r="H6" s="23"/>
      <c r="I6" s="23"/>
      <c r="J6" s="23"/>
      <c r="K6" s="23"/>
    </row>
    <row r="7" spans="2:11" ht="15" x14ac:dyDescent="0.2">
      <c r="B7" s="48" t="s">
        <v>3051</v>
      </c>
      <c r="C7" s="23"/>
      <c r="D7" s="23"/>
      <c r="E7" s="23"/>
      <c r="F7" s="23"/>
      <c r="G7" s="23"/>
      <c r="H7" s="23"/>
      <c r="I7" s="23"/>
      <c r="J7" s="23"/>
      <c r="K7" s="23"/>
    </row>
    <row r="8" spans="2:11" ht="30" x14ac:dyDescent="0.2">
      <c r="B8" s="48" t="s">
        <v>1886</v>
      </c>
      <c r="C8" s="25" t="s">
        <v>65</v>
      </c>
      <c r="D8" s="25" t="s">
        <v>240</v>
      </c>
      <c r="E8" s="25" t="s">
        <v>68</v>
      </c>
      <c r="F8" s="25" t="s">
        <v>127</v>
      </c>
      <c r="G8" s="25" t="s">
        <v>128</v>
      </c>
      <c r="H8" s="25" t="s">
        <v>129</v>
      </c>
      <c r="I8" s="25" t="s">
        <v>0</v>
      </c>
      <c r="J8" s="25" t="s">
        <v>116</v>
      </c>
      <c r="K8" s="25" t="s">
        <v>117</v>
      </c>
    </row>
    <row r="9" spans="2:11" ht="15" x14ac:dyDescent="0.2">
      <c r="B9" s="48"/>
      <c r="C9" s="51"/>
      <c r="D9" s="51"/>
      <c r="E9" s="51"/>
      <c r="F9" s="51" t="s">
        <v>230</v>
      </c>
      <c r="G9" s="51" t="s">
        <v>232</v>
      </c>
      <c r="H9" s="51"/>
      <c r="I9" s="51" t="s">
        <v>44</v>
      </c>
      <c r="J9" s="51" t="s">
        <v>45</v>
      </c>
      <c r="K9" s="51" t="s">
        <v>45</v>
      </c>
    </row>
    <row r="10" spans="2:11" x14ac:dyDescent="0.2">
      <c r="B10" s="50"/>
      <c r="C10" s="51" t="s">
        <v>46</v>
      </c>
      <c r="D10" s="51" t="s">
        <v>47</v>
      </c>
      <c r="E10" s="51" t="s">
        <v>118</v>
      </c>
      <c r="F10" s="51" t="s">
        <v>119</v>
      </c>
      <c r="G10" s="51" t="s">
        <v>120</v>
      </c>
      <c r="H10" s="51" t="s">
        <v>121</v>
      </c>
      <c r="I10" s="51" t="s">
        <v>122</v>
      </c>
      <c r="J10" s="51" t="s">
        <v>123</v>
      </c>
      <c r="K10" s="51" t="s">
        <v>124</v>
      </c>
    </row>
    <row r="11" spans="2:11" ht="15" x14ac:dyDescent="0.25">
      <c r="B11" s="14" t="s">
        <v>1935</v>
      </c>
      <c r="C11" s="44"/>
      <c r="D11" s="44"/>
      <c r="E11" s="44"/>
      <c r="F11" s="44"/>
      <c r="G11" s="15"/>
      <c r="H11" s="15"/>
      <c r="I11" s="15">
        <v>-4460.2633661970031</v>
      </c>
      <c r="J11" s="45">
        <v>1</v>
      </c>
      <c r="K11" s="45">
        <v>-3.9181844947171491E-3</v>
      </c>
    </row>
    <row r="12" spans="2:11" ht="15" x14ac:dyDescent="0.25">
      <c r="B12" s="6" t="s">
        <v>2687</v>
      </c>
      <c r="C12" s="36"/>
      <c r="D12" s="36"/>
      <c r="E12" s="36"/>
      <c r="F12" s="36"/>
      <c r="G12" s="38"/>
      <c r="H12" s="38"/>
      <c r="I12" s="38">
        <v>-4458.8000164820041</v>
      </c>
      <c r="J12" s="37">
        <v>0.99967191405644584</v>
      </c>
      <c r="K12" s="37">
        <v>-3.9168989934601807E-3</v>
      </c>
    </row>
    <row r="13" spans="2:11" ht="15" x14ac:dyDescent="0.25">
      <c r="B13" s="7" t="s">
        <v>1887</v>
      </c>
      <c r="C13" s="35"/>
      <c r="D13" s="35"/>
      <c r="E13" s="35"/>
      <c r="F13" s="35"/>
      <c r="G13" s="8"/>
      <c r="H13" s="8"/>
      <c r="I13" s="8">
        <v>-5062.9682658250003</v>
      </c>
      <c r="J13" s="39">
        <v>1.1351276483347859</v>
      </c>
      <c r="K13" s="39">
        <v>-4.4476395512300995E-3</v>
      </c>
    </row>
    <row r="14" spans="2:11" ht="15" x14ac:dyDescent="0.25">
      <c r="B14" s="9" t="s">
        <v>2688</v>
      </c>
      <c r="C14" s="3" t="s">
        <v>2689</v>
      </c>
      <c r="D14" s="3" t="s">
        <v>256</v>
      </c>
      <c r="E14" s="3" t="s">
        <v>78</v>
      </c>
      <c r="F14" s="3" t="s">
        <v>2690</v>
      </c>
      <c r="G14" s="8">
        <v>-10367.059840999998</v>
      </c>
      <c r="H14" s="8">
        <v>102.6104</v>
      </c>
      <c r="I14" s="8">
        <v>-10.637681570999998</v>
      </c>
      <c r="J14" s="39">
        <v>2.3849895617419799E-3</v>
      </c>
      <c r="K14" s="39">
        <v>-9.3448291208796755E-6</v>
      </c>
    </row>
    <row r="15" spans="2:11" ht="15" x14ac:dyDescent="0.25">
      <c r="B15" s="9" t="s">
        <v>2688</v>
      </c>
      <c r="C15" s="3" t="s">
        <v>2691</v>
      </c>
      <c r="D15" s="3" t="s">
        <v>256</v>
      </c>
      <c r="E15" s="3" t="s">
        <v>78</v>
      </c>
      <c r="F15" s="3" t="s">
        <v>2692</v>
      </c>
      <c r="G15" s="8">
        <v>5183.5299209999985</v>
      </c>
      <c r="H15" s="8">
        <v>103.6337</v>
      </c>
      <c r="I15" s="8">
        <v>5.3718838469999985</v>
      </c>
      <c r="J15" s="39">
        <v>-1.204387141735148E-3</v>
      </c>
      <c r="K15" s="39">
        <v>4.7190110243833631E-6</v>
      </c>
    </row>
    <row r="16" spans="2:11" ht="15" x14ac:dyDescent="0.25">
      <c r="B16" s="9" t="s">
        <v>2688</v>
      </c>
      <c r="C16" s="3" t="s">
        <v>2693</v>
      </c>
      <c r="D16" s="3" t="s">
        <v>256</v>
      </c>
      <c r="E16" s="3" t="s">
        <v>78</v>
      </c>
      <c r="F16" s="3" t="s">
        <v>2690</v>
      </c>
      <c r="G16" s="8">
        <v>10367.059840999998</v>
      </c>
      <c r="H16" s="8">
        <v>101.4058</v>
      </c>
      <c r="I16" s="8">
        <v>10.512799968999998</v>
      </c>
      <c r="J16" s="39">
        <v>-2.3569908558928052E-3</v>
      </c>
      <c r="K16" s="39">
        <v>9.2351250257492925E-6</v>
      </c>
    </row>
    <row r="17" spans="2:11" ht="15" x14ac:dyDescent="0.25">
      <c r="B17" s="9" t="s">
        <v>2688</v>
      </c>
      <c r="C17" s="3" t="s">
        <v>2694</v>
      </c>
      <c r="D17" s="3" t="s">
        <v>256</v>
      </c>
      <c r="E17" s="3" t="s">
        <v>78</v>
      </c>
      <c r="F17" s="3" t="s">
        <v>2692</v>
      </c>
      <c r="G17" s="8">
        <v>-5183.5299209999985</v>
      </c>
      <c r="H17" s="8">
        <v>102.4836</v>
      </c>
      <c r="I17" s="8">
        <v>-5.3122680699999982</v>
      </c>
      <c r="J17" s="39">
        <v>1.1910211648621656E-3</v>
      </c>
      <c r="K17" s="39">
        <v>-4.666640661042895E-6</v>
      </c>
    </row>
    <row r="18" spans="2:11" ht="15" x14ac:dyDescent="0.25">
      <c r="B18" s="9" t="s">
        <v>2695</v>
      </c>
      <c r="C18" s="3" t="s">
        <v>2696</v>
      </c>
      <c r="D18" s="3" t="s">
        <v>256</v>
      </c>
      <c r="E18" s="3" t="s">
        <v>78</v>
      </c>
      <c r="F18" s="3" t="s">
        <v>2697</v>
      </c>
      <c r="G18" s="8">
        <v>32999999.999999996</v>
      </c>
      <c r="H18" s="8">
        <v>104.3467</v>
      </c>
      <c r="I18" s="8">
        <v>34434.410999999993</v>
      </c>
      <c r="J18" s="39">
        <v>-7.7202640680297163</v>
      </c>
      <c r="K18" s="39">
        <v>3.0249418966475979E-2</v>
      </c>
    </row>
    <row r="19" spans="2:11" ht="15" x14ac:dyDescent="0.25">
      <c r="B19" s="9" t="s">
        <v>2695</v>
      </c>
      <c r="C19" s="3" t="s">
        <v>2698</v>
      </c>
      <c r="D19" s="3" t="s">
        <v>256</v>
      </c>
      <c r="E19" s="3" t="s">
        <v>78</v>
      </c>
      <c r="F19" s="3" t="s">
        <v>2699</v>
      </c>
      <c r="G19" s="8">
        <v>33499999.999999993</v>
      </c>
      <c r="H19" s="8">
        <v>105.1099</v>
      </c>
      <c r="I19" s="8">
        <v>35211.816499999994</v>
      </c>
      <c r="J19" s="39">
        <v>-7.8945599416527239</v>
      </c>
      <c r="K19" s="39">
        <v>3.0932342355998826E-2</v>
      </c>
    </row>
    <row r="20" spans="2:11" ht="15" x14ac:dyDescent="0.25">
      <c r="B20" s="9" t="s">
        <v>2700</v>
      </c>
      <c r="C20" s="3" t="s">
        <v>2701</v>
      </c>
      <c r="D20" s="3" t="s">
        <v>256</v>
      </c>
      <c r="E20" s="3" t="s">
        <v>78</v>
      </c>
      <c r="F20" s="3" t="s">
        <v>2697</v>
      </c>
      <c r="G20" s="8">
        <v>-32999999.999999996</v>
      </c>
      <c r="H20" s="8">
        <v>111.94159999999999</v>
      </c>
      <c r="I20" s="8">
        <v>-36940.727999999996</v>
      </c>
      <c r="J20" s="39">
        <v>8.2821853704789454</v>
      </c>
      <c r="K20" s="39">
        <v>-3.2451130300983816E-2</v>
      </c>
    </row>
    <row r="21" spans="2:11" ht="15" x14ac:dyDescent="0.25">
      <c r="B21" s="9" t="s">
        <v>2700</v>
      </c>
      <c r="C21" s="3" t="s">
        <v>2702</v>
      </c>
      <c r="D21" s="3" t="s">
        <v>256</v>
      </c>
      <c r="E21" s="3" t="s">
        <v>78</v>
      </c>
      <c r="F21" s="3" t="s">
        <v>2699</v>
      </c>
      <c r="G21" s="8">
        <v>-33499999.999999993</v>
      </c>
      <c r="H21" s="8">
        <v>112.7415</v>
      </c>
      <c r="I21" s="8">
        <v>-37768.402499999997</v>
      </c>
      <c r="J21" s="39">
        <v>8.4677516548093053</v>
      </c>
      <c r="K21" s="39">
        <v>-3.3178213238989306E-2</v>
      </c>
    </row>
    <row r="22" spans="2:11" x14ac:dyDescent="0.2">
      <c r="B22" s="42"/>
      <c r="C22" s="43"/>
      <c r="D22" s="43"/>
      <c r="E22" s="43"/>
      <c r="F22" s="43"/>
      <c r="G22" s="12"/>
      <c r="H22" s="12"/>
      <c r="I22" s="12"/>
      <c r="J22" s="12"/>
      <c r="K22" s="12"/>
    </row>
    <row r="23" spans="2:11" ht="15" x14ac:dyDescent="0.25">
      <c r="B23" s="7" t="s">
        <v>2683</v>
      </c>
      <c r="C23" s="35"/>
      <c r="D23" s="35"/>
      <c r="E23" s="35"/>
      <c r="F23" s="35"/>
      <c r="G23" s="8"/>
      <c r="H23" s="8"/>
      <c r="I23" s="8">
        <v>799.98344099799579</v>
      </c>
      <c r="J23" s="39">
        <v>-0.17935789331653151</v>
      </c>
      <c r="K23" s="39">
        <v>7.0275731659796641E-4</v>
      </c>
    </row>
    <row r="24" spans="2:11" ht="15" x14ac:dyDescent="0.25">
      <c r="B24" s="9" t="s">
        <v>2703</v>
      </c>
      <c r="C24" s="3" t="s">
        <v>2704</v>
      </c>
      <c r="D24" s="3" t="s">
        <v>256</v>
      </c>
      <c r="E24" s="3" t="s">
        <v>78</v>
      </c>
      <c r="F24" s="3" t="s">
        <v>2705</v>
      </c>
      <c r="G24" s="8">
        <v>270764.99999999994</v>
      </c>
      <c r="H24" s="8">
        <v>105.7051</v>
      </c>
      <c r="I24" s="8">
        <v>286.21240999999992</v>
      </c>
      <c r="J24" s="39">
        <v>-6.4169396849773006E-2</v>
      </c>
      <c r="K24" s="39">
        <v>2.5142753577213209E-4</v>
      </c>
    </row>
    <row r="25" spans="2:11" ht="15" x14ac:dyDescent="0.25">
      <c r="B25" s="9" t="s">
        <v>2703</v>
      </c>
      <c r="C25" s="3" t="s">
        <v>2706</v>
      </c>
      <c r="D25" s="3" t="s">
        <v>256</v>
      </c>
      <c r="E25" s="3" t="s">
        <v>78</v>
      </c>
      <c r="F25" s="3" t="s">
        <v>2707</v>
      </c>
      <c r="G25" s="8">
        <v>630249.99999999988</v>
      </c>
      <c r="H25" s="8">
        <v>105.6951</v>
      </c>
      <c r="I25" s="8">
        <v>666.14336999999989</v>
      </c>
      <c r="J25" s="39">
        <v>-0.14935068073524549</v>
      </c>
      <c r="K25" s="39">
        <v>5.8518352153229009E-4</v>
      </c>
    </row>
    <row r="26" spans="2:11" ht="15" x14ac:dyDescent="0.25">
      <c r="B26" s="9" t="s">
        <v>2708</v>
      </c>
      <c r="C26" s="3" t="s">
        <v>2709</v>
      </c>
      <c r="D26" s="3" t="s">
        <v>256</v>
      </c>
      <c r="E26" s="3" t="s">
        <v>50</v>
      </c>
      <c r="F26" s="3" t="s">
        <v>2710</v>
      </c>
      <c r="G26" s="8">
        <v>-94999.999999999985</v>
      </c>
      <c r="H26" s="8">
        <v>104.8849</v>
      </c>
      <c r="I26" s="8">
        <v>-404.70047999999991</v>
      </c>
      <c r="J26" s="39">
        <v>9.0734659990507144E-2</v>
      </c>
      <c r="K26" s="39">
        <v>-3.5551513790823761E-4</v>
      </c>
    </row>
    <row r="27" spans="2:11" ht="15" x14ac:dyDescent="0.25">
      <c r="B27" s="9" t="s">
        <v>2708</v>
      </c>
      <c r="C27" s="3" t="s">
        <v>2711</v>
      </c>
      <c r="D27" s="3" t="s">
        <v>256</v>
      </c>
      <c r="E27" s="3" t="s">
        <v>50</v>
      </c>
      <c r="F27" s="3" t="s">
        <v>2712</v>
      </c>
      <c r="G27" s="8">
        <v>-79999.999999999985</v>
      </c>
      <c r="H27" s="8">
        <v>104.8849</v>
      </c>
      <c r="I27" s="8">
        <v>-340.80040999999994</v>
      </c>
      <c r="J27" s="39">
        <v>7.6408136026859738E-2</v>
      </c>
      <c r="K27" s="39">
        <v>-2.9938117385068069E-4</v>
      </c>
    </row>
    <row r="28" spans="2:11" ht="15" x14ac:dyDescent="0.25">
      <c r="B28" s="9" t="s">
        <v>2708</v>
      </c>
      <c r="C28" s="3" t="s">
        <v>2713</v>
      </c>
      <c r="D28" s="3" t="s">
        <v>256</v>
      </c>
      <c r="E28" s="3" t="s">
        <v>50</v>
      </c>
      <c r="F28" s="3" t="s">
        <v>2714</v>
      </c>
      <c r="G28" s="8">
        <v>-99999.999999999985</v>
      </c>
      <c r="H28" s="8">
        <v>104.8849</v>
      </c>
      <c r="I28" s="8">
        <v>-426.00050999999996</v>
      </c>
      <c r="J28" s="39">
        <v>9.5510169473069673E-2</v>
      </c>
      <c r="K28" s="39">
        <v>-3.7422646511718881E-4</v>
      </c>
    </row>
    <row r="29" spans="2:11" ht="15" x14ac:dyDescent="0.25">
      <c r="B29" s="9" t="s">
        <v>2708</v>
      </c>
      <c r="C29" s="3" t="s">
        <v>2715</v>
      </c>
      <c r="D29" s="3" t="s">
        <v>256</v>
      </c>
      <c r="E29" s="3" t="s">
        <v>50</v>
      </c>
      <c r="F29" s="3" t="s">
        <v>2705</v>
      </c>
      <c r="G29" s="8">
        <v>-54999.999999999993</v>
      </c>
      <c r="H29" s="8">
        <v>104.8849</v>
      </c>
      <c r="I29" s="8">
        <v>-234.30027999999996</v>
      </c>
      <c r="J29" s="39">
        <v>5.253059309808731E-2</v>
      </c>
      <c r="K29" s="39">
        <v>-2.0582455537522141E-4</v>
      </c>
    </row>
    <row r="30" spans="2:11" ht="15" x14ac:dyDescent="0.25">
      <c r="B30" s="9" t="s">
        <v>2708</v>
      </c>
      <c r="C30" s="3" t="s">
        <v>2716</v>
      </c>
      <c r="D30" s="3" t="s">
        <v>256</v>
      </c>
      <c r="E30" s="3" t="s">
        <v>50</v>
      </c>
      <c r="F30" s="3" t="s">
        <v>2707</v>
      </c>
      <c r="G30" s="8">
        <v>-124999.99999999999</v>
      </c>
      <c r="H30" s="8">
        <v>104.8849</v>
      </c>
      <c r="I30" s="8">
        <v>-532.50063999999986</v>
      </c>
      <c r="J30" s="39">
        <v>0.11938771240184208</v>
      </c>
      <c r="K30" s="39">
        <v>-4.6778308359264798E-4</v>
      </c>
    </row>
    <row r="31" spans="2:11" ht="15" x14ac:dyDescent="0.25">
      <c r="B31" s="9" t="s">
        <v>2717</v>
      </c>
      <c r="C31" s="3" t="s">
        <v>2718</v>
      </c>
      <c r="D31" s="3" t="s">
        <v>256</v>
      </c>
      <c r="E31" s="3" t="s">
        <v>52</v>
      </c>
      <c r="F31" s="3" t="s">
        <v>2719</v>
      </c>
      <c r="G31" s="8">
        <v>-199999.99999999997</v>
      </c>
      <c r="H31" s="8">
        <v>101.4105</v>
      </c>
      <c r="I31" s="8">
        <v>-723.25968999999986</v>
      </c>
      <c r="J31" s="39">
        <v>0.16215627433154911</v>
      </c>
      <c r="K31" s="39">
        <v>-6.3535819980697623E-4</v>
      </c>
    </row>
    <row r="32" spans="2:11" ht="15" x14ac:dyDescent="0.25">
      <c r="B32" s="9" t="s">
        <v>2717</v>
      </c>
      <c r="C32" s="3" t="s">
        <v>2720</v>
      </c>
      <c r="D32" s="3" t="s">
        <v>256</v>
      </c>
      <c r="E32" s="3" t="s">
        <v>52</v>
      </c>
      <c r="F32" s="3" t="s">
        <v>2721</v>
      </c>
      <c r="G32" s="8">
        <v>-154999.99999999997</v>
      </c>
      <c r="H32" s="8">
        <v>101.33540000000001</v>
      </c>
      <c r="I32" s="8">
        <v>-560.11115999999993</v>
      </c>
      <c r="J32" s="39">
        <v>0.12557804640975109</v>
      </c>
      <c r="K32" s="39">
        <v>-4.9203795431955737E-4</v>
      </c>
    </row>
    <row r="33" spans="2:11" ht="15" x14ac:dyDescent="0.25">
      <c r="B33" s="9" t="s">
        <v>2722</v>
      </c>
      <c r="C33" s="3" t="s">
        <v>2723</v>
      </c>
      <c r="D33" s="3" t="s">
        <v>256</v>
      </c>
      <c r="E33" s="3" t="s">
        <v>78</v>
      </c>
      <c r="F33" s="3" t="s">
        <v>2719</v>
      </c>
      <c r="G33" s="8">
        <v>755999.99999999988</v>
      </c>
      <c r="H33" s="8">
        <v>106.7864</v>
      </c>
      <c r="I33" s="8">
        <v>807.30518999999981</v>
      </c>
      <c r="J33" s="39">
        <v>-0.18099944414007554</v>
      </c>
      <c r="K33" s="39">
        <v>7.0918921558206689E-4</v>
      </c>
    </row>
    <row r="34" spans="2:11" ht="15" x14ac:dyDescent="0.25">
      <c r="B34" s="9" t="s">
        <v>2722</v>
      </c>
      <c r="C34" s="3" t="s">
        <v>2724</v>
      </c>
      <c r="D34" s="3" t="s">
        <v>256</v>
      </c>
      <c r="E34" s="3" t="s">
        <v>78</v>
      </c>
      <c r="F34" s="3" t="s">
        <v>2721</v>
      </c>
      <c r="G34" s="8">
        <v>564974.99999999988</v>
      </c>
      <c r="H34" s="8">
        <v>105.9175</v>
      </c>
      <c r="I34" s="8">
        <v>598.40739999999983</v>
      </c>
      <c r="J34" s="39">
        <v>-0.13416414029161369</v>
      </c>
      <c r="K34" s="39">
        <v>5.256798542376571E-4</v>
      </c>
    </row>
    <row r="35" spans="2:11" ht="15" x14ac:dyDescent="0.25">
      <c r="B35" s="9" t="s">
        <v>2722</v>
      </c>
      <c r="C35" s="3" t="s">
        <v>2725</v>
      </c>
      <c r="D35" s="3" t="s">
        <v>256</v>
      </c>
      <c r="E35" s="3" t="s">
        <v>78</v>
      </c>
      <c r="F35" s="3" t="s">
        <v>2712</v>
      </c>
      <c r="G35" s="8">
        <v>404959.99999999994</v>
      </c>
      <c r="H35" s="8">
        <v>105.42489999999999</v>
      </c>
      <c r="I35" s="8">
        <v>426.92867999999993</v>
      </c>
      <c r="J35" s="39">
        <v>-9.5718267050229414E-2</v>
      </c>
      <c r="K35" s="39">
        <v>3.750418298174043E-4</v>
      </c>
    </row>
    <row r="36" spans="2:11" ht="15" x14ac:dyDescent="0.25">
      <c r="B36" s="9" t="s">
        <v>2726</v>
      </c>
      <c r="C36" s="3" t="s">
        <v>2727</v>
      </c>
      <c r="D36" s="3" t="s">
        <v>256</v>
      </c>
      <c r="E36" s="3" t="s">
        <v>78</v>
      </c>
      <c r="F36" s="3" t="s">
        <v>2710</v>
      </c>
      <c r="G36" s="8">
        <v>483549.99999999994</v>
      </c>
      <c r="H36" s="8">
        <v>105.42489999999999</v>
      </c>
      <c r="I36" s="8">
        <v>509.7820999999999</v>
      </c>
      <c r="J36" s="39">
        <v>-0.11429417012983703</v>
      </c>
      <c r="K36" s="39">
        <v>4.4782564523929147E-4</v>
      </c>
    </row>
    <row r="37" spans="2:11" ht="15" x14ac:dyDescent="0.25">
      <c r="B37" s="9" t="s">
        <v>2726</v>
      </c>
      <c r="C37" s="3" t="s">
        <v>2728</v>
      </c>
      <c r="D37" s="3" t="s">
        <v>256</v>
      </c>
      <c r="E37" s="3" t="s">
        <v>78</v>
      </c>
      <c r="F37" s="3" t="s">
        <v>2714</v>
      </c>
      <c r="G37" s="8">
        <v>493499.99999999994</v>
      </c>
      <c r="H37" s="8">
        <v>105.7351</v>
      </c>
      <c r="I37" s="8">
        <v>521.80271999999991</v>
      </c>
      <c r="J37" s="39">
        <v>-0.11698921726339885</v>
      </c>
      <c r="K37" s="39">
        <v>4.5838533713054528E-4</v>
      </c>
    </row>
    <row r="38" spans="2:11" ht="15" x14ac:dyDescent="0.25">
      <c r="B38" s="9" t="s">
        <v>2729</v>
      </c>
      <c r="C38" s="3" t="s">
        <v>2730</v>
      </c>
      <c r="D38" s="3" t="s">
        <v>256</v>
      </c>
      <c r="E38" s="3" t="s">
        <v>50</v>
      </c>
      <c r="F38" s="3" t="s">
        <v>2731</v>
      </c>
      <c r="G38" s="8">
        <v>-370374.40921199997</v>
      </c>
      <c r="H38" s="8">
        <v>100.0628</v>
      </c>
      <c r="I38" s="8">
        <v>-1505.2574054569995</v>
      </c>
      <c r="J38" s="39">
        <v>0.33748173187818764</v>
      </c>
      <c r="K38" s="39">
        <v>-1.322315689095405E-3</v>
      </c>
    </row>
    <row r="39" spans="2:11" ht="15" x14ac:dyDescent="0.25">
      <c r="B39" s="9" t="s">
        <v>2729</v>
      </c>
      <c r="C39" s="3" t="s">
        <v>2732</v>
      </c>
      <c r="D39" s="3" t="s">
        <v>256</v>
      </c>
      <c r="E39" s="3" t="s">
        <v>50</v>
      </c>
      <c r="F39" s="3" t="s">
        <v>2733</v>
      </c>
      <c r="G39" s="8">
        <v>17.214216999999998</v>
      </c>
      <c r="H39" s="8">
        <v>100.0628</v>
      </c>
      <c r="I39" s="8">
        <v>6.9961170999999989E-2</v>
      </c>
      <c r="J39" s="39">
        <v>-1.5685434974583495E-5</v>
      </c>
      <c r="K39" s="39">
        <v>6.145842811030714E-8</v>
      </c>
    </row>
    <row r="40" spans="2:11" ht="15" x14ac:dyDescent="0.25">
      <c r="B40" s="9" t="s">
        <v>2729</v>
      </c>
      <c r="C40" s="3" t="s">
        <v>2734</v>
      </c>
      <c r="D40" s="3" t="s">
        <v>256</v>
      </c>
      <c r="E40" s="3" t="s">
        <v>50</v>
      </c>
      <c r="F40" s="3" t="s">
        <v>2735</v>
      </c>
      <c r="G40" s="8">
        <v>289999.99999999994</v>
      </c>
      <c r="H40" s="8">
        <v>100.0628</v>
      </c>
      <c r="I40" s="8">
        <v>1178.6036999999997</v>
      </c>
      <c r="J40" s="39">
        <v>-0.26424531540722085</v>
      </c>
      <c r="K40" s="39">
        <v>1.0353618976302154E-3</v>
      </c>
    </row>
    <row r="41" spans="2:11" ht="15" x14ac:dyDescent="0.25">
      <c r="B41" s="9" t="s">
        <v>2729</v>
      </c>
      <c r="C41" s="3" t="s">
        <v>2736</v>
      </c>
      <c r="D41" s="3" t="s">
        <v>256</v>
      </c>
      <c r="E41" s="3" t="s">
        <v>50</v>
      </c>
      <c r="F41" s="3" t="s">
        <v>2737</v>
      </c>
      <c r="G41" s="8">
        <v>-12261.283445999998</v>
      </c>
      <c r="H41" s="8">
        <v>100.167</v>
      </c>
      <c r="I41" s="8">
        <v>-49.883595559999996</v>
      </c>
      <c r="J41" s="39">
        <v>1.1184002258264117E-2</v>
      </c>
      <c r="K41" s="39">
        <v>-4.3820984237212054E-5</v>
      </c>
    </row>
    <row r="42" spans="2:11" ht="15" x14ac:dyDescent="0.25">
      <c r="B42" s="9" t="s">
        <v>2729</v>
      </c>
      <c r="C42" s="3" t="s">
        <v>2738</v>
      </c>
      <c r="D42" s="3" t="s">
        <v>256</v>
      </c>
      <c r="E42" s="3" t="s">
        <v>50</v>
      </c>
      <c r="F42" s="3" t="s">
        <v>2739</v>
      </c>
      <c r="G42" s="8">
        <v>-3997.7748279999996</v>
      </c>
      <c r="H42" s="8">
        <v>100.167</v>
      </c>
      <c r="I42" s="8">
        <v>-16.264478636</v>
      </c>
      <c r="J42" s="39">
        <v>3.6465287586521459E-3</v>
      </c>
      <c r="K42" s="39">
        <v>-1.4287772441691013E-5</v>
      </c>
    </row>
    <row r="43" spans="2:11" ht="15" x14ac:dyDescent="0.25">
      <c r="B43" s="9" t="s">
        <v>2729</v>
      </c>
      <c r="C43" s="3" t="s">
        <v>2740</v>
      </c>
      <c r="D43" s="3" t="s">
        <v>256</v>
      </c>
      <c r="E43" s="3" t="s">
        <v>50</v>
      </c>
      <c r="F43" s="3" t="s">
        <v>2741</v>
      </c>
      <c r="G43" s="8">
        <v>-1664.0409449999997</v>
      </c>
      <c r="H43" s="8">
        <v>100.167</v>
      </c>
      <c r="I43" s="8">
        <v>-6.7699556769999987</v>
      </c>
      <c r="J43" s="39">
        <v>1.5178376524371767E-3</v>
      </c>
      <c r="K43" s="39">
        <v>-5.947167955277224E-6</v>
      </c>
    </row>
    <row r="44" spans="2:11" ht="15" x14ac:dyDescent="0.25">
      <c r="B44" s="9" t="s">
        <v>2729</v>
      </c>
      <c r="C44" s="3" t="s">
        <v>2742</v>
      </c>
      <c r="D44" s="3" t="s">
        <v>256</v>
      </c>
      <c r="E44" s="3" t="s">
        <v>50</v>
      </c>
      <c r="F44" s="3" t="s">
        <v>2743</v>
      </c>
      <c r="G44" s="8">
        <v>-2593.1512399999997</v>
      </c>
      <c r="H44" s="8">
        <v>100.167</v>
      </c>
      <c r="I44" s="8">
        <v>-10.549932087999998</v>
      </c>
      <c r="J44" s="39">
        <v>2.3653159515096725E-3</v>
      </c>
      <c r="K44" s="39">
        <v>-9.2677442863123402E-6</v>
      </c>
    </row>
    <row r="45" spans="2:11" ht="15" x14ac:dyDescent="0.25">
      <c r="B45" s="9" t="s">
        <v>2729</v>
      </c>
      <c r="C45" s="3" t="s">
        <v>2744</v>
      </c>
      <c r="D45" s="3" t="s">
        <v>256</v>
      </c>
      <c r="E45" s="3" t="s">
        <v>50</v>
      </c>
      <c r="F45" s="3" t="s">
        <v>2745</v>
      </c>
      <c r="G45" s="8">
        <v>-1370435.3762299998</v>
      </c>
      <c r="H45" s="8">
        <v>100.1662</v>
      </c>
      <c r="I45" s="8">
        <v>-5575.411283049998</v>
      </c>
      <c r="J45" s="39">
        <v>1.250018401447853</v>
      </c>
      <c r="K45" s="39">
        <v>-4.897802718664095E-3</v>
      </c>
    </row>
    <row r="46" spans="2:11" ht="15" x14ac:dyDescent="0.25">
      <c r="B46" s="9" t="s">
        <v>2729</v>
      </c>
      <c r="C46" s="3" t="s">
        <v>2746</v>
      </c>
      <c r="D46" s="3" t="s">
        <v>256</v>
      </c>
      <c r="E46" s="3" t="s">
        <v>50</v>
      </c>
      <c r="F46" s="3" t="s">
        <v>2747</v>
      </c>
      <c r="G46" s="8">
        <v>63.118793999999994</v>
      </c>
      <c r="H46" s="8">
        <v>100.1662</v>
      </c>
      <c r="I46" s="8">
        <v>0.25678937199999996</v>
      </c>
      <c r="J46" s="39">
        <v>-5.7572692667910493E-5</v>
      </c>
      <c r="K46" s="39">
        <v>2.255804317305226E-7</v>
      </c>
    </row>
    <row r="47" spans="2:11" ht="15" x14ac:dyDescent="0.25">
      <c r="B47" s="9" t="s">
        <v>2729</v>
      </c>
      <c r="C47" s="3" t="s">
        <v>2748</v>
      </c>
      <c r="D47" s="3" t="s">
        <v>256</v>
      </c>
      <c r="E47" s="3" t="s">
        <v>50</v>
      </c>
      <c r="F47" s="3" t="s">
        <v>2749</v>
      </c>
      <c r="G47" s="8">
        <v>91.091896999999989</v>
      </c>
      <c r="H47" s="8">
        <v>100.1662</v>
      </c>
      <c r="I47" s="8">
        <v>0.37059375199999994</v>
      </c>
      <c r="J47" s="39">
        <v>-8.3087863108851086E-5</v>
      </c>
      <c r="K47" s="39">
        <v>3.2555357693228142E-7</v>
      </c>
    </row>
    <row r="48" spans="2:11" ht="15" x14ac:dyDescent="0.25">
      <c r="B48" s="9" t="s">
        <v>2729</v>
      </c>
      <c r="C48" s="3" t="s">
        <v>2750</v>
      </c>
      <c r="D48" s="3" t="s">
        <v>256</v>
      </c>
      <c r="E48" s="3" t="s">
        <v>50</v>
      </c>
      <c r="F48" s="3" t="s">
        <v>2751</v>
      </c>
      <c r="G48" s="8">
        <v>61.68427599999999</v>
      </c>
      <c r="H48" s="8">
        <v>100.167</v>
      </c>
      <c r="I48" s="8">
        <v>0.25095525299999993</v>
      </c>
      <c r="J48" s="39">
        <v>-5.6264671477006148E-5</v>
      </c>
      <c r="K48" s="39">
        <v>2.2045536338155975E-7</v>
      </c>
    </row>
    <row r="49" spans="2:11" ht="15" x14ac:dyDescent="0.25">
      <c r="B49" s="9" t="s">
        <v>2729</v>
      </c>
      <c r="C49" s="3" t="s">
        <v>2752</v>
      </c>
      <c r="D49" s="3" t="s">
        <v>256</v>
      </c>
      <c r="E49" s="3" t="s">
        <v>50</v>
      </c>
      <c r="F49" s="3" t="s">
        <v>2753</v>
      </c>
      <c r="G49" s="8">
        <v>-283.31731599999995</v>
      </c>
      <c r="H49" s="8">
        <v>100.1717</v>
      </c>
      <c r="I49" s="8">
        <v>-1.1526973999999999</v>
      </c>
      <c r="J49" s="39">
        <v>2.5843707094427371E-4</v>
      </c>
      <c r="K49" s="39">
        <v>-1.0126041242339691E-6</v>
      </c>
    </row>
    <row r="50" spans="2:11" ht="15" x14ac:dyDescent="0.25">
      <c r="B50" s="9" t="s">
        <v>2729</v>
      </c>
      <c r="C50" s="3" t="s">
        <v>2754</v>
      </c>
      <c r="D50" s="3" t="s">
        <v>256</v>
      </c>
      <c r="E50" s="3" t="s">
        <v>50</v>
      </c>
      <c r="F50" s="3" t="s">
        <v>2755</v>
      </c>
      <c r="G50" s="8">
        <v>-349999.99999999994</v>
      </c>
      <c r="H50" s="8">
        <v>100.1717</v>
      </c>
      <c r="I50" s="8">
        <v>-1424.0008199999997</v>
      </c>
      <c r="J50" s="39">
        <v>0.31926384230852251</v>
      </c>
      <c r="K50" s="39">
        <v>-1.2509346366570741E-3</v>
      </c>
    </row>
    <row r="51" spans="2:11" ht="15" x14ac:dyDescent="0.25">
      <c r="B51" s="9" t="s">
        <v>2729</v>
      </c>
      <c r="C51" s="3" t="s">
        <v>2756</v>
      </c>
      <c r="D51" s="3" t="s">
        <v>256</v>
      </c>
      <c r="E51" s="3" t="s">
        <v>50</v>
      </c>
      <c r="F51" s="3" t="s">
        <v>2757</v>
      </c>
      <c r="G51" s="8">
        <v>-459999.99999999988</v>
      </c>
      <c r="H51" s="8">
        <v>100.1717</v>
      </c>
      <c r="I51" s="8">
        <v>-1871.5439299999996</v>
      </c>
      <c r="J51" s="39">
        <v>0.41960390594507696</v>
      </c>
      <c r="K51" s="39">
        <v>-1.6440855181967537E-3</v>
      </c>
    </row>
    <row r="52" spans="2:11" ht="15" x14ac:dyDescent="0.25">
      <c r="B52" s="9" t="s">
        <v>2729</v>
      </c>
      <c r="C52" s="3" t="s">
        <v>2758</v>
      </c>
      <c r="D52" s="3" t="s">
        <v>256</v>
      </c>
      <c r="E52" s="3" t="s">
        <v>50</v>
      </c>
      <c r="F52" s="3" t="s">
        <v>2759</v>
      </c>
      <c r="G52" s="8">
        <v>47.339095999999991</v>
      </c>
      <c r="H52" s="8">
        <v>100.167</v>
      </c>
      <c r="I52" s="8">
        <v>0.19259356599999997</v>
      </c>
      <c r="J52" s="39">
        <v>-4.3179864099418159E-5</v>
      </c>
      <c r="K52" s="39">
        <v>1.6918667399833394E-7</v>
      </c>
    </row>
    <row r="53" spans="2:11" ht="15" x14ac:dyDescent="0.25">
      <c r="B53" s="9" t="s">
        <v>2729</v>
      </c>
      <c r="C53" s="3" t="s">
        <v>2760</v>
      </c>
      <c r="D53" s="3" t="s">
        <v>256</v>
      </c>
      <c r="E53" s="3" t="s">
        <v>50</v>
      </c>
      <c r="F53" s="3" t="s">
        <v>2761</v>
      </c>
      <c r="G53" s="8">
        <v>-358.62951399999997</v>
      </c>
      <c r="H53" s="8">
        <v>100.1717</v>
      </c>
      <c r="I53" s="8">
        <v>-1.4591106329999999</v>
      </c>
      <c r="J53" s="39">
        <v>3.2713553286071881E-4</v>
      </c>
      <c r="K53" s="39">
        <v>-1.281777372525901E-6</v>
      </c>
    </row>
    <row r="54" spans="2:11" ht="15" x14ac:dyDescent="0.25">
      <c r="B54" s="9" t="s">
        <v>2729</v>
      </c>
      <c r="C54" s="3" t="s">
        <v>2762</v>
      </c>
      <c r="D54" s="3" t="s">
        <v>256</v>
      </c>
      <c r="E54" s="3" t="s">
        <v>50</v>
      </c>
      <c r="F54" s="3" t="s">
        <v>2763</v>
      </c>
      <c r="G54" s="8">
        <v>-50.208131999999992</v>
      </c>
      <c r="H54" s="8">
        <v>100.1717</v>
      </c>
      <c r="I54" s="8">
        <v>-0.20427548899999998</v>
      </c>
      <c r="J54" s="39">
        <v>4.5798974685697391E-5</v>
      </c>
      <c r="K54" s="39">
        <v>-1.7944883248744275E-7</v>
      </c>
    </row>
    <row r="55" spans="2:11" ht="15" x14ac:dyDescent="0.25">
      <c r="B55" s="9" t="s">
        <v>2729</v>
      </c>
      <c r="C55" s="3" t="s">
        <v>2764</v>
      </c>
      <c r="D55" s="3" t="s">
        <v>256</v>
      </c>
      <c r="E55" s="3" t="s">
        <v>50</v>
      </c>
      <c r="F55" s="3" t="s">
        <v>2765</v>
      </c>
      <c r="G55" s="8">
        <v>-479999.99999999988</v>
      </c>
      <c r="H55" s="8">
        <v>100.1717</v>
      </c>
      <c r="I55" s="8">
        <v>-1952.9153999999996</v>
      </c>
      <c r="J55" s="39">
        <v>0.43784755285989591</v>
      </c>
      <c r="K55" s="39">
        <v>-1.7155674926654918E-3</v>
      </c>
    </row>
    <row r="56" spans="2:11" ht="15" x14ac:dyDescent="0.25">
      <c r="B56" s="9" t="s">
        <v>2729</v>
      </c>
      <c r="C56" s="3" t="s">
        <v>2766</v>
      </c>
      <c r="D56" s="3" t="s">
        <v>256</v>
      </c>
      <c r="E56" s="3" t="s">
        <v>50</v>
      </c>
      <c r="F56" s="3" t="s">
        <v>2767</v>
      </c>
      <c r="G56" s="8">
        <v>-469999.97999999986</v>
      </c>
      <c r="H56" s="8">
        <v>100.1717</v>
      </c>
      <c r="I56" s="8">
        <v>-1912.2295899999997</v>
      </c>
      <c r="J56" s="39">
        <v>0.42872571258733588</v>
      </c>
      <c r="K56" s="39">
        <v>-1.6798264395462606E-3</v>
      </c>
    </row>
    <row r="57" spans="2:11" ht="15" x14ac:dyDescent="0.25">
      <c r="B57" s="9" t="s">
        <v>2729</v>
      </c>
      <c r="C57" s="3" t="s">
        <v>2768</v>
      </c>
      <c r="D57" s="3" t="s">
        <v>256</v>
      </c>
      <c r="E57" s="3" t="s">
        <v>50</v>
      </c>
      <c r="F57" s="3" t="s">
        <v>2769</v>
      </c>
      <c r="G57" s="8">
        <v>-24.386806999999997</v>
      </c>
      <c r="H57" s="8">
        <v>100.1717</v>
      </c>
      <c r="I57" s="8">
        <v>-9.9219522999999976E-2</v>
      </c>
      <c r="J57" s="39">
        <v>2.2245216224663985E-5</v>
      </c>
      <c r="K57" s="39">
        <v>-8.7160861293108797E-8</v>
      </c>
    </row>
    <row r="58" spans="2:11" ht="15" x14ac:dyDescent="0.25">
      <c r="B58" s="9" t="s">
        <v>2729</v>
      </c>
      <c r="C58" s="3" t="s">
        <v>2770</v>
      </c>
      <c r="D58" s="3" t="s">
        <v>256</v>
      </c>
      <c r="E58" s="3" t="s">
        <v>50</v>
      </c>
      <c r="F58" s="3" t="s">
        <v>2771</v>
      </c>
      <c r="G58" s="8">
        <v>-5510.4463839999989</v>
      </c>
      <c r="H58" s="8">
        <v>100.1717</v>
      </c>
      <c r="I58" s="8">
        <v>-22.419657605999998</v>
      </c>
      <c r="J58" s="39">
        <v>5.0265322393094206E-3</v>
      </c>
      <c r="K58" s="39">
        <v>-1.9694880682258044E-5</v>
      </c>
    </row>
    <row r="59" spans="2:11" ht="15" x14ac:dyDescent="0.25">
      <c r="B59" s="9" t="s">
        <v>2729</v>
      </c>
      <c r="C59" s="3" t="s">
        <v>2772</v>
      </c>
      <c r="D59" s="3" t="s">
        <v>256</v>
      </c>
      <c r="E59" s="3" t="s">
        <v>50</v>
      </c>
      <c r="F59" s="3" t="s">
        <v>2773</v>
      </c>
      <c r="G59" s="8">
        <v>1092.6730879999998</v>
      </c>
      <c r="H59" s="8">
        <v>100.167</v>
      </c>
      <c r="I59" s="8">
        <v>4.4454124699999991</v>
      </c>
      <c r="J59" s="39">
        <v>-9.9667039926172206E-4</v>
      </c>
      <c r="K59" s="39">
        <v>3.9051385047308294E-6</v>
      </c>
    </row>
    <row r="60" spans="2:11" ht="15" x14ac:dyDescent="0.25">
      <c r="B60" s="9" t="s">
        <v>2729</v>
      </c>
      <c r="C60" s="3" t="s">
        <v>2774</v>
      </c>
      <c r="D60" s="3" t="s">
        <v>256</v>
      </c>
      <c r="E60" s="3" t="s">
        <v>50</v>
      </c>
      <c r="F60" s="3" t="s">
        <v>2775</v>
      </c>
      <c r="G60" s="8">
        <v>-319999.99999999994</v>
      </c>
      <c r="H60" s="8">
        <v>100.1717</v>
      </c>
      <c r="I60" s="8">
        <v>-1301.9436099999998</v>
      </c>
      <c r="J60" s="39">
        <v>0.29189837081528403</v>
      </c>
      <c r="K60" s="39">
        <v>-1.1437116705616428E-3</v>
      </c>
    </row>
    <row r="61" spans="2:11" ht="15" x14ac:dyDescent="0.25">
      <c r="B61" s="9" t="s">
        <v>2729</v>
      </c>
      <c r="C61" s="3" t="s">
        <v>2776</v>
      </c>
      <c r="D61" s="3" t="s">
        <v>256</v>
      </c>
      <c r="E61" s="3" t="s">
        <v>50</v>
      </c>
      <c r="F61" s="3" t="s">
        <v>2777</v>
      </c>
      <c r="G61" s="8">
        <v>-179999.99999999997</v>
      </c>
      <c r="H61" s="8">
        <v>100.0628</v>
      </c>
      <c r="I61" s="8">
        <v>-731.54711999999984</v>
      </c>
      <c r="J61" s="39">
        <v>0.16401433277330119</v>
      </c>
      <c r="K61" s="39">
        <v>-6.4263841558372754E-4</v>
      </c>
    </row>
    <row r="62" spans="2:11" ht="15" x14ac:dyDescent="0.25">
      <c r="B62" s="9" t="s">
        <v>2778</v>
      </c>
      <c r="C62" s="3" t="s">
        <v>2779</v>
      </c>
      <c r="D62" s="3" t="s">
        <v>256</v>
      </c>
      <c r="E62" s="3" t="s">
        <v>52</v>
      </c>
      <c r="F62" s="3" t="s">
        <v>2780</v>
      </c>
      <c r="G62" s="8">
        <v>-701004.16263899987</v>
      </c>
      <c r="H62" s="8">
        <v>99.978300000000004</v>
      </c>
      <c r="I62" s="8">
        <v>-2499.2383869279993</v>
      </c>
      <c r="J62" s="39">
        <v>0.5603342631892495</v>
      </c>
      <c r="K62" s="39">
        <v>-2.1954930218868757E-3</v>
      </c>
    </row>
    <row r="63" spans="2:11" ht="15" x14ac:dyDescent="0.25">
      <c r="B63" s="9" t="s">
        <v>2778</v>
      </c>
      <c r="C63" s="3" t="s">
        <v>2781</v>
      </c>
      <c r="D63" s="3" t="s">
        <v>256</v>
      </c>
      <c r="E63" s="3" t="s">
        <v>52</v>
      </c>
      <c r="F63" s="3" t="s">
        <v>2782</v>
      </c>
      <c r="G63" s="8">
        <v>-107.58885399999998</v>
      </c>
      <c r="H63" s="8">
        <v>99.978300000000004</v>
      </c>
      <c r="I63" s="8">
        <v>-0.38357859899999996</v>
      </c>
      <c r="J63" s="39">
        <v>8.5999091871351592E-5</v>
      </c>
      <c r="K63" s="39">
        <v>-3.3696030833008543E-7</v>
      </c>
    </row>
    <row r="64" spans="2:11" ht="15" x14ac:dyDescent="0.25">
      <c r="B64" s="9" t="s">
        <v>2778</v>
      </c>
      <c r="C64" s="3" t="s">
        <v>2783</v>
      </c>
      <c r="D64" s="3" t="s">
        <v>256</v>
      </c>
      <c r="E64" s="3" t="s">
        <v>52</v>
      </c>
      <c r="F64" s="3" t="s">
        <v>2784</v>
      </c>
      <c r="G64" s="8">
        <v>-2680903.7463759994</v>
      </c>
      <c r="H64" s="8">
        <v>99.876900000000006</v>
      </c>
      <c r="I64" s="8">
        <v>-9548.3342723559981</v>
      </c>
      <c r="J64" s="39">
        <v>2.1407557106873907</v>
      </c>
      <c r="K64" s="39">
        <v>-8.3878758325925257E-3</v>
      </c>
    </row>
    <row r="65" spans="2:11" ht="15" x14ac:dyDescent="0.25">
      <c r="B65" s="9" t="s">
        <v>2778</v>
      </c>
      <c r="C65" s="3" t="s">
        <v>2785</v>
      </c>
      <c r="D65" s="3" t="s">
        <v>256</v>
      </c>
      <c r="E65" s="3" t="s">
        <v>52</v>
      </c>
      <c r="F65" s="3" t="s">
        <v>2786</v>
      </c>
      <c r="G65" s="8">
        <v>-75201.385955999984</v>
      </c>
      <c r="H65" s="8">
        <v>99.475999999999999</v>
      </c>
      <c r="I65" s="8">
        <v>-266.76294125199991</v>
      </c>
      <c r="J65" s="39">
        <v>5.9808786914628438E-2</v>
      </c>
      <c r="K65" s="39">
        <v>-2.3434186153673908E-4</v>
      </c>
    </row>
    <row r="66" spans="2:11" ht="15" x14ac:dyDescent="0.25">
      <c r="B66" s="9" t="s">
        <v>2778</v>
      </c>
      <c r="C66" s="3" t="s">
        <v>2787</v>
      </c>
      <c r="D66" s="3" t="s">
        <v>256</v>
      </c>
      <c r="E66" s="3" t="s">
        <v>52</v>
      </c>
      <c r="F66" s="3" t="s">
        <v>2788</v>
      </c>
      <c r="G66" s="8">
        <v>-1004.1626389999999</v>
      </c>
      <c r="H66" s="8">
        <v>99.927599999999998</v>
      </c>
      <c r="I66" s="8">
        <v>-3.5782514389999998</v>
      </c>
      <c r="J66" s="39">
        <v>8.0225115541797225E-4</v>
      </c>
      <c r="K66" s="39">
        <v>-3.1433680380276168E-6</v>
      </c>
    </row>
    <row r="67" spans="2:11" ht="15" x14ac:dyDescent="0.25">
      <c r="B67" s="9" t="s">
        <v>2778</v>
      </c>
      <c r="C67" s="3" t="s">
        <v>2789</v>
      </c>
      <c r="D67" s="3" t="s">
        <v>256</v>
      </c>
      <c r="E67" s="3" t="s">
        <v>52</v>
      </c>
      <c r="F67" s="3" t="s">
        <v>2790</v>
      </c>
      <c r="G67" s="8">
        <v>-9724.3171499999989</v>
      </c>
      <c r="H67" s="8">
        <v>99.475999999999999</v>
      </c>
      <c r="I67" s="8">
        <v>-34.495207919999991</v>
      </c>
      <c r="J67" s="39">
        <v>7.733894859534263E-3</v>
      </c>
      <c r="K67" s="39">
        <v>-3.0302826922399816E-5</v>
      </c>
    </row>
    <row r="68" spans="2:11" ht="15" x14ac:dyDescent="0.25">
      <c r="B68" s="9" t="s">
        <v>2778</v>
      </c>
      <c r="C68" s="3" t="s">
        <v>2791</v>
      </c>
      <c r="D68" s="3" t="s">
        <v>256</v>
      </c>
      <c r="E68" s="3" t="s">
        <v>52</v>
      </c>
      <c r="F68" s="3" t="s">
        <v>2792</v>
      </c>
      <c r="G68" s="8">
        <v>-3241.4390499999995</v>
      </c>
      <c r="H68" s="8">
        <v>99.475999999999999</v>
      </c>
      <c r="I68" s="8">
        <v>-11.498402639999998</v>
      </c>
      <c r="J68" s="39">
        <v>2.577964953178088E-3</v>
      </c>
      <c r="K68" s="39">
        <v>-1.0100942307466607E-5</v>
      </c>
    </row>
    <row r="69" spans="2:11" ht="15" x14ac:dyDescent="0.25">
      <c r="B69" s="9" t="s">
        <v>2778</v>
      </c>
      <c r="C69" s="3" t="s">
        <v>2793</v>
      </c>
      <c r="D69" s="3" t="s">
        <v>256</v>
      </c>
      <c r="E69" s="3" t="s">
        <v>52</v>
      </c>
      <c r="F69" s="3" t="s">
        <v>2794</v>
      </c>
      <c r="G69" s="8">
        <v>-900875.05601399986</v>
      </c>
      <c r="H69" s="8">
        <v>99.199200000000005</v>
      </c>
      <c r="I69" s="8">
        <v>-3186.7945811839995</v>
      </c>
      <c r="J69" s="39">
        <v>0.71448574210567006</v>
      </c>
      <c r="K69" s="39">
        <v>-2.7994869564149124E-3</v>
      </c>
    </row>
    <row r="70" spans="2:11" ht="15" x14ac:dyDescent="0.25">
      <c r="B70" s="9" t="s">
        <v>2778</v>
      </c>
      <c r="C70" s="3" t="s">
        <v>2795</v>
      </c>
      <c r="D70" s="3" t="s">
        <v>256</v>
      </c>
      <c r="E70" s="3" t="s">
        <v>52</v>
      </c>
      <c r="F70" s="3" t="s">
        <v>2796</v>
      </c>
      <c r="G70" s="8">
        <v>35.862951999999993</v>
      </c>
      <c r="H70" s="8">
        <v>99.876900000000006</v>
      </c>
      <c r="I70" s="8">
        <v>0.12772985499999998</v>
      </c>
      <c r="J70" s="39">
        <v>-2.8637289889208382E-5</v>
      </c>
      <c r="K70" s="39">
        <v>1.1220618521461647E-7</v>
      </c>
    </row>
    <row r="71" spans="2:11" ht="15" x14ac:dyDescent="0.25">
      <c r="B71" s="9" t="s">
        <v>2778</v>
      </c>
      <c r="C71" s="3" t="s">
        <v>2797</v>
      </c>
      <c r="D71" s="3" t="s">
        <v>256</v>
      </c>
      <c r="E71" s="3" t="s">
        <v>52</v>
      </c>
      <c r="F71" s="3" t="s">
        <v>2796</v>
      </c>
      <c r="G71" s="8">
        <v>1728.7674939999997</v>
      </c>
      <c r="H71" s="8">
        <v>99.475999999999999</v>
      </c>
      <c r="I71" s="8">
        <v>6.1324814079999985</v>
      </c>
      <c r="J71" s="39">
        <v>-1.3749146416949802E-3</v>
      </c>
      <c r="K71" s="39">
        <v>5.3871692306488563E-6</v>
      </c>
    </row>
    <row r="72" spans="2:11" ht="15" x14ac:dyDescent="0.25">
      <c r="B72" s="9" t="s">
        <v>2778</v>
      </c>
      <c r="C72" s="3" t="s">
        <v>2798</v>
      </c>
      <c r="D72" s="3" t="s">
        <v>256</v>
      </c>
      <c r="E72" s="3" t="s">
        <v>52</v>
      </c>
      <c r="F72" s="3" t="s">
        <v>2799</v>
      </c>
      <c r="G72" s="8">
        <v>-2160.9593659999996</v>
      </c>
      <c r="H72" s="8">
        <v>99.475999999999999</v>
      </c>
      <c r="I72" s="8">
        <v>-7.6656017599999986</v>
      </c>
      <c r="J72" s="39">
        <v>1.7186433021187254E-3</v>
      </c>
      <c r="K72" s="39">
        <v>-6.7339615383110714E-6</v>
      </c>
    </row>
    <row r="73" spans="2:11" ht="15" x14ac:dyDescent="0.25">
      <c r="B73" s="9" t="s">
        <v>2778</v>
      </c>
      <c r="C73" s="3" t="s">
        <v>2800</v>
      </c>
      <c r="D73" s="3" t="s">
        <v>256</v>
      </c>
      <c r="E73" s="3" t="s">
        <v>52</v>
      </c>
      <c r="F73" s="3" t="s">
        <v>2801</v>
      </c>
      <c r="G73" s="8">
        <v>-4754.1106059999993</v>
      </c>
      <c r="H73" s="8">
        <v>99.475999999999999</v>
      </c>
      <c r="I73" s="8">
        <v>-16.864323871999996</v>
      </c>
      <c r="J73" s="39">
        <v>3.7810152646611957E-3</v>
      </c>
      <c r="K73" s="39">
        <v>-1.4814715384284355E-5</v>
      </c>
    </row>
    <row r="74" spans="2:11" ht="15" x14ac:dyDescent="0.25">
      <c r="B74" s="9" t="s">
        <v>2778</v>
      </c>
      <c r="C74" s="3" t="s">
        <v>2802</v>
      </c>
      <c r="D74" s="3" t="s">
        <v>256</v>
      </c>
      <c r="E74" s="3" t="s">
        <v>52</v>
      </c>
      <c r="F74" s="3" t="s">
        <v>2803</v>
      </c>
      <c r="G74" s="8">
        <v>-86.071083999999985</v>
      </c>
      <c r="H74" s="8">
        <v>99.927599999999998</v>
      </c>
      <c r="I74" s="8">
        <v>-0.30670726699999995</v>
      </c>
      <c r="J74" s="39">
        <v>6.8764384929473503E-5</v>
      </c>
      <c r="K74" s="39">
        <v>-2.694315468194247E-7</v>
      </c>
    </row>
    <row r="75" spans="2:11" ht="15" x14ac:dyDescent="0.25">
      <c r="B75" s="9" t="s">
        <v>2778</v>
      </c>
      <c r="C75" s="3" t="s">
        <v>2804</v>
      </c>
      <c r="D75" s="3" t="s">
        <v>256</v>
      </c>
      <c r="E75" s="3" t="s">
        <v>52</v>
      </c>
      <c r="F75" s="3" t="s">
        <v>2805</v>
      </c>
      <c r="G75" s="8">
        <v>-1054.3707709999999</v>
      </c>
      <c r="H75" s="8">
        <v>99.104399999999998</v>
      </c>
      <c r="I75" s="8">
        <v>-3.7262126289999991</v>
      </c>
      <c r="J75" s="39">
        <v>8.354243512255007E-4</v>
      </c>
      <c r="K75" s="39">
        <v>-3.273346739480891E-6</v>
      </c>
    </row>
    <row r="76" spans="2:11" ht="15" x14ac:dyDescent="0.25">
      <c r="B76" s="9" t="s">
        <v>2778</v>
      </c>
      <c r="C76" s="3" t="s">
        <v>2806</v>
      </c>
      <c r="D76" s="3" t="s">
        <v>256</v>
      </c>
      <c r="E76" s="3" t="s">
        <v>52</v>
      </c>
      <c r="F76" s="3" t="s">
        <v>2805</v>
      </c>
      <c r="G76" s="8">
        <v>-78.898492999999988</v>
      </c>
      <c r="H76" s="8">
        <v>99.927599999999998</v>
      </c>
      <c r="I76" s="8">
        <v>-0.28114832699999992</v>
      </c>
      <c r="J76" s="39">
        <v>6.3034019275798534E-5</v>
      </c>
      <c r="K76" s="39">
        <v>-2.4697891696613572E-7</v>
      </c>
    </row>
    <row r="77" spans="2:11" ht="15" x14ac:dyDescent="0.25">
      <c r="B77" s="9" t="s">
        <v>2778</v>
      </c>
      <c r="C77" s="3" t="s">
        <v>2807</v>
      </c>
      <c r="D77" s="3" t="s">
        <v>256</v>
      </c>
      <c r="E77" s="3" t="s">
        <v>52</v>
      </c>
      <c r="F77" s="3" t="s">
        <v>2808</v>
      </c>
      <c r="G77" s="8">
        <v>-114.76144499999998</v>
      </c>
      <c r="H77" s="8">
        <v>99.876900000000006</v>
      </c>
      <c r="I77" s="8">
        <v>-0.40873553699999993</v>
      </c>
      <c r="J77" s="39">
        <v>9.1639327869668828E-5</v>
      </c>
      <c r="K77" s="39">
        <v>-3.5905979356523756E-7</v>
      </c>
    </row>
    <row r="78" spans="2:11" ht="15" x14ac:dyDescent="0.25">
      <c r="B78" s="9" t="s">
        <v>2778</v>
      </c>
      <c r="C78" s="3" t="s">
        <v>2809</v>
      </c>
      <c r="D78" s="3" t="s">
        <v>256</v>
      </c>
      <c r="E78" s="3" t="s">
        <v>52</v>
      </c>
      <c r="F78" s="3" t="s">
        <v>2808</v>
      </c>
      <c r="G78" s="8">
        <v>-11669.180579999998</v>
      </c>
      <c r="H78" s="8">
        <v>99.475999999999999</v>
      </c>
      <c r="I78" s="8">
        <v>-41.394249503999994</v>
      </c>
      <c r="J78" s="39">
        <v>9.280673831441117E-3</v>
      </c>
      <c r="K78" s="39">
        <v>-3.6363392306879782E-5</v>
      </c>
    </row>
    <row r="79" spans="2:11" ht="15" x14ac:dyDescent="0.25">
      <c r="B79" s="9" t="s">
        <v>2778</v>
      </c>
      <c r="C79" s="3" t="s">
        <v>2810</v>
      </c>
      <c r="D79" s="3" t="s">
        <v>256</v>
      </c>
      <c r="E79" s="3" t="s">
        <v>52</v>
      </c>
      <c r="F79" s="3" t="s">
        <v>2811</v>
      </c>
      <c r="G79" s="8">
        <v>-896.57378499999982</v>
      </c>
      <c r="H79" s="8">
        <v>99.009399999999999</v>
      </c>
      <c r="I79" s="8">
        <v>-3.1655108309999997</v>
      </c>
      <c r="J79" s="39">
        <v>7.0971388259053402E-4</v>
      </c>
      <c r="K79" s="39">
        <v>-2.7807899304517377E-6</v>
      </c>
    </row>
    <row r="80" spans="2:11" ht="15" x14ac:dyDescent="0.25">
      <c r="B80" s="9" t="s">
        <v>2778</v>
      </c>
      <c r="C80" s="3" t="s">
        <v>2812</v>
      </c>
      <c r="D80" s="3" t="s">
        <v>256</v>
      </c>
      <c r="E80" s="3" t="s">
        <v>52</v>
      </c>
      <c r="F80" s="3" t="s">
        <v>2811</v>
      </c>
      <c r="G80" s="8">
        <v>299999.99999999994</v>
      </c>
      <c r="H80" s="8">
        <v>99.009399999999999</v>
      </c>
      <c r="I80" s="8">
        <v>1059.2025599999997</v>
      </c>
      <c r="J80" s="39">
        <v>-0.23747534013963792</v>
      </c>
      <c r="K80" s="39">
        <v>9.3047219561281046E-4</v>
      </c>
    </row>
    <row r="81" spans="2:11" ht="15" x14ac:dyDescent="0.25">
      <c r="B81" s="9" t="s">
        <v>2778</v>
      </c>
      <c r="C81" s="3" t="s">
        <v>2813</v>
      </c>
      <c r="D81" s="3" t="s">
        <v>256</v>
      </c>
      <c r="E81" s="3" t="s">
        <v>52</v>
      </c>
      <c r="F81" s="3" t="s">
        <v>2814</v>
      </c>
      <c r="G81" s="8">
        <v>-57.380721999999992</v>
      </c>
      <c r="H81" s="8">
        <v>99.199200000000005</v>
      </c>
      <c r="I81" s="8">
        <v>-0.20298106199999999</v>
      </c>
      <c r="J81" s="39">
        <v>4.5508761553932558E-5</v>
      </c>
      <c r="K81" s="39">
        <v>-1.7831172389439849E-7</v>
      </c>
    </row>
    <row r="82" spans="2:11" ht="15" x14ac:dyDescent="0.25">
      <c r="B82" s="9" t="s">
        <v>2778</v>
      </c>
      <c r="C82" s="3" t="s">
        <v>2815</v>
      </c>
      <c r="D82" s="3" t="s">
        <v>256</v>
      </c>
      <c r="E82" s="3" t="s">
        <v>52</v>
      </c>
      <c r="F82" s="3" t="s">
        <v>2149</v>
      </c>
      <c r="G82" s="8">
        <v>-64.553312999999989</v>
      </c>
      <c r="H82" s="8">
        <v>99.104399999999998</v>
      </c>
      <c r="I82" s="8">
        <v>-0.22813546699999998</v>
      </c>
      <c r="J82" s="39">
        <v>5.1148429648565192E-5</v>
      </c>
      <c r="K82" s="39">
        <v>-2.0040898397813909E-7</v>
      </c>
    </row>
    <row r="83" spans="2:11" ht="15" x14ac:dyDescent="0.25">
      <c r="B83" s="9" t="s">
        <v>2778</v>
      </c>
      <c r="C83" s="3" t="s">
        <v>2816</v>
      </c>
      <c r="D83" s="3" t="s">
        <v>256</v>
      </c>
      <c r="E83" s="3" t="s">
        <v>52</v>
      </c>
      <c r="F83" s="3" t="s">
        <v>2741</v>
      </c>
      <c r="G83" s="8">
        <v>-143.45180599999998</v>
      </c>
      <c r="H83" s="8">
        <v>99.009399999999999</v>
      </c>
      <c r="I83" s="8">
        <v>-0.50648173299999999</v>
      </c>
      <c r="J83" s="39">
        <v>1.1355422122345353E-4</v>
      </c>
      <c r="K83" s="39">
        <v>-4.4492638890741668E-7</v>
      </c>
    </row>
    <row r="84" spans="2:11" ht="15" x14ac:dyDescent="0.25">
      <c r="B84" s="9" t="s">
        <v>2778</v>
      </c>
      <c r="C84" s="3" t="s">
        <v>2817</v>
      </c>
      <c r="D84" s="3" t="s">
        <v>256</v>
      </c>
      <c r="E84" s="3" t="s">
        <v>52</v>
      </c>
      <c r="F84" s="3" t="s">
        <v>2818</v>
      </c>
      <c r="G84" s="8">
        <v>-50.208131999999992</v>
      </c>
      <c r="H84" s="8">
        <v>99.009399999999999</v>
      </c>
      <c r="I84" s="8">
        <v>-0.17726860599999997</v>
      </c>
      <c r="J84" s="39">
        <v>3.9743977304897622E-5</v>
      </c>
      <c r="K84" s="39">
        <v>-1.5572423563444015E-7</v>
      </c>
    </row>
    <row r="85" spans="2:11" ht="15" x14ac:dyDescent="0.25">
      <c r="B85" s="9" t="s">
        <v>2778</v>
      </c>
      <c r="C85" s="3" t="s">
        <v>2819</v>
      </c>
      <c r="D85" s="3" t="s">
        <v>256</v>
      </c>
      <c r="E85" s="3" t="s">
        <v>52</v>
      </c>
      <c r="F85" s="3" t="s">
        <v>2820</v>
      </c>
      <c r="G85" s="8">
        <v>-14.345179999999999</v>
      </c>
      <c r="H85" s="8">
        <v>99.009399999999999</v>
      </c>
      <c r="I85" s="8">
        <v>-5.0648172999999991E-2</v>
      </c>
      <c r="J85" s="39">
        <v>1.1355422055084748E-5</v>
      </c>
      <c r="K85" s="39">
        <v>-4.4492638627202212E-8</v>
      </c>
    </row>
    <row r="86" spans="2:11" ht="15" x14ac:dyDescent="0.25">
      <c r="B86" s="9" t="s">
        <v>2778</v>
      </c>
      <c r="C86" s="3" t="s">
        <v>2821</v>
      </c>
      <c r="D86" s="3" t="s">
        <v>256</v>
      </c>
      <c r="E86" s="3" t="s">
        <v>52</v>
      </c>
      <c r="F86" s="3" t="s">
        <v>2822</v>
      </c>
      <c r="G86" s="8">
        <v>-21.517770999999996</v>
      </c>
      <c r="H86" s="8">
        <v>99.009399999999999</v>
      </c>
      <c r="I86" s="8">
        <v>-7.5972259999999986E-2</v>
      </c>
      <c r="J86" s="39">
        <v>1.7033133194728126E-5</v>
      </c>
      <c r="K86" s="39">
        <v>-6.6738958380035737E-8</v>
      </c>
    </row>
    <row r="87" spans="2:11" ht="15" x14ac:dyDescent="0.25">
      <c r="B87" s="9" t="s">
        <v>2778</v>
      </c>
      <c r="C87" s="3" t="s">
        <v>2823</v>
      </c>
      <c r="D87" s="3" t="s">
        <v>256</v>
      </c>
      <c r="E87" s="3" t="s">
        <v>52</v>
      </c>
      <c r="F87" s="3" t="s">
        <v>2824</v>
      </c>
      <c r="G87" s="8">
        <v>-601599.48763199989</v>
      </c>
      <c r="H87" s="8">
        <v>98.914199999999994</v>
      </c>
      <c r="I87" s="8">
        <v>-2122.0100613299992</v>
      </c>
      <c r="J87" s="39">
        <v>0.47575891536183185</v>
      </c>
      <c r="K87" s="39">
        <v>-1.8641112053941783E-3</v>
      </c>
    </row>
    <row r="88" spans="2:11" ht="15" x14ac:dyDescent="0.25">
      <c r="B88" s="9" t="s">
        <v>2778</v>
      </c>
      <c r="C88" s="3" t="s">
        <v>2825</v>
      </c>
      <c r="D88" s="3" t="s">
        <v>256</v>
      </c>
      <c r="E88" s="3" t="s">
        <v>52</v>
      </c>
      <c r="F88" s="3" t="s">
        <v>2826</v>
      </c>
      <c r="G88" s="8">
        <v>107.58885399999998</v>
      </c>
      <c r="H88" s="8">
        <v>99.876900000000006</v>
      </c>
      <c r="I88" s="8">
        <v>0.38318956599999998</v>
      </c>
      <c r="J88" s="39">
        <v>-8.5911869891827162E-5</v>
      </c>
      <c r="K88" s="39">
        <v>3.366185565223143E-7</v>
      </c>
    </row>
    <row r="89" spans="2:11" ht="15" x14ac:dyDescent="0.25">
      <c r="B89" s="9" t="s">
        <v>2778</v>
      </c>
      <c r="C89" s="3" t="s">
        <v>2827</v>
      </c>
      <c r="D89" s="3" t="s">
        <v>256</v>
      </c>
      <c r="E89" s="3" t="s">
        <v>52</v>
      </c>
      <c r="F89" s="3" t="s">
        <v>2828</v>
      </c>
      <c r="G89" s="8">
        <v>107.58885399999998</v>
      </c>
      <c r="H89" s="8">
        <v>99.199200000000005</v>
      </c>
      <c r="I89" s="8">
        <v>0.38058948999999997</v>
      </c>
      <c r="J89" s="39">
        <v>-8.532892763337103E-5</v>
      </c>
      <c r="K89" s="39">
        <v>3.3433448120391609E-7</v>
      </c>
    </row>
    <row r="90" spans="2:11" ht="15" x14ac:dyDescent="0.25">
      <c r="B90" s="9" t="s">
        <v>2778</v>
      </c>
      <c r="C90" s="3" t="s">
        <v>2829</v>
      </c>
      <c r="D90" s="3" t="s">
        <v>256</v>
      </c>
      <c r="E90" s="3" t="s">
        <v>52</v>
      </c>
      <c r="F90" s="3" t="s">
        <v>2830</v>
      </c>
      <c r="G90" s="8">
        <v>71.725902999999988</v>
      </c>
      <c r="H90" s="8">
        <v>99.927599999999998</v>
      </c>
      <c r="I90" s="8">
        <v>0.25558938799999997</v>
      </c>
      <c r="J90" s="39">
        <v>-5.7303653846325583E-5</v>
      </c>
      <c r="K90" s="39">
        <v>2.2452628799131163E-7</v>
      </c>
    </row>
    <row r="91" spans="2:11" ht="15" x14ac:dyDescent="0.25">
      <c r="B91" s="9" t="s">
        <v>2778</v>
      </c>
      <c r="C91" s="3" t="s">
        <v>2831</v>
      </c>
      <c r="D91" s="3" t="s">
        <v>256</v>
      </c>
      <c r="E91" s="3" t="s">
        <v>52</v>
      </c>
      <c r="F91" s="3" t="s">
        <v>2155</v>
      </c>
      <c r="G91" s="8">
        <v>-9508.2212119999986</v>
      </c>
      <c r="H91" s="8">
        <v>99.104399999999998</v>
      </c>
      <c r="I91" s="8">
        <v>-33.602651871999996</v>
      </c>
      <c r="J91" s="39">
        <v>7.5337820019024896E-3</v>
      </c>
      <c r="K91" s="39">
        <v>-2.9518747826433463E-5</v>
      </c>
    </row>
    <row r="92" spans="2:11" ht="15" x14ac:dyDescent="0.25">
      <c r="B92" s="9" t="s">
        <v>2778</v>
      </c>
      <c r="C92" s="3" t="s">
        <v>2832</v>
      </c>
      <c r="D92" s="3" t="s">
        <v>256</v>
      </c>
      <c r="E92" s="3" t="s">
        <v>52</v>
      </c>
      <c r="F92" s="3" t="s">
        <v>2155</v>
      </c>
      <c r="G92" s="8">
        <v>99999.999999999985</v>
      </c>
      <c r="H92" s="8">
        <v>99.009399999999999</v>
      </c>
      <c r="I92" s="8">
        <v>353.06751999999994</v>
      </c>
      <c r="J92" s="39">
        <v>-7.9158446713212649E-2</v>
      </c>
      <c r="K92" s="39">
        <v>3.101573985376035E-4</v>
      </c>
    </row>
    <row r="93" spans="2:11" ht="15" x14ac:dyDescent="0.25">
      <c r="B93" s="9" t="s">
        <v>2778</v>
      </c>
      <c r="C93" s="3" t="s">
        <v>2833</v>
      </c>
      <c r="D93" s="3" t="s">
        <v>256</v>
      </c>
      <c r="E93" s="3" t="s">
        <v>52</v>
      </c>
      <c r="F93" s="3" t="s">
        <v>2759</v>
      </c>
      <c r="G93" s="8">
        <v>299999.99999999994</v>
      </c>
      <c r="H93" s="8">
        <v>99.199200000000005</v>
      </c>
      <c r="I93" s="8">
        <v>1061.2330399999998</v>
      </c>
      <c r="J93" s="39">
        <v>-0.23793057783151694</v>
      </c>
      <c r="K93" s="39">
        <v>9.3225590087854168E-4</v>
      </c>
    </row>
    <row r="94" spans="2:11" ht="15" x14ac:dyDescent="0.25">
      <c r="B94" s="9" t="s">
        <v>2778</v>
      </c>
      <c r="C94" s="3" t="s">
        <v>2834</v>
      </c>
      <c r="D94" s="3" t="s">
        <v>256</v>
      </c>
      <c r="E94" s="3" t="s">
        <v>52</v>
      </c>
      <c r="F94" s="3" t="s">
        <v>2759</v>
      </c>
      <c r="G94" s="8">
        <v>199999.99999999997</v>
      </c>
      <c r="H94" s="8">
        <v>99.009399999999999</v>
      </c>
      <c r="I94" s="8">
        <v>706.13503999999989</v>
      </c>
      <c r="J94" s="39">
        <v>-0.1583168934264253</v>
      </c>
      <c r="K94" s="39">
        <v>6.2031479707520701E-4</v>
      </c>
    </row>
    <row r="95" spans="2:11" ht="15" x14ac:dyDescent="0.25">
      <c r="B95" s="9" t="s">
        <v>2778</v>
      </c>
      <c r="C95" s="3" t="s">
        <v>2835</v>
      </c>
      <c r="D95" s="3" t="s">
        <v>256</v>
      </c>
      <c r="E95" s="3" t="s">
        <v>52</v>
      </c>
      <c r="F95" s="3" t="s">
        <v>2763</v>
      </c>
      <c r="G95" s="8">
        <v>9940.4130859999987</v>
      </c>
      <c r="H95" s="8">
        <v>99.475999999999999</v>
      </c>
      <c r="I95" s="8">
        <v>35.26176809599999</v>
      </c>
      <c r="J95" s="39">
        <v>-7.9057591897461355E-3</v>
      </c>
      <c r="K95" s="39">
        <v>3.0976223076230925E-5</v>
      </c>
    </row>
    <row r="96" spans="2:11" ht="15" x14ac:dyDescent="0.25">
      <c r="B96" s="9" t="s">
        <v>2778</v>
      </c>
      <c r="C96" s="3" t="s">
        <v>2836</v>
      </c>
      <c r="D96" s="3" t="s">
        <v>256</v>
      </c>
      <c r="E96" s="3" t="s">
        <v>52</v>
      </c>
      <c r="F96" s="3" t="s">
        <v>2765</v>
      </c>
      <c r="G96" s="8">
        <v>-846.36565299999995</v>
      </c>
      <c r="H96" s="8">
        <v>98.372399999999999</v>
      </c>
      <c r="I96" s="8">
        <v>-2.9690166719999995</v>
      </c>
      <c r="J96" s="39">
        <v>6.6565949771067007E-4</v>
      </c>
      <c r="K96" s="39">
        <v>-2.6081767226911534E-6</v>
      </c>
    </row>
    <row r="97" spans="2:11" ht="15" x14ac:dyDescent="0.25">
      <c r="B97" s="9" t="s">
        <v>2837</v>
      </c>
      <c r="C97" s="3" t="s">
        <v>2838</v>
      </c>
      <c r="D97" s="3" t="s">
        <v>256</v>
      </c>
      <c r="E97" s="3" t="s">
        <v>55</v>
      </c>
      <c r="F97" s="3" t="s">
        <v>2839</v>
      </c>
      <c r="G97" s="8">
        <v>-97351999.999999985</v>
      </c>
      <c r="H97" s="8">
        <v>100</v>
      </c>
      <c r="I97" s="8">
        <v>-3224.7850099999991</v>
      </c>
      <c r="J97" s="39">
        <v>0.72300327250621044</v>
      </c>
      <c r="K97" s="39">
        <v>-2.8328602119635916E-3</v>
      </c>
    </row>
    <row r="98" spans="2:11" ht="15" x14ac:dyDescent="0.25">
      <c r="B98" s="9" t="s">
        <v>2840</v>
      </c>
      <c r="C98" s="3" t="s">
        <v>2841</v>
      </c>
      <c r="D98" s="3" t="s">
        <v>256</v>
      </c>
      <c r="E98" s="3" t="s">
        <v>58</v>
      </c>
      <c r="F98" s="3" t="s">
        <v>2755</v>
      </c>
      <c r="G98" s="8">
        <v>-290329.93915199995</v>
      </c>
      <c r="H98" s="8">
        <v>99.105500000000006</v>
      </c>
      <c r="I98" s="8">
        <v>-1301.0132482499998</v>
      </c>
      <c r="J98" s="39">
        <v>0.29168978184337468</v>
      </c>
      <c r="K98" s="39">
        <v>-1.1428943804861387E-3</v>
      </c>
    </row>
    <row r="99" spans="2:11" ht="15" x14ac:dyDescent="0.25">
      <c r="B99" s="9" t="s">
        <v>2840</v>
      </c>
      <c r="C99" s="3" t="s">
        <v>2842</v>
      </c>
      <c r="D99" s="3" t="s">
        <v>256</v>
      </c>
      <c r="E99" s="3" t="s">
        <v>58</v>
      </c>
      <c r="F99" s="3" t="s">
        <v>2843</v>
      </c>
      <c r="G99" s="8">
        <v>-19999.999999999996</v>
      </c>
      <c r="H99" s="8">
        <v>99.105500000000006</v>
      </c>
      <c r="I99" s="8">
        <v>-89.623089999999976</v>
      </c>
      <c r="J99" s="39">
        <v>2.0093676682687949E-2</v>
      </c>
      <c r="K99" s="39">
        <v>-7.8730732419967449E-5</v>
      </c>
    </row>
    <row r="100" spans="2:11" ht="15" x14ac:dyDescent="0.25">
      <c r="B100" s="9" t="s">
        <v>2688</v>
      </c>
      <c r="C100" s="3" t="s">
        <v>2844</v>
      </c>
      <c r="D100" s="3" t="s">
        <v>256</v>
      </c>
      <c r="E100" s="3" t="s">
        <v>78</v>
      </c>
      <c r="F100" s="3" t="s">
        <v>2731</v>
      </c>
      <c r="G100" s="8">
        <v>1553720.6466459997</v>
      </c>
      <c r="H100" s="8">
        <v>100.2024</v>
      </c>
      <c r="I100" s="8">
        <v>1556.8653756349995</v>
      </c>
      <c r="J100" s="39">
        <v>-0.34905234238722643</v>
      </c>
      <c r="K100" s="39">
        <v>1.3676514757863323E-3</v>
      </c>
    </row>
    <row r="101" spans="2:11" ht="15" x14ac:dyDescent="0.25">
      <c r="B101" s="9" t="s">
        <v>2688</v>
      </c>
      <c r="C101" s="3" t="s">
        <v>2845</v>
      </c>
      <c r="D101" s="3" t="s">
        <v>256</v>
      </c>
      <c r="E101" s="3" t="s">
        <v>78</v>
      </c>
      <c r="F101" s="3" t="s">
        <v>2733</v>
      </c>
      <c r="G101" s="8">
        <v>-71.834925999999996</v>
      </c>
      <c r="H101" s="8">
        <v>100.357</v>
      </c>
      <c r="I101" s="8">
        <v>-7.2091376999999984E-2</v>
      </c>
      <c r="J101" s="39">
        <v>1.6163031435847239E-5</v>
      </c>
      <c r="K101" s="39">
        <v>-6.3329739159562523E-8</v>
      </c>
    </row>
    <row r="102" spans="2:11" ht="15" x14ac:dyDescent="0.25">
      <c r="B102" s="9" t="s">
        <v>2688</v>
      </c>
      <c r="C102" s="3" t="s">
        <v>2846</v>
      </c>
      <c r="D102" s="3" t="s">
        <v>256</v>
      </c>
      <c r="E102" s="3" t="s">
        <v>78</v>
      </c>
      <c r="F102" s="3" t="s">
        <v>2780</v>
      </c>
      <c r="G102" s="8">
        <v>2571283.2685599998</v>
      </c>
      <c r="H102" s="8">
        <v>97.999600000000001</v>
      </c>
      <c r="I102" s="8">
        <v>2519.8473184549998</v>
      </c>
      <c r="J102" s="39">
        <v>-0.5649548270068907</v>
      </c>
      <c r="K102" s="39">
        <v>2.2135972433940088E-3</v>
      </c>
    </row>
    <row r="103" spans="2:11" ht="15" x14ac:dyDescent="0.25">
      <c r="B103" s="9" t="s">
        <v>2688</v>
      </c>
      <c r="C103" s="3" t="s">
        <v>2847</v>
      </c>
      <c r="D103" s="3" t="s">
        <v>256</v>
      </c>
      <c r="E103" s="3" t="s">
        <v>78</v>
      </c>
      <c r="F103" s="3" t="s">
        <v>2782</v>
      </c>
      <c r="G103" s="8">
        <v>397.21804899999995</v>
      </c>
      <c r="H103" s="8">
        <v>97.953000000000003</v>
      </c>
      <c r="I103" s="8">
        <v>0.38908699599999996</v>
      </c>
      <c r="J103" s="39">
        <v>-8.7234085536018683E-5</v>
      </c>
      <c r="K103" s="39">
        <v>3.4179924135805793E-7</v>
      </c>
    </row>
    <row r="104" spans="2:11" ht="15" x14ac:dyDescent="0.25">
      <c r="B104" s="9" t="s">
        <v>2688</v>
      </c>
      <c r="C104" s="3" t="s">
        <v>2848</v>
      </c>
      <c r="D104" s="3" t="s">
        <v>256</v>
      </c>
      <c r="E104" s="3" t="s">
        <v>78</v>
      </c>
      <c r="F104" s="3" t="s">
        <v>2784</v>
      </c>
      <c r="G104" s="8">
        <v>9884492.1128849983</v>
      </c>
      <c r="H104" s="8">
        <v>97.756399999999999</v>
      </c>
      <c r="I104" s="8">
        <v>9662.7236435999966</v>
      </c>
      <c r="J104" s="39">
        <v>-2.1664020373395165</v>
      </c>
      <c r="K104" s="39">
        <v>8.4883628720273368E-3</v>
      </c>
    </row>
    <row r="105" spans="2:11" ht="15" x14ac:dyDescent="0.25">
      <c r="B105" s="9" t="s">
        <v>2688</v>
      </c>
      <c r="C105" s="3" t="s">
        <v>2849</v>
      </c>
      <c r="D105" s="3" t="s">
        <v>256</v>
      </c>
      <c r="E105" s="3" t="s">
        <v>78</v>
      </c>
      <c r="F105" s="3" t="s">
        <v>2786</v>
      </c>
      <c r="G105" s="8">
        <v>277831.52041399997</v>
      </c>
      <c r="H105" s="8">
        <v>97.355400000000003</v>
      </c>
      <c r="I105" s="8">
        <v>270.48398802399998</v>
      </c>
      <c r="J105" s="39">
        <v>-6.0643053070344885E-2</v>
      </c>
      <c r="K105" s="39">
        <v>2.3761067025253457E-4</v>
      </c>
    </row>
    <row r="106" spans="2:11" ht="15" x14ac:dyDescent="0.25">
      <c r="B106" s="9" t="s">
        <v>2688</v>
      </c>
      <c r="C106" s="3" t="s">
        <v>2850</v>
      </c>
      <c r="D106" s="3" t="s">
        <v>256</v>
      </c>
      <c r="E106" s="3" t="s">
        <v>78</v>
      </c>
      <c r="F106" s="3" t="s">
        <v>2735</v>
      </c>
      <c r="G106" s="8">
        <v>-1230179.9999999998</v>
      </c>
      <c r="H106" s="8">
        <v>100.0395</v>
      </c>
      <c r="I106" s="8">
        <v>-1230.6659199999997</v>
      </c>
      <c r="J106" s="39">
        <v>0.27591776963818937</v>
      </c>
      <c r="K106" s="39">
        <v>-1.0810967268132918E-3</v>
      </c>
    </row>
    <row r="107" spans="2:11" ht="15" x14ac:dyDescent="0.25">
      <c r="B107" s="9" t="s">
        <v>2688</v>
      </c>
      <c r="C107" s="3" t="s">
        <v>2851</v>
      </c>
      <c r="D107" s="3" t="s">
        <v>256</v>
      </c>
      <c r="E107" s="3" t="s">
        <v>78</v>
      </c>
      <c r="F107" s="3" t="s">
        <v>2788</v>
      </c>
      <c r="G107" s="8">
        <v>3765.6098969999994</v>
      </c>
      <c r="H107" s="8">
        <v>98.369299999999996</v>
      </c>
      <c r="I107" s="8">
        <v>3.7042040959999993</v>
      </c>
      <c r="J107" s="39">
        <v>-8.3048999394812651E-4</v>
      </c>
      <c r="K107" s="39">
        <v>3.2540130173052887E-6</v>
      </c>
    </row>
    <row r="108" spans="2:11" ht="15" x14ac:dyDescent="0.25">
      <c r="B108" s="9" t="s">
        <v>2688</v>
      </c>
      <c r="C108" s="3" t="s">
        <v>2852</v>
      </c>
      <c r="D108" s="3" t="s">
        <v>256</v>
      </c>
      <c r="E108" s="3" t="s">
        <v>78</v>
      </c>
      <c r="F108" s="3" t="s">
        <v>2790</v>
      </c>
      <c r="G108" s="8">
        <v>36475.913627999995</v>
      </c>
      <c r="H108" s="8">
        <v>97.874099999999999</v>
      </c>
      <c r="I108" s="8">
        <v>35.700472179999991</v>
      </c>
      <c r="J108" s="39">
        <v>-8.0041175260104937E-3</v>
      </c>
      <c r="K108" s="39">
        <v>3.1361609184308107E-5</v>
      </c>
    </row>
    <row r="109" spans="2:11" ht="15" x14ac:dyDescent="0.25">
      <c r="B109" s="9" t="s">
        <v>2688</v>
      </c>
      <c r="C109" s="3" t="s">
        <v>2853</v>
      </c>
      <c r="D109" s="3" t="s">
        <v>256</v>
      </c>
      <c r="E109" s="3" t="s">
        <v>78</v>
      </c>
      <c r="F109" s="3" t="s">
        <v>2792</v>
      </c>
      <c r="G109" s="8">
        <v>12252.639607999998</v>
      </c>
      <c r="H109" s="8">
        <v>98.003699999999995</v>
      </c>
      <c r="I109" s="8">
        <v>12.008040163999999</v>
      </c>
      <c r="J109" s="39">
        <v>-2.692226709078511E-3</v>
      </c>
      <c r="K109" s="39">
        <v>1.0548640947774799E-5</v>
      </c>
    </row>
    <row r="110" spans="2:11" ht="15" x14ac:dyDescent="0.25">
      <c r="B110" s="9" t="s">
        <v>2688</v>
      </c>
      <c r="C110" s="3" t="s">
        <v>2854</v>
      </c>
      <c r="D110" s="3" t="s">
        <v>256</v>
      </c>
      <c r="E110" s="3" t="s">
        <v>78</v>
      </c>
      <c r="F110" s="3" t="s">
        <v>2794</v>
      </c>
      <c r="G110" s="8">
        <v>3339093.3951159995</v>
      </c>
      <c r="H110" s="8">
        <v>97.735399999999998</v>
      </c>
      <c r="I110" s="8">
        <v>3263.4762851899995</v>
      </c>
      <c r="J110" s="39">
        <v>-0.73167793407064396</v>
      </c>
      <c r="K110" s="39">
        <v>2.8668491364022743E-3</v>
      </c>
    </row>
    <row r="111" spans="2:11" ht="15" x14ac:dyDescent="0.25">
      <c r="B111" s="9" t="s">
        <v>2688</v>
      </c>
      <c r="C111" s="3" t="s">
        <v>2855</v>
      </c>
      <c r="D111" s="3" t="s">
        <v>256</v>
      </c>
      <c r="E111" s="3" t="s">
        <v>78</v>
      </c>
      <c r="F111" s="3" t="s">
        <v>2796</v>
      </c>
      <c r="G111" s="8">
        <v>-131.36599099999998</v>
      </c>
      <c r="H111" s="8">
        <v>98.536199999999994</v>
      </c>
      <c r="I111" s="8">
        <v>-0.129443055</v>
      </c>
      <c r="J111" s="39">
        <v>2.9021392768196167E-5</v>
      </c>
      <c r="K111" s="39">
        <v>-1.1371117115944264E-7</v>
      </c>
    </row>
    <row r="112" spans="2:11" ht="15" x14ac:dyDescent="0.25">
      <c r="B112" s="9" t="s">
        <v>2688</v>
      </c>
      <c r="C112" s="3" t="s">
        <v>2856</v>
      </c>
      <c r="D112" s="3" t="s">
        <v>256</v>
      </c>
      <c r="E112" s="3" t="s">
        <v>78</v>
      </c>
      <c r="F112" s="3" t="s">
        <v>2796</v>
      </c>
      <c r="G112" s="8">
        <v>-6332.4753279999995</v>
      </c>
      <c r="H112" s="8">
        <v>98.083399999999997</v>
      </c>
      <c r="I112" s="8">
        <v>-6.2111071059999992</v>
      </c>
      <c r="J112" s="39">
        <v>1.3925426810156806E-3</v>
      </c>
      <c r="K112" s="39">
        <v>-5.4562391409874893E-6</v>
      </c>
    </row>
    <row r="113" spans="2:11" ht="15" x14ac:dyDescent="0.25">
      <c r="B113" s="9" t="s">
        <v>2688</v>
      </c>
      <c r="C113" s="3" t="s">
        <v>2857</v>
      </c>
      <c r="D113" s="3" t="s">
        <v>256</v>
      </c>
      <c r="E113" s="3" t="s">
        <v>78</v>
      </c>
      <c r="F113" s="3" t="s">
        <v>2799</v>
      </c>
      <c r="G113" s="8">
        <v>7924.2379979999987</v>
      </c>
      <c r="H113" s="8">
        <v>98.115399999999994</v>
      </c>
      <c r="I113" s="8">
        <v>7.7748978079999986</v>
      </c>
      <c r="J113" s="39">
        <v>-1.7431476954754769E-3</v>
      </c>
      <c r="K113" s="39">
        <v>6.8299742724139447E-6</v>
      </c>
    </row>
    <row r="114" spans="2:11" ht="15" x14ac:dyDescent="0.25">
      <c r="B114" s="9" t="s">
        <v>2688</v>
      </c>
      <c r="C114" s="3" t="s">
        <v>2858</v>
      </c>
      <c r="D114" s="3" t="s">
        <v>256</v>
      </c>
      <c r="E114" s="3" t="s">
        <v>78</v>
      </c>
      <c r="F114" s="3" t="s">
        <v>2801</v>
      </c>
      <c r="G114" s="8">
        <v>17556.930469999996</v>
      </c>
      <c r="H114" s="8">
        <v>98.204099999999997</v>
      </c>
      <c r="I114" s="8">
        <v>17.241625555999995</v>
      </c>
      <c r="J114" s="39">
        <v>-3.8656070595895972E-3</v>
      </c>
      <c r="K114" s="39">
        <v>1.5146161643553111E-5</v>
      </c>
    </row>
    <row r="115" spans="2:11" ht="15" x14ac:dyDescent="0.25">
      <c r="B115" s="9" t="s">
        <v>2688</v>
      </c>
      <c r="C115" s="3" t="s">
        <v>2859</v>
      </c>
      <c r="D115" s="3" t="s">
        <v>256</v>
      </c>
      <c r="E115" s="3" t="s">
        <v>78</v>
      </c>
      <c r="F115" s="3" t="s">
        <v>2839</v>
      </c>
      <c r="G115" s="8">
        <v>3279788.8799999994</v>
      </c>
      <c r="H115" s="8">
        <v>100.18600000000001</v>
      </c>
      <c r="I115" s="8">
        <v>3285.8897899999993</v>
      </c>
      <c r="J115" s="39">
        <v>-0.73670308684073937</v>
      </c>
      <c r="K115" s="39">
        <v>2.8865386120696468E-3</v>
      </c>
    </row>
    <row r="116" spans="2:11" ht="15" x14ac:dyDescent="0.25">
      <c r="B116" s="9" t="s">
        <v>2688</v>
      </c>
      <c r="C116" s="3" t="s">
        <v>2860</v>
      </c>
      <c r="D116" s="3" t="s">
        <v>256</v>
      </c>
      <c r="E116" s="3" t="s">
        <v>78</v>
      </c>
      <c r="F116" s="3" t="s">
        <v>2737</v>
      </c>
      <c r="G116" s="8">
        <v>50553.271645999994</v>
      </c>
      <c r="H116" s="8">
        <v>100.3372</v>
      </c>
      <c r="I116" s="8">
        <v>50.723737279999995</v>
      </c>
      <c r="J116" s="39">
        <v>-1.1372363718344519E-2</v>
      </c>
      <c r="K116" s="39">
        <v>4.4559019189501365E-5</v>
      </c>
    </row>
    <row r="117" spans="2:11" ht="15" x14ac:dyDescent="0.25">
      <c r="B117" s="9" t="s">
        <v>2688</v>
      </c>
      <c r="C117" s="3" t="s">
        <v>2861</v>
      </c>
      <c r="D117" s="3" t="s">
        <v>256</v>
      </c>
      <c r="E117" s="3" t="s">
        <v>78</v>
      </c>
      <c r="F117" s="3" t="s">
        <v>2739</v>
      </c>
      <c r="G117" s="8">
        <v>16456.440301999995</v>
      </c>
      <c r="H117" s="8">
        <v>100.3186</v>
      </c>
      <c r="I117" s="8">
        <v>16.508870519999995</v>
      </c>
      <c r="J117" s="39">
        <v>-3.7013219096243884E-3</v>
      </c>
      <c r="K117" s="39">
        <v>1.4502462116247151E-5</v>
      </c>
    </row>
    <row r="118" spans="2:11" ht="15" x14ac:dyDescent="0.25">
      <c r="B118" s="9" t="s">
        <v>2688</v>
      </c>
      <c r="C118" s="3" t="s">
        <v>2862</v>
      </c>
      <c r="D118" s="3" t="s">
        <v>256</v>
      </c>
      <c r="E118" s="3" t="s">
        <v>78</v>
      </c>
      <c r="F118" s="3" t="s">
        <v>2803</v>
      </c>
      <c r="G118" s="8">
        <v>313.64302799999996</v>
      </c>
      <c r="H118" s="8">
        <v>98.950400000000002</v>
      </c>
      <c r="I118" s="8">
        <v>0.31035102999999997</v>
      </c>
      <c r="J118" s="39">
        <v>-6.9581323908372153E-5</v>
      </c>
      <c r="K118" s="39">
        <v>2.7263246445967543E-7</v>
      </c>
    </row>
    <row r="119" spans="2:11" ht="15" x14ac:dyDescent="0.25">
      <c r="B119" s="9" t="s">
        <v>2688</v>
      </c>
      <c r="C119" s="3" t="s">
        <v>2863</v>
      </c>
      <c r="D119" s="3" t="s">
        <v>256</v>
      </c>
      <c r="E119" s="3" t="s">
        <v>78</v>
      </c>
      <c r="F119" s="3" t="s">
        <v>2805</v>
      </c>
      <c r="G119" s="8">
        <v>3840.0183479999992</v>
      </c>
      <c r="H119" s="8">
        <v>98.015199999999993</v>
      </c>
      <c r="I119" s="8">
        <v>3.7638016629999989</v>
      </c>
      <c r="J119" s="39">
        <v>-8.4385188810255499E-4</v>
      </c>
      <c r="K119" s="39">
        <v>3.3063673838012222E-6</v>
      </c>
    </row>
    <row r="120" spans="2:11" ht="15" x14ac:dyDescent="0.25">
      <c r="B120" s="9" t="s">
        <v>2688</v>
      </c>
      <c r="C120" s="3" t="s">
        <v>2864</v>
      </c>
      <c r="D120" s="3" t="s">
        <v>256</v>
      </c>
      <c r="E120" s="3" t="s">
        <v>78</v>
      </c>
      <c r="F120" s="3" t="s">
        <v>2805</v>
      </c>
      <c r="G120" s="8">
        <v>287.07216699999992</v>
      </c>
      <c r="H120" s="8">
        <v>98.946100000000001</v>
      </c>
      <c r="I120" s="8">
        <v>0.28404671399999998</v>
      </c>
      <c r="J120" s="39">
        <v>-6.3683843459268514E-5</v>
      </c>
      <c r="K120" s="39">
        <v>2.4952504800610003E-7</v>
      </c>
    </row>
    <row r="121" spans="2:11" ht="15" x14ac:dyDescent="0.25">
      <c r="B121" s="9" t="s">
        <v>2688</v>
      </c>
      <c r="C121" s="3" t="s">
        <v>2865</v>
      </c>
      <c r="D121" s="3" t="s">
        <v>256</v>
      </c>
      <c r="E121" s="3" t="s">
        <v>78</v>
      </c>
      <c r="F121" s="3" t="s">
        <v>2808</v>
      </c>
      <c r="G121" s="8">
        <v>414.57571799999994</v>
      </c>
      <c r="H121" s="8">
        <v>99.025099999999995</v>
      </c>
      <c r="I121" s="8">
        <v>0.41053401899999997</v>
      </c>
      <c r="J121" s="39">
        <v>-9.2042551144247235E-5</v>
      </c>
      <c r="K121" s="39">
        <v>3.6063969674759974E-7</v>
      </c>
    </row>
    <row r="122" spans="2:11" ht="15" x14ac:dyDescent="0.25">
      <c r="B122" s="9" t="s">
        <v>2688</v>
      </c>
      <c r="C122" s="3" t="s">
        <v>2866</v>
      </c>
      <c r="D122" s="3" t="s">
        <v>256</v>
      </c>
      <c r="E122" s="3" t="s">
        <v>78</v>
      </c>
      <c r="F122" s="3" t="s">
        <v>2808</v>
      </c>
      <c r="G122" s="8">
        <v>42154.914841999991</v>
      </c>
      <c r="H122" s="8">
        <v>98.506699999999995</v>
      </c>
      <c r="I122" s="8">
        <v>41.525415499999994</v>
      </c>
      <c r="J122" s="39">
        <v>-9.3100815110400553E-3</v>
      </c>
      <c r="K122" s="39">
        <v>3.6478617021109951E-5</v>
      </c>
    </row>
    <row r="123" spans="2:11" ht="15" x14ac:dyDescent="0.25">
      <c r="B123" s="9" t="s">
        <v>2688</v>
      </c>
      <c r="C123" s="3" t="s">
        <v>2867</v>
      </c>
      <c r="D123" s="3" t="s">
        <v>256</v>
      </c>
      <c r="E123" s="3" t="s">
        <v>78</v>
      </c>
      <c r="F123" s="3" t="s">
        <v>2811</v>
      </c>
      <c r="G123" s="8">
        <v>3245.5971009999994</v>
      </c>
      <c r="H123" s="8">
        <v>98.102999999999994</v>
      </c>
      <c r="I123" s="8">
        <v>3.1840281239999997</v>
      </c>
      <c r="J123" s="39">
        <v>-7.1386549685177624E-4</v>
      </c>
      <c r="K123" s="39">
        <v>2.797056721078184E-6</v>
      </c>
    </row>
    <row r="124" spans="2:11" ht="15" x14ac:dyDescent="0.25">
      <c r="B124" s="9" t="s">
        <v>2688</v>
      </c>
      <c r="C124" s="3" t="s">
        <v>2868</v>
      </c>
      <c r="D124" s="3" t="s">
        <v>256</v>
      </c>
      <c r="E124" s="3" t="s">
        <v>78</v>
      </c>
      <c r="F124" s="3" t="s">
        <v>2811</v>
      </c>
      <c r="G124" s="8">
        <v>-1085999.9999999998</v>
      </c>
      <c r="H124" s="8">
        <v>98.102999999999994</v>
      </c>
      <c r="I124" s="8">
        <v>-1065.3985799999998</v>
      </c>
      <c r="J124" s="39">
        <v>0.23886450026120337</v>
      </c>
      <c r="K124" s="39">
        <v>-9.3591518126180748E-4</v>
      </c>
    </row>
    <row r="125" spans="2:11" ht="15" x14ac:dyDescent="0.25">
      <c r="B125" s="9" t="s">
        <v>2688</v>
      </c>
      <c r="C125" s="3" t="s">
        <v>2869</v>
      </c>
      <c r="D125" s="3" t="s">
        <v>256</v>
      </c>
      <c r="E125" s="3" t="s">
        <v>78</v>
      </c>
      <c r="F125" s="3" t="s">
        <v>2814</v>
      </c>
      <c r="G125" s="8">
        <v>206.80012299999999</v>
      </c>
      <c r="H125" s="8">
        <v>98.2971</v>
      </c>
      <c r="I125" s="8">
        <v>0.20327852399999999</v>
      </c>
      <c r="J125" s="39">
        <v>-4.5575453131442169E-5</v>
      </c>
      <c r="K125" s="39">
        <v>1.7857303379932486E-7</v>
      </c>
    </row>
    <row r="126" spans="2:11" ht="15" x14ac:dyDescent="0.25">
      <c r="B126" s="9" t="s">
        <v>2688</v>
      </c>
      <c r="C126" s="3" t="s">
        <v>2870</v>
      </c>
      <c r="D126" s="3" t="s">
        <v>256</v>
      </c>
      <c r="E126" s="3" t="s">
        <v>78</v>
      </c>
      <c r="F126" s="3" t="s">
        <v>2149</v>
      </c>
      <c r="G126" s="8">
        <v>232.65013799999994</v>
      </c>
      <c r="H126" s="8">
        <v>98.200400000000002</v>
      </c>
      <c r="I126" s="8">
        <v>0.22846336699999997</v>
      </c>
      <c r="J126" s="39">
        <v>-5.1221945486774447E-5</v>
      </c>
      <c r="K126" s="39">
        <v>2.0069703259552671E-7</v>
      </c>
    </row>
    <row r="127" spans="2:11" ht="15" x14ac:dyDescent="0.25">
      <c r="B127" s="9" t="s">
        <v>2688</v>
      </c>
      <c r="C127" s="3" t="s">
        <v>2871</v>
      </c>
      <c r="D127" s="3" t="s">
        <v>256</v>
      </c>
      <c r="E127" s="3" t="s">
        <v>78</v>
      </c>
      <c r="F127" s="3" t="s">
        <v>2741</v>
      </c>
      <c r="G127" s="8">
        <v>519.72589199999993</v>
      </c>
      <c r="H127" s="8">
        <v>98.140299999999996</v>
      </c>
      <c r="I127" s="8">
        <v>0.51006054999999995</v>
      </c>
      <c r="J127" s="39">
        <v>-1.1435659917878297E-4</v>
      </c>
      <c r="K127" s="39">
        <v>4.4807025377089134E-7</v>
      </c>
    </row>
    <row r="128" spans="2:11" ht="15" x14ac:dyDescent="0.25">
      <c r="B128" s="9" t="s">
        <v>2688</v>
      </c>
      <c r="C128" s="3" t="s">
        <v>2872</v>
      </c>
      <c r="D128" s="3" t="s">
        <v>256</v>
      </c>
      <c r="E128" s="3" t="s">
        <v>78</v>
      </c>
      <c r="F128" s="3" t="s">
        <v>2741</v>
      </c>
      <c r="G128" s="8">
        <v>6832.552118999999</v>
      </c>
      <c r="H128" s="8">
        <v>100.3369</v>
      </c>
      <c r="I128" s="8">
        <v>6.8555709869999983</v>
      </c>
      <c r="J128" s="39">
        <v>-1.5370327767988573E-3</v>
      </c>
      <c r="K128" s="39">
        <v>6.0223779939253278E-6</v>
      </c>
    </row>
    <row r="129" spans="2:11" ht="15" x14ac:dyDescent="0.25">
      <c r="B129" s="9" t="s">
        <v>2688</v>
      </c>
      <c r="C129" s="3" t="s">
        <v>2873</v>
      </c>
      <c r="D129" s="3" t="s">
        <v>256</v>
      </c>
      <c r="E129" s="3" t="s">
        <v>78</v>
      </c>
      <c r="F129" s="3" t="s">
        <v>2818</v>
      </c>
      <c r="G129" s="8">
        <v>181.55260499999997</v>
      </c>
      <c r="H129" s="8">
        <v>98.134200000000007</v>
      </c>
      <c r="I129" s="8">
        <v>0.17816519699999997</v>
      </c>
      <c r="J129" s="39">
        <v>-3.9944994806867351E-5</v>
      </c>
      <c r="K129" s="39">
        <v>1.565118592938247E-7</v>
      </c>
    </row>
    <row r="130" spans="2:11" ht="15" x14ac:dyDescent="0.25">
      <c r="B130" s="9" t="s">
        <v>2688</v>
      </c>
      <c r="C130" s="3" t="s">
        <v>2874</v>
      </c>
      <c r="D130" s="3" t="s">
        <v>256</v>
      </c>
      <c r="E130" s="3" t="s">
        <v>78</v>
      </c>
      <c r="F130" s="3" t="s">
        <v>2820</v>
      </c>
      <c r="G130" s="8">
        <v>51.857826999999993</v>
      </c>
      <c r="H130" s="8">
        <v>98.133700000000005</v>
      </c>
      <c r="I130" s="8">
        <v>5.0890004999999988E-2</v>
      </c>
      <c r="J130" s="39">
        <v>-1.1409641274925614E-5</v>
      </c>
      <c r="K130" s="39">
        <v>4.4705079533698352E-8</v>
      </c>
    </row>
    <row r="131" spans="2:11" ht="15" x14ac:dyDescent="0.25">
      <c r="B131" s="9" t="s">
        <v>2688</v>
      </c>
      <c r="C131" s="3" t="s">
        <v>2875</v>
      </c>
      <c r="D131" s="3" t="s">
        <v>256</v>
      </c>
      <c r="E131" s="3" t="s">
        <v>78</v>
      </c>
      <c r="F131" s="3" t="s">
        <v>2822</v>
      </c>
      <c r="G131" s="8">
        <v>77.808258999999993</v>
      </c>
      <c r="H131" s="8">
        <v>98.156300000000002</v>
      </c>
      <c r="I131" s="8">
        <v>7.6373707999999985E-2</v>
      </c>
      <c r="J131" s="39">
        <v>-1.7123138642173776E-5</v>
      </c>
      <c r="K131" s="39">
        <v>6.7091616328657359E-8</v>
      </c>
    </row>
    <row r="132" spans="2:11" ht="15" x14ac:dyDescent="0.25">
      <c r="B132" s="9" t="s">
        <v>2688</v>
      </c>
      <c r="C132" s="3" t="s">
        <v>2876</v>
      </c>
      <c r="D132" s="3" t="s">
        <v>256</v>
      </c>
      <c r="E132" s="3" t="s">
        <v>78</v>
      </c>
      <c r="F132" s="3" t="s">
        <v>2743</v>
      </c>
      <c r="G132" s="8">
        <v>10570.721713999998</v>
      </c>
      <c r="H132" s="8">
        <v>100.26220000000001</v>
      </c>
      <c r="I132" s="8">
        <v>10.598438145999999</v>
      </c>
      <c r="J132" s="39">
        <v>-2.376191107081788E-3</v>
      </c>
      <c r="K132" s="39">
        <v>9.3103551522526392E-6</v>
      </c>
    </row>
    <row r="133" spans="2:11" ht="15" x14ac:dyDescent="0.25">
      <c r="B133" s="9" t="s">
        <v>2688</v>
      </c>
      <c r="C133" s="3" t="s">
        <v>2877</v>
      </c>
      <c r="D133" s="3" t="s">
        <v>256</v>
      </c>
      <c r="E133" s="3" t="s">
        <v>78</v>
      </c>
      <c r="F133" s="3" t="s">
        <v>2824</v>
      </c>
      <c r="G133" s="8">
        <v>2170270.1516329995</v>
      </c>
      <c r="H133" s="8">
        <v>98.113200000000006</v>
      </c>
      <c r="I133" s="8">
        <v>2129.3214904109996</v>
      </c>
      <c r="J133" s="39">
        <v>-0.47739815243837119</v>
      </c>
      <c r="K133" s="39">
        <v>1.8705340386906402E-3</v>
      </c>
    </row>
    <row r="134" spans="2:11" ht="15" x14ac:dyDescent="0.25">
      <c r="B134" s="9" t="s">
        <v>2688</v>
      </c>
      <c r="C134" s="3" t="s">
        <v>2878</v>
      </c>
      <c r="D134" s="3" t="s">
        <v>256</v>
      </c>
      <c r="E134" s="3" t="s">
        <v>78</v>
      </c>
      <c r="F134" s="3" t="s">
        <v>2826</v>
      </c>
      <c r="G134" s="8">
        <v>-385.16809799999993</v>
      </c>
      <c r="H134" s="8">
        <v>99.292900000000003</v>
      </c>
      <c r="I134" s="8">
        <v>-0.38244457499999995</v>
      </c>
      <c r="J134" s="39">
        <v>8.5744841414171313E-5</v>
      </c>
      <c r="K134" s="39">
        <v>-3.3596410813098695E-7</v>
      </c>
    </row>
    <row r="135" spans="2:11" ht="15" x14ac:dyDescent="0.25">
      <c r="B135" s="9" t="s">
        <v>2688</v>
      </c>
      <c r="C135" s="3" t="s">
        <v>2879</v>
      </c>
      <c r="D135" s="3" t="s">
        <v>256</v>
      </c>
      <c r="E135" s="3" t="s">
        <v>78</v>
      </c>
      <c r="F135" s="3" t="s">
        <v>2745</v>
      </c>
      <c r="G135" s="8">
        <v>5510520.6478209998</v>
      </c>
      <c r="H135" s="8">
        <v>100.2098</v>
      </c>
      <c r="I135" s="8">
        <v>5522.0817206800002</v>
      </c>
      <c r="J135" s="39">
        <v>-1.2380618065135345</v>
      </c>
      <c r="K135" s="39">
        <v>4.8509545737828348E-3</v>
      </c>
    </row>
    <row r="136" spans="2:11" ht="15" x14ac:dyDescent="0.25">
      <c r="B136" s="9" t="s">
        <v>2688</v>
      </c>
      <c r="C136" s="3" t="s">
        <v>2880</v>
      </c>
      <c r="D136" s="3" t="s">
        <v>256</v>
      </c>
      <c r="E136" s="3" t="s">
        <v>78</v>
      </c>
      <c r="F136" s="3" t="s">
        <v>2828</v>
      </c>
      <c r="G136" s="8">
        <v>-385.32948099999993</v>
      </c>
      <c r="H136" s="8">
        <v>98.568700000000007</v>
      </c>
      <c r="I136" s="8">
        <v>-0.37981425999999996</v>
      </c>
      <c r="J136" s="39">
        <v>8.5155119511215005E-5</v>
      </c>
      <c r="K136" s="39">
        <v>-3.3365346891462846E-7</v>
      </c>
    </row>
    <row r="137" spans="2:11" ht="15" x14ac:dyDescent="0.25">
      <c r="B137" s="9" t="s">
        <v>2688</v>
      </c>
      <c r="C137" s="3" t="s">
        <v>2881</v>
      </c>
      <c r="D137" s="3" t="s">
        <v>256</v>
      </c>
      <c r="E137" s="3" t="s">
        <v>78</v>
      </c>
      <c r="F137" s="3" t="s">
        <v>2747</v>
      </c>
      <c r="G137" s="8">
        <v>-254.62121699999994</v>
      </c>
      <c r="H137" s="8">
        <v>100.2878</v>
      </c>
      <c r="I137" s="8">
        <v>-0.25535401699999993</v>
      </c>
      <c r="J137" s="39">
        <v>5.725088319565418E-5</v>
      </c>
      <c r="K137" s="39">
        <v>-2.2431952284607479E-7</v>
      </c>
    </row>
    <row r="138" spans="2:11" ht="15" x14ac:dyDescent="0.25">
      <c r="B138" s="9" t="s">
        <v>2688</v>
      </c>
      <c r="C138" s="3" t="s">
        <v>2882</v>
      </c>
      <c r="D138" s="3" t="s">
        <v>256</v>
      </c>
      <c r="E138" s="3" t="s">
        <v>78</v>
      </c>
      <c r="F138" s="3" t="s">
        <v>2830</v>
      </c>
      <c r="G138" s="8">
        <v>-256.20492499999995</v>
      </c>
      <c r="H138" s="8">
        <v>99.424899999999994</v>
      </c>
      <c r="I138" s="8">
        <v>-0.25473149099999992</v>
      </c>
      <c r="J138" s="39">
        <v>5.7111311616828149E-5</v>
      </c>
      <c r="K138" s="39">
        <v>-2.2377265565001546E-7</v>
      </c>
    </row>
    <row r="139" spans="2:11" ht="15" x14ac:dyDescent="0.25">
      <c r="B139" s="9" t="s">
        <v>2688</v>
      </c>
      <c r="C139" s="3" t="s">
        <v>2883</v>
      </c>
      <c r="D139" s="3" t="s">
        <v>256</v>
      </c>
      <c r="E139" s="3" t="s">
        <v>78</v>
      </c>
      <c r="F139" s="3" t="s">
        <v>2749</v>
      </c>
      <c r="G139" s="8">
        <v>-369.19545699999992</v>
      </c>
      <c r="H139" s="8">
        <v>100.261</v>
      </c>
      <c r="I139" s="8">
        <v>-0.37015905699999996</v>
      </c>
      <c r="J139" s="39">
        <v>8.2990403617267162E-5</v>
      </c>
      <c r="K139" s="39">
        <v>-3.251717126634942E-7</v>
      </c>
    </row>
    <row r="140" spans="2:11" ht="15" x14ac:dyDescent="0.25">
      <c r="B140" s="9" t="s">
        <v>2688</v>
      </c>
      <c r="C140" s="3" t="s">
        <v>2884</v>
      </c>
      <c r="D140" s="3" t="s">
        <v>256</v>
      </c>
      <c r="E140" s="3" t="s">
        <v>78</v>
      </c>
      <c r="F140" s="3" t="s">
        <v>2155</v>
      </c>
      <c r="G140" s="8">
        <v>34182.055259999994</v>
      </c>
      <c r="H140" s="8">
        <v>98.599000000000004</v>
      </c>
      <c r="I140" s="8">
        <v>33.703164665999992</v>
      </c>
      <c r="J140" s="39">
        <v>-7.5563171720813976E-3</v>
      </c>
      <c r="K140" s="39">
        <v>2.960704478081427E-5</v>
      </c>
    </row>
    <row r="141" spans="2:11" ht="15" x14ac:dyDescent="0.25">
      <c r="B141" s="9" t="s">
        <v>2688</v>
      </c>
      <c r="C141" s="3" t="s">
        <v>2885</v>
      </c>
      <c r="D141" s="3" t="s">
        <v>256</v>
      </c>
      <c r="E141" s="3" t="s">
        <v>78</v>
      </c>
      <c r="F141" s="3" t="s">
        <v>2155</v>
      </c>
      <c r="G141" s="8">
        <v>-359499.99999999994</v>
      </c>
      <c r="H141" s="8">
        <v>98.529600000000002</v>
      </c>
      <c r="I141" s="8">
        <v>-354.21390999999994</v>
      </c>
      <c r="J141" s="39">
        <v>7.9415469652415777E-2</v>
      </c>
      <c r="K141" s="39">
        <v>-3.1116446183277586E-4</v>
      </c>
    </row>
    <row r="142" spans="2:11" ht="15" x14ac:dyDescent="0.25">
      <c r="B142" s="9" t="s">
        <v>2688</v>
      </c>
      <c r="C142" s="3" t="s">
        <v>2886</v>
      </c>
      <c r="D142" s="3" t="s">
        <v>256</v>
      </c>
      <c r="E142" s="3" t="s">
        <v>78</v>
      </c>
      <c r="F142" s="3" t="s">
        <v>2751</v>
      </c>
      <c r="G142" s="8">
        <v>-247.66236999999995</v>
      </c>
      <c r="H142" s="8">
        <v>100.3085</v>
      </c>
      <c r="I142" s="8">
        <v>-0.24842640799999996</v>
      </c>
      <c r="J142" s="39">
        <v>5.5697699351735396E-5</v>
      </c>
      <c r="K142" s="39">
        <v>-2.1823386199138707E-7</v>
      </c>
    </row>
    <row r="143" spans="2:11" ht="15" x14ac:dyDescent="0.25">
      <c r="B143" s="9" t="s">
        <v>2688</v>
      </c>
      <c r="C143" s="3" t="s">
        <v>2887</v>
      </c>
      <c r="D143" s="3" t="s">
        <v>256</v>
      </c>
      <c r="E143" s="3" t="s">
        <v>78</v>
      </c>
      <c r="F143" s="3" t="s">
        <v>2753</v>
      </c>
      <c r="G143" s="8">
        <v>1135.139158</v>
      </c>
      <c r="H143" s="8">
        <v>100.3044</v>
      </c>
      <c r="I143" s="8">
        <v>1.1385945219999998</v>
      </c>
      <c r="J143" s="39">
        <v>-2.5527517738729643E-4</v>
      </c>
      <c r="K143" s="39">
        <v>1.0002152419250746E-6</v>
      </c>
    </row>
    <row r="144" spans="2:11" ht="15" x14ac:dyDescent="0.25">
      <c r="B144" s="9" t="s">
        <v>2688</v>
      </c>
      <c r="C144" s="3" t="s">
        <v>2888</v>
      </c>
      <c r="D144" s="3" t="s">
        <v>256</v>
      </c>
      <c r="E144" s="3" t="s">
        <v>78</v>
      </c>
      <c r="F144" s="3" t="s">
        <v>2755</v>
      </c>
      <c r="G144" s="8">
        <v>1345359.9050409996</v>
      </c>
      <c r="H144" s="8">
        <v>99.070700000000002</v>
      </c>
      <c r="I144" s="8">
        <v>1332.8574769259997</v>
      </c>
      <c r="J144" s="39">
        <v>-0.29882932183496747</v>
      </c>
      <c r="K144" s="39">
        <v>1.1708684153806106E-3</v>
      </c>
    </row>
    <row r="145" spans="2:11" ht="15" x14ac:dyDescent="0.25">
      <c r="B145" s="9" t="s">
        <v>2688</v>
      </c>
      <c r="C145" s="3" t="s">
        <v>2889</v>
      </c>
      <c r="D145" s="3" t="s">
        <v>256</v>
      </c>
      <c r="E145" s="3" t="s">
        <v>78</v>
      </c>
      <c r="F145" s="3" t="s">
        <v>2755</v>
      </c>
      <c r="G145" s="8">
        <v>1399194.9999999998</v>
      </c>
      <c r="H145" s="8">
        <v>100.2856</v>
      </c>
      <c r="I145" s="8">
        <v>1403.1910999999998</v>
      </c>
      <c r="J145" s="39">
        <v>-0.31459826131218255</v>
      </c>
      <c r="K145" s="39">
        <v>1.2326540295383678E-3</v>
      </c>
    </row>
    <row r="146" spans="2:11" ht="15" x14ac:dyDescent="0.25">
      <c r="B146" s="9" t="s">
        <v>2688</v>
      </c>
      <c r="C146" s="3" t="s">
        <v>2890</v>
      </c>
      <c r="D146" s="3" t="s">
        <v>256</v>
      </c>
      <c r="E146" s="3" t="s">
        <v>78</v>
      </c>
      <c r="F146" s="3" t="s">
        <v>2757</v>
      </c>
      <c r="G146" s="8">
        <v>1839356</v>
      </c>
      <c r="H146" s="8">
        <v>100.3004</v>
      </c>
      <c r="I146" s="8">
        <v>1844.8814299999997</v>
      </c>
      <c r="J146" s="39">
        <v>-0.41362611992417359</v>
      </c>
      <c r="K146" s="39">
        <v>1.6206634496969132E-3</v>
      </c>
    </row>
    <row r="147" spans="2:11" ht="15" x14ac:dyDescent="0.25">
      <c r="B147" s="9" t="s">
        <v>2688</v>
      </c>
      <c r="C147" s="3" t="s">
        <v>2891</v>
      </c>
      <c r="D147" s="3" t="s">
        <v>256</v>
      </c>
      <c r="E147" s="3" t="s">
        <v>78</v>
      </c>
      <c r="F147" s="3" t="s">
        <v>2759</v>
      </c>
      <c r="G147" s="8">
        <v>-1072199.9999999998</v>
      </c>
      <c r="H147" s="8">
        <v>98.918099999999995</v>
      </c>
      <c r="I147" s="8">
        <v>-1060.5998699999998</v>
      </c>
      <c r="J147" s="39">
        <v>0.23778861984652472</v>
      </c>
      <c r="K147" s="39">
        <v>-9.316996833028438E-4</v>
      </c>
    </row>
    <row r="148" spans="2:11" ht="15" x14ac:dyDescent="0.25">
      <c r="B148" s="9" t="s">
        <v>2688</v>
      </c>
      <c r="C148" s="3" t="s">
        <v>2892</v>
      </c>
      <c r="D148" s="3" t="s">
        <v>256</v>
      </c>
      <c r="E148" s="3" t="s">
        <v>78</v>
      </c>
      <c r="F148" s="3" t="s">
        <v>2759</v>
      </c>
      <c r="G148" s="8">
        <v>-714799.99999999988</v>
      </c>
      <c r="H148" s="8">
        <v>98.708799999999997</v>
      </c>
      <c r="I148" s="8">
        <v>-705.57049999999992</v>
      </c>
      <c r="J148" s="39">
        <v>0.15819032242519734</v>
      </c>
      <c r="K148" s="39">
        <v>-6.1981886854071478E-4</v>
      </c>
    </row>
    <row r="149" spans="2:11" ht="15" x14ac:dyDescent="0.25">
      <c r="B149" s="9" t="s">
        <v>2688</v>
      </c>
      <c r="C149" s="3" t="s">
        <v>2893</v>
      </c>
      <c r="D149" s="3" t="s">
        <v>256</v>
      </c>
      <c r="E149" s="3" t="s">
        <v>78</v>
      </c>
      <c r="F149" s="3" t="s">
        <v>2759</v>
      </c>
      <c r="G149" s="8">
        <v>-188.69363599999997</v>
      </c>
      <c r="H149" s="8">
        <v>100.292</v>
      </c>
      <c r="I149" s="8">
        <v>-0.18924462099999995</v>
      </c>
      <c r="J149" s="39">
        <v>4.2429023907921693E-5</v>
      </c>
      <c r="K149" s="39">
        <v>-1.6624474360200202E-7</v>
      </c>
    </row>
    <row r="150" spans="2:11" ht="15" x14ac:dyDescent="0.25">
      <c r="B150" s="9" t="s">
        <v>2688</v>
      </c>
      <c r="C150" s="3" t="s">
        <v>2894</v>
      </c>
      <c r="D150" s="3" t="s">
        <v>256</v>
      </c>
      <c r="E150" s="3" t="s">
        <v>78</v>
      </c>
      <c r="F150" s="3" t="s">
        <v>2761</v>
      </c>
      <c r="G150" s="8">
        <v>1446.4245549999996</v>
      </c>
      <c r="H150" s="8">
        <v>100.2861</v>
      </c>
      <c r="I150" s="8">
        <v>1.4505627759999997</v>
      </c>
      <c r="J150" s="39">
        <v>-3.2521908616279914E-4</v>
      </c>
      <c r="K150" s="39">
        <v>1.2742683807891604E-6</v>
      </c>
    </row>
    <row r="151" spans="2:11" ht="15" x14ac:dyDescent="0.25">
      <c r="B151" s="9" t="s">
        <v>2688</v>
      </c>
      <c r="C151" s="3" t="s">
        <v>2895</v>
      </c>
      <c r="D151" s="3" t="s">
        <v>256</v>
      </c>
      <c r="E151" s="3" t="s">
        <v>78</v>
      </c>
      <c r="F151" s="3" t="s">
        <v>2843</v>
      </c>
      <c r="G151" s="8">
        <v>91133.999999999985</v>
      </c>
      <c r="H151" s="8">
        <v>99.124700000000004</v>
      </c>
      <c r="I151" s="8">
        <v>90.336299999999994</v>
      </c>
      <c r="J151" s="39">
        <v>-2.025357979634828E-2</v>
      </c>
      <c r="K151" s="39">
        <v>7.9357262320568363E-5</v>
      </c>
    </row>
    <row r="152" spans="2:11" ht="15" x14ac:dyDescent="0.25">
      <c r="B152" s="9" t="s">
        <v>2688</v>
      </c>
      <c r="C152" s="3" t="s">
        <v>2896</v>
      </c>
      <c r="D152" s="3" t="s">
        <v>256</v>
      </c>
      <c r="E152" s="3" t="s">
        <v>78</v>
      </c>
      <c r="F152" s="3" t="s">
        <v>2763</v>
      </c>
      <c r="G152" s="8">
        <v>202.99649799999997</v>
      </c>
      <c r="H152" s="8">
        <v>100.2923</v>
      </c>
      <c r="I152" s="8">
        <v>0.20358985699999996</v>
      </c>
      <c r="J152" s="39">
        <v>-4.5645254614995687E-5</v>
      </c>
      <c r="K152" s="39">
        <v>1.7884652888989252E-7</v>
      </c>
    </row>
    <row r="153" spans="2:11" ht="15" x14ac:dyDescent="0.25">
      <c r="B153" s="9" t="s">
        <v>2688</v>
      </c>
      <c r="C153" s="3" t="s">
        <v>2897</v>
      </c>
      <c r="D153" s="3" t="s">
        <v>256</v>
      </c>
      <c r="E153" s="3" t="s">
        <v>78</v>
      </c>
      <c r="F153" s="3" t="s">
        <v>2763</v>
      </c>
      <c r="G153" s="8">
        <v>-35850.099793999994</v>
      </c>
      <c r="H153" s="8">
        <v>99.293000000000006</v>
      </c>
      <c r="I153" s="8">
        <v>-35.596639589999988</v>
      </c>
      <c r="J153" s="39">
        <v>7.9808380509043993E-3</v>
      </c>
      <c r="K153" s="39">
        <v>-3.1270395905902256E-5</v>
      </c>
    </row>
    <row r="154" spans="2:11" ht="15" x14ac:dyDescent="0.25">
      <c r="B154" s="9" t="s">
        <v>2688</v>
      </c>
      <c r="C154" s="3" t="s">
        <v>2898</v>
      </c>
      <c r="D154" s="3" t="s">
        <v>256</v>
      </c>
      <c r="E154" s="3" t="s">
        <v>78</v>
      </c>
      <c r="F154" s="3" t="s">
        <v>2765</v>
      </c>
      <c r="G154" s="8">
        <v>3056.6495549999995</v>
      </c>
      <c r="H154" s="8">
        <v>98.071100000000001</v>
      </c>
      <c r="I154" s="8">
        <v>2.9976898419999998</v>
      </c>
      <c r="J154" s="39">
        <v>-6.7208807998168701E-4</v>
      </c>
      <c r="K154" s="39">
        <v>2.6333650940684655E-6</v>
      </c>
    </row>
    <row r="155" spans="2:11" ht="15" x14ac:dyDescent="0.25">
      <c r="B155" s="9" t="s">
        <v>2688</v>
      </c>
      <c r="C155" s="3" t="s">
        <v>2899</v>
      </c>
      <c r="D155" s="3" t="s">
        <v>256</v>
      </c>
      <c r="E155" s="3" t="s">
        <v>78</v>
      </c>
      <c r="F155" s="3" t="s">
        <v>2765</v>
      </c>
      <c r="G155" s="8">
        <v>1935311.9999999995</v>
      </c>
      <c r="H155" s="8">
        <v>100.264</v>
      </c>
      <c r="I155" s="8">
        <v>1940.4212199999997</v>
      </c>
      <c r="J155" s="39">
        <v>-0.43504633262373466</v>
      </c>
      <c r="K155" s="39">
        <v>1.7045917949698767E-3</v>
      </c>
    </row>
    <row r="156" spans="2:11" ht="15" x14ac:dyDescent="0.25">
      <c r="B156" s="9" t="s">
        <v>2688</v>
      </c>
      <c r="C156" s="3" t="s">
        <v>2900</v>
      </c>
      <c r="D156" s="3" t="s">
        <v>256</v>
      </c>
      <c r="E156" s="3" t="s">
        <v>78</v>
      </c>
      <c r="F156" s="3" t="s">
        <v>2767</v>
      </c>
      <c r="G156" s="8">
        <v>1895820.1999999997</v>
      </c>
      <c r="H156" s="8">
        <v>100.244</v>
      </c>
      <c r="I156" s="8">
        <v>1900.4459999999999</v>
      </c>
      <c r="J156" s="39">
        <v>-0.42608380805557572</v>
      </c>
      <c r="K156" s="39">
        <v>1.669474970173395E-3</v>
      </c>
    </row>
    <row r="157" spans="2:11" ht="15" x14ac:dyDescent="0.25">
      <c r="B157" s="9" t="s">
        <v>2688</v>
      </c>
      <c r="C157" s="3" t="s">
        <v>2901</v>
      </c>
      <c r="D157" s="3" t="s">
        <v>256</v>
      </c>
      <c r="E157" s="3" t="s">
        <v>78</v>
      </c>
      <c r="F157" s="3" t="s">
        <v>2769</v>
      </c>
      <c r="G157" s="8">
        <v>99.156756999999985</v>
      </c>
      <c r="H157" s="8">
        <v>100.1643</v>
      </c>
      <c r="I157" s="8">
        <v>9.9319670999999998E-2</v>
      </c>
      <c r="J157" s="39">
        <v>-2.2267669607295832E-5</v>
      </c>
      <c r="K157" s="39">
        <v>8.7248837788790836E-8</v>
      </c>
    </row>
    <row r="158" spans="2:11" ht="15" x14ac:dyDescent="0.25">
      <c r="B158" s="9" t="s">
        <v>2688</v>
      </c>
      <c r="C158" s="3" t="s">
        <v>2902</v>
      </c>
      <c r="D158" s="3" t="s">
        <v>256</v>
      </c>
      <c r="E158" s="3" t="s">
        <v>78</v>
      </c>
      <c r="F158" s="3" t="s">
        <v>2771</v>
      </c>
      <c r="G158" s="8">
        <v>22410.985445999995</v>
      </c>
      <c r="H158" s="8">
        <v>100.2034</v>
      </c>
      <c r="I158" s="8">
        <v>22.456569391999999</v>
      </c>
      <c r="J158" s="39">
        <v>-5.0348079358254038E-3</v>
      </c>
      <c r="K158" s="39">
        <v>1.9727306388029954E-5</v>
      </c>
    </row>
    <row r="159" spans="2:11" ht="15" x14ac:dyDescent="0.25">
      <c r="B159" s="9" t="s">
        <v>2688</v>
      </c>
      <c r="C159" s="3" t="s">
        <v>2903</v>
      </c>
      <c r="D159" s="3" t="s">
        <v>256</v>
      </c>
      <c r="E159" s="3" t="s">
        <v>78</v>
      </c>
      <c r="F159" s="3" t="s">
        <v>2773</v>
      </c>
      <c r="G159" s="8">
        <v>-4426.965009999999</v>
      </c>
      <c r="H159" s="8">
        <v>100.218</v>
      </c>
      <c r="I159" s="8">
        <v>-4.4366157959999981</v>
      </c>
      <c r="J159" s="39">
        <v>9.9469816729293994E-4</v>
      </c>
      <c r="K159" s="39">
        <v>-3.8974109360107624E-6</v>
      </c>
    </row>
    <row r="160" spans="2:11" ht="15" x14ac:dyDescent="0.25">
      <c r="B160" s="9" t="s">
        <v>2688</v>
      </c>
      <c r="C160" s="3" t="s">
        <v>2904</v>
      </c>
      <c r="D160" s="3" t="s">
        <v>256</v>
      </c>
      <c r="E160" s="3" t="s">
        <v>78</v>
      </c>
      <c r="F160" s="3" t="s">
        <v>2775</v>
      </c>
      <c r="G160" s="8">
        <v>1312959.9999999998</v>
      </c>
      <c r="H160" s="8">
        <v>100.23139999999999</v>
      </c>
      <c r="I160" s="8">
        <v>1315.9981899999998</v>
      </c>
      <c r="J160" s="39">
        <v>-0.29504943586371041</v>
      </c>
      <c r="K160" s="39">
        <v>1.1560581247762323E-3</v>
      </c>
    </row>
    <row r="161" spans="2:11" ht="15" x14ac:dyDescent="0.25">
      <c r="B161" s="9" t="s">
        <v>2688</v>
      </c>
      <c r="C161" s="3" t="s">
        <v>2905</v>
      </c>
      <c r="D161" s="3" t="s">
        <v>256</v>
      </c>
      <c r="E161" s="3" t="s">
        <v>78</v>
      </c>
      <c r="F161" s="3" t="s">
        <v>2777</v>
      </c>
      <c r="G161" s="8">
        <v>737729.99999999988</v>
      </c>
      <c r="H161" s="8">
        <v>100.0741</v>
      </c>
      <c r="I161" s="8">
        <v>738.27665999999988</v>
      </c>
      <c r="J161" s="39">
        <v>-0.16552310914982668</v>
      </c>
      <c r="K161" s="39">
        <v>6.485500797882252E-4</v>
      </c>
    </row>
    <row r="162" spans="2:11" ht="15" x14ac:dyDescent="0.25">
      <c r="B162" s="9" t="s">
        <v>2688</v>
      </c>
      <c r="C162" s="3" t="s">
        <v>2906</v>
      </c>
      <c r="D162" s="3" t="s">
        <v>256</v>
      </c>
      <c r="E162" s="3" t="s">
        <v>78</v>
      </c>
      <c r="F162" s="3" t="s">
        <v>2839</v>
      </c>
      <c r="G162" s="8">
        <v>3.9399999999999995</v>
      </c>
      <c r="H162" s="8">
        <v>-104788.8939</v>
      </c>
      <c r="I162" s="8">
        <v>-4.1286799999999992</v>
      </c>
      <c r="J162" s="39">
        <v>9.2565834369558208E-4</v>
      </c>
      <c r="K162" s="39">
        <v>-3.6269001696735877E-6</v>
      </c>
    </row>
    <row r="163" spans="2:11" ht="15" x14ac:dyDescent="0.25">
      <c r="B163" s="9" t="s">
        <v>2907</v>
      </c>
      <c r="C163" s="3" t="s">
        <v>2908</v>
      </c>
      <c r="D163" s="3" t="s">
        <v>256</v>
      </c>
      <c r="E163" s="3" t="s">
        <v>50</v>
      </c>
      <c r="F163" s="3" t="s">
        <v>2731</v>
      </c>
      <c r="G163" s="8">
        <v>-211.59141299999999</v>
      </c>
      <c r="H163" s="8">
        <v>100.0628</v>
      </c>
      <c r="I163" s="8">
        <v>-0.85993938699999983</v>
      </c>
      <c r="J163" s="39">
        <v>1.9280013676260067E-4</v>
      </c>
      <c r="K163" s="39">
        <v>-7.5542650644256785E-7</v>
      </c>
    </row>
    <row r="164" spans="2:11" ht="15" x14ac:dyDescent="0.25">
      <c r="B164" s="9" t="s">
        <v>2907</v>
      </c>
      <c r="C164" s="3" t="s">
        <v>2909</v>
      </c>
      <c r="D164" s="3" t="s">
        <v>256</v>
      </c>
      <c r="E164" s="3" t="s">
        <v>50</v>
      </c>
      <c r="F164" s="3" t="s">
        <v>2745</v>
      </c>
      <c r="G164" s="8">
        <v>-423.18282699999997</v>
      </c>
      <c r="H164" s="8">
        <v>100.1662</v>
      </c>
      <c r="I164" s="8">
        <v>-1.7216560129999998</v>
      </c>
      <c r="J164" s="39">
        <v>3.859987340765377E-4</v>
      </c>
      <c r="K164" s="39">
        <v>-1.5124142548391381E-6</v>
      </c>
    </row>
    <row r="165" spans="2:11" ht="15" x14ac:dyDescent="0.25">
      <c r="B165" s="9" t="s">
        <v>2907</v>
      </c>
      <c r="C165" s="3" t="s">
        <v>2910</v>
      </c>
      <c r="D165" s="3" t="s">
        <v>256</v>
      </c>
      <c r="E165" s="3" t="s">
        <v>50</v>
      </c>
      <c r="F165" s="3" t="s">
        <v>2749</v>
      </c>
      <c r="G165" s="8">
        <v>32.276655999999996</v>
      </c>
      <c r="H165" s="8">
        <v>100.1662</v>
      </c>
      <c r="I165" s="8">
        <v>0.13131274699999998</v>
      </c>
      <c r="J165" s="39">
        <v>-2.9440581467717772E-5</v>
      </c>
      <c r="K165" s="39">
        <v>1.1535362982226883E-7</v>
      </c>
    </row>
    <row r="166" spans="2:11" ht="15" x14ac:dyDescent="0.25">
      <c r="B166" s="9" t="s">
        <v>2907</v>
      </c>
      <c r="C166" s="3" t="s">
        <v>2911</v>
      </c>
      <c r="D166" s="3" t="s">
        <v>256</v>
      </c>
      <c r="E166" s="3" t="s">
        <v>50</v>
      </c>
      <c r="F166" s="3" t="s">
        <v>2912</v>
      </c>
      <c r="G166" s="8">
        <v>144.88632399999997</v>
      </c>
      <c r="H166" s="8">
        <v>100.1662</v>
      </c>
      <c r="I166" s="8">
        <v>0.58944832999999996</v>
      </c>
      <c r="J166" s="39">
        <v>-1.3215549881364673E-4</v>
      </c>
      <c r="K166" s="39">
        <v>5.1780962634324128E-7</v>
      </c>
    </row>
    <row r="167" spans="2:11" ht="15" x14ac:dyDescent="0.25">
      <c r="B167" s="9" t="s">
        <v>2913</v>
      </c>
      <c r="C167" s="3" t="s">
        <v>2914</v>
      </c>
      <c r="D167" s="3" t="s">
        <v>256</v>
      </c>
      <c r="E167" s="3" t="s">
        <v>52</v>
      </c>
      <c r="F167" s="3" t="s">
        <v>2788</v>
      </c>
      <c r="G167" s="8">
        <v>-575.95899899999995</v>
      </c>
      <c r="H167" s="8">
        <v>99.978300000000004</v>
      </c>
      <c r="I167" s="8">
        <v>-2.0534241019999997</v>
      </c>
      <c r="J167" s="39">
        <v>4.6038180560419023E-4</v>
      </c>
      <c r="K167" s="39">
        <v>-1.8038608523682229E-6</v>
      </c>
    </row>
    <row r="168" spans="2:11" ht="15" x14ac:dyDescent="0.25">
      <c r="B168" s="9" t="s">
        <v>2913</v>
      </c>
      <c r="C168" s="3" t="s">
        <v>2915</v>
      </c>
      <c r="D168" s="3" t="s">
        <v>256</v>
      </c>
      <c r="E168" s="3" t="s">
        <v>52</v>
      </c>
      <c r="F168" s="3" t="s">
        <v>2805</v>
      </c>
      <c r="G168" s="8">
        <v>-208.00511799999998</v>
      </c>
      <c r="H168" s="8">
        <v>99.927599999999998</v>
      </c>
      <c r="I168" s="8">
        <v>-0.74120922699999992</v>
      </c>
      <c r="J168" s="39">
        <v>1.6618059655790779E-4</v>
      </c>
      <c r="K168" s="39">
        <v>-6.5112623675604042E-7</v>
      </c>
    </row>
    <row r="169" spans="2:11" ht="15" x14ac:dyDescent="0.25">
      <c r="B169" s="9" t="s">
        <v>2913</v>
      </c>
      <c r="C169" s="3" t="s">
        <v>2916</v>
      </c>
      <c r="D169" s="3" t="s">
        <v>256</v>
      </c>
      <c r="E169" s="3" t="s">
        <v>52</v>
      </c>
      <c r="F169" s="3" t="s">
        <v>2811</v>
      </c>
      <c r="G169" s="8">
        <v>-652.70571499999983</v>
      </c>
      <c r="H169" s="8">
        <v>99.475999999999999</v>
      </c>
      <c r="I169" s="8">
        <v>-2.3153522259999995</v>
      </c>
      <c r="J169" s="39">
        <v>5.1910661678576176E-4</v>
      </c>
      <c r="K169" s="39">
        <v>-2.0339554969950488E-6</v>
      </c>
    </row>
    <row r="170" spans="2:11" ht="15" x14ac:dyDescent="0.25">
      <c r="B170" s="9" t="s">
        <v>2913</v>
      </c>
      <c r="C170" s="3" t="s">
        <v>2917</v>
      </c>
      <c r="D170" s="3" t="s">
        <v>256</v>
      </c>
      <c r="E170" s="3" t="s">
        <v>52</v>
      </c>
      <c r="F170" s="3" t="s">
        <v>2765</v>
      </c>
      <c r="G170" s="8">
        <v>-667.05089599999985</v>
      </c>
      <c r="H170" s="8">
        <v>98.372399999999999</v>
      </c>
      <c r="I170" s="8">
        <v>-2.3399877169999996</v>
      </c>
      <c r="J170" s="39">
        <v>5.2462994331995371E-4</v>
      </c>
      <c r="K170" s="39">
        <v>-2.0555969093805795E-6</v>
      </c>
    </row>
    <row r="171" spans="2:11" ht="15" x14ac:dyDescent="0.25">
      <c r="B171" s="9" t="s">
        <v>2918</v>
      </c>
      <c r="C171" s="3" t="s">
        <v>2919</v>
      </c>
      <c r="D171" s="3" t="s">
        <v>256</v>
      </c>
      <c r="E171" s="3" t="s">
        <v>78</v>
      </c>
      <c r="F171" s="3" t="s">
        <v>2731</v>
      </c>
      <c r="G171" s="8">
        <v>886.56802099999982</v>
      </c>
      <c r="H171" s="8">
        <v>100.20269999999999</v>
      </c>
      <c r="I171" s="8">
        <v>0.88836509499999983</v>
      </c>
      <c r="J171" s="39">
        <v>-1.9917323755647528E-4</v>
      </c>
      <c r="K171" s="39">
        <v>7.8039749115639688E-7</v>
      </c>
    </row>
    <row r="172" spans="2:11" ht="15" x14ac:dyDescent="0.25">
      <c r="B172" s="9" t="s">
        <v>2918</v>
      </c>
      <c r="C172" s="3" t="s">
        <v>2920</v>
      </c>
      <c r="D172" s="3" t="s">
        <v>256</v>
      </c>
      <c r="E172" s="3" t="s">
        <v>78</v>
      </c>
      <c r="F172" s="3" t="s">
        <v>2788</v>
      </c>
      <c r="G172" s="8">
        <v>2158.9823089999995</v>
      </c>
      <c r="H172" s="8">
        <v>98.437399999999997</v>
      </c>
      <c r="I172" s="8">
        <v>2.1252460509999995</v>
      </c>
      <c r="J172" s="39">
        <v>-4.7648443074160178E-4</v>
      </c>
      <c r="K172" s="39">
        <v>1.8669539085058715E-6</v>
      </c>
    </row>
    <row r="173" spans="2:11" ht="15" x14ac:dyDescent="0.25">
      <c r="B173" s="9" t="s">
        <v>2918</v>
      </c>
      <c r="C173" s="3" t="s">
        <v>2921</v>
      </c>
      <c r="D173" s="3" t="s">
        <v>256</v>
      </c>
      <c r="E173" s="3" t="s">
        <v>78</v>
      </c>
      <c r="F173" s="3" t="s">
        <v>2805</v>
      </c>
      <c r="G173" s="8">
        <v>757.49223899999993</v>
      </c>
      <c r="H173" s="8">
        <v>98.957999999999998</v>
      </c>
      <c r="I173" s="8">
        <v>0.7495991689999999</v>
      </c>
      <c r="J173" s="39">
        <v>-1.6806163839583709E-4</v>
      </c>
      <c r="K173" s="39">
        <v>6.5849650571932934E-7</v>
      </c>
    </row>
    <row r="174" spans="2:11" ht="15" x14ac:dyDescent="0.25">
      <c r="B174" s="9" t="s">
        <v>2918</v>
      </c>
      <c r="C174" s="3" t="s">
        <v>2922</v>
      </c>
      <c r="D174" s="3" t="s">
        <v>256</v>
      </c>
      <c r="E174" s="3" t="s">
        <v>78</v>
      </c>
      <c r="F174" s="3" t="s">
        <v>2811</v>
      </c>
      <c r="G174" s="8">
        <v>2362.2072549999998</v>
      </c>
      <c r="H174" s="8">
        <v>98.593800000000002</v>
      </c>
      <c r="I174" s="8">
        <v>2.3289898959999999</v>
      </c>
      <c r="J174" s="39">
        <v>-5.2216420977530497E-4</v>
      </c>
      <c r="K174" s="39">
        <v>2.0459357104378329E-6</v>
      </c>
    </row>
    <row r="175" spans="2:11" ht="15" x14ac:dyDescent="0.25">
      <c r="B175" s="9" t="s">
        <v>2918</v>
      </c>
      <c r="C175" s="3" t="s">
        <v>2923</v>
      </c>
      <c r="D175" s="3" t="s">
        <v>256</v>
      </c>
      <c r="E175" s="3" t="s">
        <v>78</v>
      </c>
      <c r="F175" s="3" t="s">
        <v>2745</v>
      </c>
      <c r="G175" s="8">
        <v>1703.3108769999999</v>
      </c>
      <c r="H175" s="8">
        <v>100.2094</v>
      </c>
      <c r="I175" s="8">
        <v>1.7068776089999997</v>
      </c>
      <c r="J175" s="39">
        <v>-3.8268538623434498E-4</v>
      </c>
      <c r="K175" s="39">
        <v>1.4994319466982542E-6</v>
      </c>
    </row>
    <row r="176" spans="2:11" ht="15" x14ac:dyDescent="0.25">
      <c r="B176" s="9" t="s">
        <v>2918</v>
      </c>
      <c r="C176" s="3" t="s">
        <v>2924</v>
      </c>
      <c r="D176" s="3" t="s">
        <v>256</v>
      </c>
      <c r="E176" s="3" t="s">
        <v>78</v>
      </c>
      <c r="F176" s="3" t="s">
        <v>2749</v>
      </c>
      <c r="G176" s="8">
        <v>-130.52679799999999</v>
      </c>
      <c r="H176" s="8">
        <v>100.2842</v>
      </c>
      <c r="I176" s="8">
        <v>-0.13089775499999998</v>
      </c>
      <c r="J176" s="39">
        <v>2.9347539428284608E-5</v>
      </c>
      <c r="K176" s="39">
        <v>-1.1498907394600495E-7</v>
      </c>
    </row>
    <row r="177" spans="2:11" ht="15" x14ac:dyDescent="0.25">
      <c r="B177" s="9" t="s">
        <v>2918</v>
      </c>
      <c r="C177" s="3" t="s">
        <v>2925</v>
      </c>
      <c r="D177" s="3" t="s">
        <v>256</v>
      </c>
      <c r="E177" s="3" t="s">
        <v>78</v>
      </c>
      <c r="F177" s="3" t="s">
        <v>2912</v>
      </c>
      <c r="G177" s="8">
        <v>-584.90608899999984</v>
      </c>
      <c r="H177" s="8">
        <v>100.2775</v>
      </c>
      <c r="I177" s="8">
        <v>-0.586529203</v>
      </c>
      <c r="J177" s="39">
        <v>1.3150102468054438E-4</v>
      </c>
      <c r="K177" s="39">
        <v>-5.1524527594272615E-7</v>
      </c>
    </row>
    <row r="178" spans="2:11" ht="15" x14ac:dyDescent="0.25">
      <c r="B178" s="9" t="s">
        <v>2918</v>
      </c>
      <c r="C178" s="3" t="s">
        <v>2926</v>
      </c>
      <c r="D178" s="3" t="s">
        <v>256</v>
      </c>
      <c r="E178" s="3" t="s">
        <v>78</v>
      </c>
      <c r="F178" s="3" t="s">
        <v>2765</v>
      </c>
      <c r="G178" s="8">
        <v>2408.0537339999996</v>
      </c>
      <c r="H178" s="8">
        <v>98.070400000000006</v>
      </c>
      <c r="I178" s="8">
        <v>2.3615879299999993</v>
      </c>
      <c r="J178" s="39">
        <v>-5.2947275443368774E-4</v>
      </c>
      <c r="K178" s="39">
        <v>2.0745719367972561E-6</v>
      </c>
    </row>
    <row r="179" spans="2:11" ht="15" x14ac:dyDescent="0.25">
      <c r="B179" s="9" t="s">
        <v>2927</v>
      </c>
      <c r="C179" s="3" t="s">
        <v>2928</v>
      </c>
      <c r="D179" s="3" t="s">
        <v>256</v>
      </c>
      <c r="E179" s="3" t="s">
        <v>50</v>
      </c>
      <c r="F179" s="3" t="s">
        <v>2745</v>
      </c>
      <c r="G179" s="8">
        <v>-162.81779899999998</v>
      </c>
      <c r="H179" s="8">
        <v>100.1662</v>
      </c>
      <c r="I179" s="8">
        <v>-0.66239985599999995</v>
      </c>
      <c r="J179" s="39">
        <v>1.4851137738191192E-4</v>
      </c>
      <c r="K179" s="39">
        <v>-5.8189497614689444E-7</v>
      </c>
    </row>
    <row r="180" spans="2:11" ht="15" x14ac:dyDescent="0.25">
      <c r="B180" s="9" t="s">
        <v>2929</v>
      </c>
      <c r="C180" s="3" t="s">
        <v>2930</v>
      </c>
      <c r="D180" s="3" t="s">
        <v>256</v>
      </c>
      <c r="E180" s="3" t="s">
        <v>52</v>
      </c>
      <c r="F180" s="3" t="s">
        <v>2805</v>
      </c>
      <c r="G180" s="8">
        <v>-394.49246499999992</v>
      </c>
      <c r="H180" s="8">
        <v>99.104399999999998</v>
      </c>
      <c r="I180" s="8">
        <v>-1.3941611869999999</v>
      </c>
      <c r="J180" s="39">
        <v>3.1257373669140907E-4</v>
      </c>
      <c r="K180" s="39">
        <v>-1.22472156856008E-6</v>
      </c>
    </row>
    <row r="181" spans="2:11" ht="15" x14ac:dyDescent="0.25">
      <c r="B181" s="9" t="s">
        <v>2929</v>
      </c>
      <c r="C181" s="3" t="s">
        <v>2931</v>
      </c>
      <c r="D181" s="3" t="s">
        <v>256</v>
      </c>
      <c r="E181" s="3" t="s">
        <v>52</v>
      </c>
      <c r="F181" s="3" t="s">
        <v>2824</v>
      </c>
      <c r="G181" s="8">
        <v>-487.73613899999992</v>
      </c>
      <c r="H181" s="8">
        <v>98.914199999999994</v>
      </c>
      <c r="I181" s="8">
        <v>-1.7203821099999994</v>
      </c>
      <c r="J181" s="39">
        <v>3.8571312246677157E-4</v>
      </c>
      <c r="K181" s="39">
        <v>-1.5112951758582413E-6</v>
      </c>
    </row>
    <row r="182" spans="2:11" ht="15" x14ac:dyDescent="0.25">
      <c r="B182" s="9" t="s">
        <v>2929</v>
      </c>
      <c r="C182" s="3" t="s">
        <v>2932</v>
      </c>
      <c r="D182" s="3" t="s">
        <v>256</v>
      </c>
      <c r="E182" s="3" t="s">
        <v>52</v>
      </c>
      <c r="F182" s="3" t="s">
        <v>2933</v>
      </c>
      <c r="G182" s="8">
        <v>-1140.4418549999998</v>
      </c>
      <c r="H182" s="8">
        <v>99.151799999999994</v>
      </c>
      <c r="I182" s="8">
        <v>-4.0323209219999994</v>
      </c>
      <c r="J182" s="39">
        <v>9.0405444498182531E-4</v>
      </c>
      <c r="K182" s="39">
        <v>-3.5422521087079064E-6</v>
      </c>
    </row>
    <row r="183" spans="2:11" ht="15" x14ac:dyDescent="0.25">
      <c r="B183" s="9" t="s">
        <v>2929</v>
      </c>
      <c r="C183" s="3" t="s">
        <v>2934</v>
      </c>
      <c r="D183" s="3" t="s">
        <v>256</v>
      </c>
      <c r="E183" s="3" t="s">
        <v>52</v>
      </c>
      <c r="F183" s="3" t="s">
        <v>2826</v>
      </c>
      <c r="G183" s="8">
        <v>179.31475699999999</v>
      </c>
      <c r="H183" s="8">
        <v>99.151799999999994</v>
      </c>
      <c r="I183" s="8">
        <v>0.63401272399999997</v>
      </c>
      <c r="J183" s="39">
        <v>-1.4214692540467276E-4</v>
      </c>
      <c r="K183" s="39">
        <v>5.5695787909230405E-7</v>
      </c>
    </row>
    <row r="184" spans="2:11" ht="15" x14ac:dyDescent="0.25">
      <c r="B184" s="9" t="s">
        <v>2929</v>
      </c>
      <c r="C184" s="3" t="s">
        <v>2935</v>
      </c>
      <c r="D184" s="3" t="s">
        <v>256</v>
      </c>
      <c r="E184" s="3" t="s">
        <v>52</v>
      </c>
      <c r="F184" s="3" t="s">
        <v>2765</v>
      </c>
      <c r="G184" s="8">
        <v>-423.18282699999997</v>
      </c>
      <c r="H184" s="8">
        <v>98.372399999999999</v>
      </c>
      <c r="I184" s="8">
        <v>-1.4845083359999998</v>
      </c>
      <c r="J184" s="39">
        <v>3.3282974885533504E-4</v>
      </c>
      <c r="K184" s="39">
        <v>-1.3040883613455767E-6</v>
      </c>
    </row>
    <row r="185" spans="2:11" ht="15" x14ac:dyDescent="0.25">
      <c r="B185" s="9" t="s">
        <v>2936</v>
      </c>
      <c r="C185" s="3" t="s">
        <v>2937</v>
      </c>
      <c r="D185" s="3" t="s">
        <v>256</v>
      </c>
      <c r="E185" s="3" t="s">
        <v>58</v>
      </c>
      <c r="F185" s="3" t="s">
        <v>2755</v>
      </c>
      <c r="G185" s="8">
        <v>-254.62695499999995</v>
      </c>
      <c r="H185" s="8">
        <v>99.105500000000006</v>
      </c>
      <c r="I185" s="8">
        <v>-1.1410226699999999</v>
      </c>
      <c r="J185" s="39">
        <v>2.5581957304303334E-4</v>
      </c>
      <c r="K185" s="39">
        <v>-1.0023482845423744E-6</v>
      </c>
    </row>
    <row r="186" spans="2:11" ht="15" x14ac:dyDescent="0.25">
      <c r="B186" s="9" t="s">
        <v>2938</v>
      </c>
      <c r="C186" s="3" t="s">
        <v>2939</v>
      </c>
      <c r="D186" s="3" t="s">
        <v>256</v>
      </c>
      <c r="E186" s="3" t="s">
        <v>78</v>
      </c>
      <c r="F186" s="3" t="s">
        <v>2805</v>
      </c>
      <c r="G186" s="8">
        <v>1437.136051</v>
      </c>
      <c r="H186" s="8">
        <v>98.015699999999995</v>
      </c>
      <c r="I186" s="8">
        <v>1.4086189609999997</v>
      </c>
      <c r="J186" s="39">
        <v>-3.1581519864398592E-4</v>
      </c>
      <c r="K186" s="39">
        <v>1.237422214522882E-6</v>
      </c>
    </row>
    <row r="187" spans="2:11" ht="15" x14ac:dyDescent="0.25">
      <c r="B187" s="9" t="s">
        <v>2938</v>
      </c>
      <c r="C187" s="3" t="s">
        <v>2940</v>
      </c>
      <c r="D187" s="3" t="s">
        <v>256</v>
      </c>
      <c r="E187" s="3" t="s">
        <v>78</v>
      </c>
      <c r="F187" s="3" t="s">
        <v>2824</v>
      </c>
      <c r="G187" s="8">
        <v>1759.1667059999995</v>
      </c>
      <c r="H187" s="8">
        <v>98.118399999999994</v>
      </c>
      <c r="I187" s="8">
        <v>1.7260662259999995</v>
      </c>
      <c r="J187" s="39">
        <v>-3.8698751268396775E-4</v>
      </c>
      <c r="K187" s="39">
        <v>1.5162884718474787E-6</v>
      </c>
    </row>
    <row r="188" spans="2:11" ht="15" x14ac:dyDescent="0.25">
      <c r="B188" s="9" t="s">
        <v>2938</v>
      </c>
      <c r="C188" s="3" t="s">
        <v>2941</v>
      </c>
      <c r="D188" s="3" t="s">
        <v>256</v>
      </c>
      <c r="E188" s="3" t="s">
        <v>78</v>
      </c>
      <c r="F188" s="3" t="s">
        <v>2933</v>
      </c>
      <c r="G188" s="8">
        <v>4134.3298099999993</v>
      </c>
      <c r="H188" s="8">
        <v>98.419700000000006</v>
      </c>
      <c r="I188" s="8">
        <v>4.0689949959999989</v>
      </c>
      <c r="J188" s="39">
        <v>-9.1227684599023691E-4</v>
      </c>
      <c r="K188" s="39">
        <v>3.5744689928484111E-6</v>
      </c>
    </row>
    <row r="189" spans="2:11" ht="15" x14ac:dyDescent="0.25">
      <c r="B189" s="9" t="s">
        <v>2938</v>
      </c>
      <c r="C189" s="3" t="s">
        <v>2942</v>
      </c>
      <c r="D189" s="3" t="s">
        <v>256</v>
      </c>
      <c r="E189" s="3" t="s">
        <v>78</v>
      </c>
      <c r="F189" s="3" t="s">
        <v>2826</v>
      </c>
      <c r="G189" s="8">
        <v>-642.59236299999998</v>
      </c>
      <c r="H189" s="8">
        <v>98.502799999999993</v>
      </c>
      <c r="I189" s="8">
        <v>-0.63297146999999987</v>
      </c>
      <c r="J189" s="39">
        <v>1.4191347416771409E-4</v>
      </c>
      <c r="K189" s="39">
        <v>-5.5604317407538008E-7</v>
      </c>
    </row>
    <row r="190" spans="2:11" ht="15" x14ac:dyDescent="0.25">
      <c r="B190" s="9" t="s">
        <v>2938</v>
      </c>
      <c r="C190" s="3" t="s">
        <v>2943</v>
      </c>
      <c r="D190" s="3" t="s">
        <v>256</v>
      </c>
      <c r="E190" s="3" t="s">
        <v>78</v>
      </c>
      <c r="F190" s="3" t="s">
        <v>2745</v>
      </c>
      <c r="G190" s="8">
        <v>655.22766899999988</v>
      </c>
      <c r="H190" s="8">
        <v>100.2144</v>
      </c>
      <c r="I190" s="8">
        <v>0.65663247799999991</v>
      </c>
      <c r="J190" s="39">
        <v>-1.4721831965717997E-4</v>
      </c>
      <c r="K190" s="39">
        <v>5.7682853741907548E-7</v>
      </c>
    </row>
    <row r="191" spans="2:11" ht="15" x14ac:dyDescent="0.25">
      <c r="B191" s="9" t="s">
        <v>2938</v>
      </c>
      <c r="C191" s="3" t="s">
        <v>2944</v>
      </c>
      <c r="D191" s="3" t="s">
        <v>256</v>
      </c>
      <c r="E191" s="3" t="s">
        <v>78</v>
      </c>
      <c r="F191" s="3" t="s">
        <v>2755</v>
      </c>
      <c r="G191" s="8">
        <v>1178.9228019999998</v>
      </c>
      <c r="H191" s="8">
        <v>99.078699999999998</v>
      </c>
      <c r="I191" s="8">
        <v>1.1680613859999998</v>
      </c>
      <c r="J191" s="39">
        <v>-2.6188170744633296E-4</v>
      </c>
      <c r="K191" s="39">
        <v>1.0261008455662744E-6</v>
      </c>
    </row>
    <row r="192" spans="2:11" ht="15" x14ac:dyDescent="0.25">
      <c r="B192" s="9" t="s">
        <v>2938</v>
      </c>
      <c r="C192" s="3" t="s">
        <v>2945</v>
      </c>
      <c r="D192" s="3" t="s">
        <v>256</v>
      </c>
      <c r="E192" s="3" t="s">
        <v>78</v>
      </c>
      <c r="F192" s="3" t="s">
        <v>2765</v>
      </c>
      <c r="G192" s="8">
        <v>1528.1131859999998</v>
      </c>
      <c r="H192" s="8">
        <v>98.070899999999995</v>
      </c>
      <c r="I192" s="8">
        <v>1.4986343549999999</v>
      </c>
      <c r="J192" s="39">
        <v>-3.3599683067096433E-4</v>
      </c>
      <c r="K192" s="39">
        <v>1.316497572209076E-6</v>
      </c>
    </row>
    <row r="193" spans="2:11" x14ac:dyDescent="0.2">
      <c r="B193" s="42"/>
      <c r="C193" s="43"/>
      <c r="D193" s="43"/>
      <c r="E193" s="43"/>
      <c r="F193" s="43"/>
      <c r="G193" s="12"/>
      <c r="H193" s="12"/>
      <c r="I193" s="12"/>
      <c r="J193" s="12"/>
      <c r="K193" s="12"/>
    </row>
    <row r="194" spans="2:11" ht="15" x14ac:dyDescent="0.25">
      <c r="B194" s="7" t="s">
        <v>2684</v>
      </c>
      <c r="C194" s="35"/>
      <c r="D194" s="35"/>
      <c r="E194" s="35"/>
      <c r="F194" s="35"/>
      <c r="G194" s="8"/>
      <c r="H194" s="8"/>
      <c r="I194" s="8">
        <v>-130.89720991700005</v>
      </c>
      <c r="J194" s="39">
        <v>2.9347417219581853E-2</v>
      </c>
      <c r="K194" s="39">
        <v>-1.149885951097607E-4</v>
      </c>
    </row>
    <row r="195" spans="2:11" ht="15" x14ac:dyDescent="0.25">
      <c r="B195" s="9" t="s">
        <v>2729</v>
      </c>
      <c r="C195" s="3" t="s">
        <v>2946</v>
      </c>
      <c r="D195" s="3" t="s">
        <v>256</v>
      </c>
      <c r="E195" s="3" t="s">
        <v>50</v>
      </c>
      <c r="F195" s="3" t="s">
        <v>2137</v>
      </c>
      <c r="G195" s="8">
        <v>478547.80244299991</v>
      </c>
      <c r="H195" s="8">
        <v>100.04649999999999</v>
      </c>
      <c r="I195" s="8">
        <v>1944.5735608419996</v>
      </c>
      <c r="J195" s="39">
        <v>-0.4359772957757021</v>
      </c>
      <c r="K195" s="39">
        <v>1.7082394803570686E-3</v>
      </c>
    </row>
    <row r="196" spans="2:11" ht="15" x14ac:dyDescent="0.25">
      <c r="B196" s="9" t="s">
        <v>2729</v>
      </c>
      <c r="C196" s="3" t="s">
        <v>2947</v>
      </c>
      <c r="D196" s="3" t="s">
        <v>256</v>
      </c>
      <c r="E196" s="3" t="s">
        <v>50</v>
      </c>
      <c r="F196" s="3" t="s">
        <v>2948</v>
      </c>
      <c r="G196" s="8">
        <v>-502.08131999999989</v>
      </c>
      <c r="H196" s="8">
        <v>100.0693</v>
      </c>
      <c r="I196" s="8">
        <v>-2.0406666899999997</v>
      </c>
      <c r="J196" s="39">
        <v>4.5752156822523077E-4</v>
      </c>
      <c r="K196" s="39">
        <v>-1.7926539146187738E-6</v>
      </c>
    </row>
    <row r="197" spans="2:11" ht="15" x14ac:dyDescent="0.25">
      <c r="B197" s="9" t="s">
        <v>2729</v>
      </c>
      <c r="C197" s="3" t="s">
        <v>2949</v>
      </c>
      <c r="D197" s="3" t="s">
        <v>256</v>
      </c>
      <c r="E197" s="3" t="s">
        <v>50</v>
      </c>
      <c r="F197" s="3" t="s">
        <v>2950</v>
      </c>
      <c r="G197" s="8">
        <v>-415505.57699999993</v>
      </c>
      <c r="H197" s="8">
        <v>100.04649999999999</v>
      </c>
      <c r="I197" s="8">
        <v>-1688.4021936549996</v>
      </c>
      <c r="J197" s="39">
        <v>0.37854316102741664</v>
      </c>
      <c r="K197" s="39">
        <v>-1.483201944118841E-3</v>
      </c>
    </row>
    <row r="198" spans="2:11" ht="15" x14ac:dyDescent="0.25">
      <c r="B198" s="9" t="s">
        <v>2729</v>
      </c>
      <c r="C198" s="3" t="s">
        <v>2951</v>
      </c>
      <c r="D198" s="3" t="s">
        <v>256</v>
      </c>
      <c r="E198" s="3" t="s">
        <v>50</v>
      </c>
      <c r="F198" s="3" t="s">
        <v>2952</v>
      </c>
      <c r="G198" s="8">
        <v>-63042.225470999991</v>
      </c>
      <c r="H198" s="8">
        <v>100.04649999999999</v>
      </c>
      <c r="I198" s="8">
        <v>-256.17136730099998</v>
      </c>
      <c r="J198" s="39">
        <v>5.7434134773844493E-2</v>
      </c>
      <c r="K198" s="39">
        <v>-2.2503753633837254E-4</v>
      </c>
    </row>
    <row r="199" spans="2:11" ht="15" x14ac:dyDescent="0.25">
      <c r="B199" s="9" t="s">
        <v>2729</v>
      </c>
      <c r="C199" s="3" t="s">
        <v>2953</v>
      </c>
      <c r="D199" s="3" t="s">
        <v>256</v>
      </c>
      <c r="E199" s="3" t="s">
        <v>50</v>
      </c>
      <c r="F199" s="3" t="s">
        <v>2761</v>
      </c>
      <c r="G199" s="8">
        <v>358.62951399999997</v>
      </c>
      <c r="H199" s="8">
        <v>100.0693</v>
      </c>
      <c r="I199" s="8">
        <v>1.4576190639999997</v>
      </c>
      <c r="J199" s="39">
        <v>-3.2680112009682142E-4</v>
      </c>
      <c r="K199" s="39">
        <v>1.2804670816195626E-6</v>
      </c>
    </row>
    <row r="200" spans="2:11" ht="15" x14ac:dyDescent="0.25">
      <c r="B200" s="9" t="s">
        <v>2778</v>
      </c>
      <c r="C200" s="3" t="s">
        <v>2954</v>
      </c>
      <c r="D200" s="3" t="s">
        <v>256</v>
      </c>
      <c r="E200" s="3" t="s">
        <v>52</v>
      </c>
      <c r="F200" s="3" t="s">
        <v>2137</v>
      </c>
      <c r="G200" s="8">
        <v>-257900.01329299994</v>
      </c>
      <c r="H200" s="8">
        <v>100</v>
      </c>
      <c r="I200" s="8">
        <v>-919.67144739999981</v>
      </c>
      <c r="J200" s="39">
        <v>0.20619218460728431</v>
      </c>
      <c r="K200" s="39">
        <v>-8.0789902066011755E-4</v>
      </c>
    </row>
    <row r="201" spans="2:11" ht="15" x14ac:dyDescent="0.25">
      <c r="B201" s="9" t="s">
        <v>2778</v>
      </c>
      <c r="C201" s="3" t="s">
        <v>2955</v>
      </c>
      <c r="D201" s="3" t="s">
        <v>256</v>
      </c>
      <c r="E201" s="3" t="s">
        <v>52</v>
      </c>
      <c r="F201" s="3" t="s">
        <v>2137</v>
      </c>
      <c r="G201" s="8">
        <v>-559039.54284199991</v>
      </c>
      <c r="H201" s="8">
        <v>102.90730000000001</v>
      </c>
      <c r="I201" s="8">
        <v>-2051.4930531119999</v>
      </c>
      <c r="J201" s="39">
        <v>0.45994886056721446</v>
      </c>
      <c r="K201" s="39">
        <v>-1.8021644938372799E-3</v>
      </c>
    </row>
    <row r="202" spans="2:11" ht="15" x14ac:dyDescent="0.25">
      <c r="B202" s="9" t="s">
        <v>2778</v>
      </c>
      <c r="C202" s="3" t="s">
        <v>2956</v>
      </c>
      <c r="D202" s="3" t="s">
        <v>256</v>
      </c>
      <c r="E202" s="3" t="s">
        <v>52</v>
      </c>
      <c r="F202" s="3" t="s">
        <v>2948</v>
      </c>
      <c r="G202" s="8">
        <v>581.46037599999988</v>
      </c>
      <c r="H202" s="8">
        <v>102.8426</v>
      </c>
      <c r="I202" s="8">
        <v>2.1324286629999998</v>
      </c>
      <c r="J202" s="39">
        <v>-4.7809478677000026E-4</v>
      </c>
      <c r="K202" s="39">
        <v>1.8732635805273169E-6</v>
      </c>
    </row>
    <row r="203" spans="2:11" ht="15" x14ac:dyDescent="0.25">
      <c r="B203" s="9" t="s">
        <v>2778</v>
      </c>
      <c r="C203" s="3" t="s">
        <v>2957</v>
      </c>
      <c r="D203" s="3" t="s">
        <v>256</v>
      </c>
      <c r="E203" s="3" t="s">
        <v>52</v>
      </c>
      <c r="F203" s="3" t="s">
        <v>2950</v>
      </c>
      <c r="G203" s="8">
        <v>480698.40199699992</v>
      </c>
      <c r="H203" s="8">
        <v>102.63079999999999</v>
      </c>
      <c r="I203" s="8">
        <v>1759.2668990819998</v>
      </c>
      <c r="J203" s="39">
        <v>-0.39443117023424118</v>
      </c>
      <c r="K203" s="39">
        <v>1.5454540954449444E-3</v>
      </c>
    </row>
    <row r="204" spans="2:11" ht="15" x14ac:dyDescent="0.25">
      <c r="B204" s="9" t="s">
        <v>2778</v>
      </c>
      <c r="C204" s="3" t="s">
        <v>2958</v>
      </c>
      <c r="D204" s="3" t="s">
        <v>256</v>
      </c>
      <c r="E204" s="3" t="s">
        <v>52</v>
      </c>
      <c r="F204" s="3" t="s">
        <v>2805</v>
      </c>
      <c r="G204" s="8">
        <v>169067.78651999997</v>
      </c>
      <c r="H204" s="8">
        <v>99.832400000000007</v>
      </c>
      <c r="I204" s="8">
        <v>601.88507014999993</v>
      </c>
      <c r="J204" s="39">
        <v>-0.13494384092013628</v>
      </c>
      <c r="K204" s="39">
        <v>5.2873486515085557E-4</v>
      </c>
    </row>
    <row r="205" spans="2:11" ht="15" x14ac:dyDescent="0.25">
      <c r="B205" s="9" t="s">
        <v>2778</v>
      </c>
      <c r="C205" s="3" t="s">
        <v>2959</v>
      </c>
      <c r="D205" s="3" t="s">
        <v>256</v>
      </c>
      <c r="E205" s="3" t="s">
        <v>52</v>
      </c>
      <c r="F205" s="3" t="s">
        <v>2952</v>
      </c>
      <c r="G205" s="8">
        <v>71477.275267999983</v>
      </c>
      <c r="H205" s="8">
        <v>101.1307</v>
      </c>
      <c r="I205" s="8">
        <v>257.76998182499995</v>
      </c>
      <c r="J205" s="39">
        <v>-5.7792547359100194E-2</v>
      </c>
      <c r="K205" s="39">
        <v>2.2644186297263291E-4</v>
      </c>
    </row>
    <row r="206" spans="2:11" ht="15" x14ac:dyDescent="0.25">
      <c r="B206" s="9" t="s">
        <v>2778</v>
      </c>
      <c r="C206" s="3" t="s">
        <v>2960</v>
      </c>
      <c r="D206" s="3" t="s">
        <v>256</v>
      </c>
      <c r="E206" s="3" t="s">
        <v>52</v>
      </c>
      <c r="F206" s="3" t="s">
        <v>2961</v>
      </c>
      <c r="G206" s="8">
        <v>88832.226828999992</v>
      </c>
      <c r="H206" s="8">
        <v>99.832400000000007</v>
      </c>
      <c r="I206" s="8">
        <v>316.24469793899993</v>
      </c>
      <c r="J206" s="39">
        <v>-7.0902696090935691E-2</v>
      </c>
      <c r="K206" s="39">
        <v>2.7780984445714647E-4</v>
      </c>
    </row>
    <row r="207" spans="2:11" ht="15" x14ac:dyDescent="0.25">
      <c r="B207" s="9" t="s">
        <v>2778</v>
      </c>
      <c r="C207" s="3" t="s">
        <v>2962</v>
      </c>
      <c r="D207" s="3" t="s">
        <v>256</v>
      </c>
      <c r="E207" s="3" t="s">
        <v>52</v>
      </c>
      <c r="F207" s="3" t="s">
        <v>2761</v>
      </c>
      <c r="G207" s="8">
        <v>-400.13012099999992</v>
      </c>
      <c r="H207" s="8">
        <v>100.38339999999999</v>
      </c>
      <c r="I207" s="8">
        <v>-1.4323346089999998</v>
      </c>
      <c r="J207" s="39">
        <v>3.2113229453113322E-4</v>
      </c>
      <c r="K207" s="39">
        <v>-1.258255577184827E-6</v>
      </c>
    </row>
    <row r="208" spans="2:11" ht="15" x14ac:dyDescent="0.25">
      <c r="B208" s="9" t="s">
        <v>2837</v>
      </c>
      <c r="C208" s="3" t="s">
        <v>2963</v>
      </c>
      <c r="D208" s="3" t="s">
        <v>256</v>
      </c>
      <c r="E208" s="3" t="s">
        <v>55</v>
      </c>
      <c r="F208" s="3" t="s">
        <v>2137</v>
      </c>
      <c r="G208" s="8">
        <v>28915749.490376994</v>
      </c>
      <c r="H208" s="8">
        <v>97.346500000000006</v>
      </c>
      <c r="I208" s="8">
        <v>932.41792172799978</v>
      </c>
      <c r="J208" s="39">
        <v>-0.20904996973822562</v>
      </c>
      <c r="K208" s="39">
        <v>8.1909635004940489E-4</v>
      </c>
    </row>
    <row r="209" spans="2:11" ht="15" x14ac:dyDescent="0.25">
      <c r="B209" s="9" t="s">
        <v>2837</v>
      </c>
      <c r="C209" s="3" t="s">
        <v>2964</v>
      </c>
      <c r="D209" s="3" t="s">
        <v>256</v>
      </c>
      <c r="E209" s="3" t="s">
        <v>55</v>
      </c>
      <c r="F209" s="3" t="s">
        <v>2805</v>
      </c>
      <c r="G209" s="8">
        <v>-18671846.340143997</v>
      </c>
      <c r="H209" s="8">
        <v>98.882400000000004</v>
      </c>
      <c r="I209" s="8">
        <v>-611.59245473199985</v>
      </c>
      <c r="J209" s="39">
        <v>0.13712025602951508</v>
      </c>
      <c r="K209" s="39">
        <v>-5.3726246108649173E-4</v>
      </c>
    </row>
    <row r="210" spans="2:11" ht="15" x14ac:dyDescent="0.25">
      <c r="B210" s="9" t="s">
        <v>2837</v>
      </c>
      <c r="C210" s="3" t="s">
        <v>2965</v>
      </c>
      <c r="D210" s="3" t="s">
        <v>256</v>
      </c>
      <c r="E210" s="3" t="s">
        <v>55</v>
      </c>
      <c r="F210" s="3" t="s">
        <v>2961</v>
      </c>
      <c r="G210" s="8">
        <v>-9876366.9757049978</v>
      </c>
      <c r="H210" s="8">
        <v>99.1357</v>
      </c>
      <c r="I210" s="8">
        <v>-324.32715546199995</v>
      </c>
      <c r="J210" s="39">
        <v>7.2714799291893409E-2</v>
      </c>
      <c r="K210" s="39">
        <v>-2.8490999912196633E-4</v>
      </c>
    </row>
    <row r="211" spans="2:11" ht="15" x14ac:dyDescent="0.25">
      <c r="B211" s="9" t="s">
        <v>2688</v>
      </c>
      <c r="C211" s="3" t="s">
        <v>2966</v>
      </c>
      <c r="D211" s="3" t="s">
        <v>256</v>
      </c>
      <c r="E211" s="3" t="s">
        <v>78</v>
      </c>
      <c r="F211" s="3" t="s">
        <v>2137</v>
      </c>
      <c r="G211" s="8">
        <v>2.8655549999999992</v>
      </c>
      <c r="H211" s="8">
        <v>-725.99199999999996</v>
      </c>
      <c r="I211" s="8">
        <v>-2.0803704999999999E-2</v>
      </c>
      <c r="J211" s="39">
        <v>4.6642324212657557E-6</v>
      </c>
      <c r="K211" s="39">
        <v>-1.8275323152760513E-8</v>
      </c>
    </row>
    <row r="212" spans="2:11" ht="15" x14ac:dyDescent="0.25">
      <c r="B212" s="9" t="s">
        <v>2688</v>
      </c>
      <c r="C212" s="3" t="s">
        <v>2967</v>
      </c>
      <c r="D212" s="3" t="s">
        <v>256</v>
      </c>
      <c r="E212" s="3" t="s">
        <v>78</v>
      </c>
      <c r="F212" s="3" t="s">
        <v>2805</v>
      </c>
      <c r="G212" s="8">
        <v>2.8655549999999992</v>
      </c>
      <c r="H212" s="8">
        <v>35904.557000000001</v>
      </c>
      <c r="I212" s="8">
        <v>1.0288650799999999</v>
      </c>
      <c r="J212" s="39">
        <v>-2.3067361622577254E-4</v>
      </c>
      <c r="K212" s="39">
        <v>9.0382178643615629E-7</v>
      </c>
    </row>
    <row r="213" spans="2:11" ht="15" x14ac:dyDescent="0.25">
      <c r="B213" s="9" t="s">
        <v>2688</v>
      </c>
      <c r="C213" s="3" t="s">
        <v>2968</v>
      </c>
      <c r="D213" s="3" t="s">
        <v>256</v>
      </c>
      <c r="E213" s="3" t="s">
        <v>78</v>
      </c>
      <c r="F213" s="3" t="s">
        <v>2961</v>
      </c>
      <c r="G213" s="8">
        <v>2.8655549999999992</v>
      </c>
      <c r="H213" s="8">
        <v>18151.02</v>
      </c>
      <c r="I213" s="8">
        <v>0.52012758799999981</v>
      </c>
      <c r="J213" s="39">
        <v>-1.1661364930642676E-4</v>
      </c>
      <c r="K213" s="39">
        <v>4.5691379258482461E-7</v>
      </c>
    </row>
    <row r="214" spans="2:11" ht="15" x14ac:dyDescent="0.25">
      <c r="B214" s="9" t="s">
        <v>2907</v>
      </c>
      <c r="C214" s="3" t="s">
        <v>2969</v>
      </c>
      <c r="D214" s="3" t="s">
        <v>256</v>
      </c>
      <c r="E214" s="3" t="s">
        <v>50</v>
      </c>
      <c r="F214" s="3" t="s">
        <v>2137</v>
      </c>
      <c r="G214" s="8">
        <v>214916.67777199997</v>
      </c>
      <c r="H214" s="8">
        <v>100.04649999999999</v>
      </c>
      <c r="I214" s="8">
        <v>873.31147953199979</v>
      </c>
      <c r="J214" s="39">
        <v>-0.19579818675071192</v>
      </c>
      <c r="K214" s="39">
        <v>7.6717341942037225E-4</v>
      </c>
    </row>
    <row r="215" spans="2:11" ht="15" x14ac:dyDescent="0.25">
      <c r="B215" s="9" t="s">
        <v>2907</v>
      </c>
      <c r="C215" s="3" t="s">
        <v>2970</v>
      </c>
      <c r="D215" s="3" t="s">
        <v>256</v>
      </c>
      <c r="E215" s="3" t="s">
        <v>50</v>
      </c>
      <c r="F215" s="3" t="s">
        <v>2971</v>
      </c>
      <c r="G215" s="8">
        <v>-71638.892609999995</v>
      </c>
      <c r="H215" s="8">
        <v>100.04649999999999</v>
      </c>
      <c r="I215" s="8">
        <v>-291.10382658699996</v>
      </c>
      <c r="J215" s="39">
        <v>6.5266062267351405E-2</v>
      </c>
      <c r="K215" s="39">
        <v>-2.5572447320718023E-4</v>
      </c>
    </row>
    <row r="216" spans="2:11" ht="15" x14ac:dyDescent="0.25">
      <c r="B216" s="9" t="s">
        <v>2907</v>
      </c>
      <c r="C216" s="3" t="s">
        <v>2972</v>
      </c>
      <c r="D216" s="3" t="s">
        <v>256</v>
      </c>
      <c r="E216" s="3" t="s">
        <v>50</v>
      </c>
      <c r="F216" s="3" t="s">
        <v>2820</v>
      </c>
      <c r="G216" s="8">
        <v>-58170.780804999988</v>
      </c>
      <c r="H216" s="8">
        <v>100.04649999999999</v>
      </c>
      <c r="I216" s="8">
        <v>-236.37630720099997</v>
      </c>
      <c r="J216" s="39">
        <v>5.2996042563859577E-2</v>
      </c>
      <c r="K216" s="39">
        <v>-2.0764827225508469E-4</v>
      </c>
    </row>
    <row r="217" spans="2:11" ht="15" x14ac:dyDescent="0.25">
      <c r="B217" s="9" t="s">
        <v>2907</v>
      </c>
      <c r="C217" s="3" t="s">
        <v>2973</v>
      </c>
      <c r="D217" s="3" t="s">
        <v>256</v>
      </c>
      <c r="E217" s="3" t="s">
        <v>50</v>
      </c>
      <c r="F217" s="3" t="s">
        <v>2974</v>
      </c>
      <c r="G217" s="8">
        <v>-126084.45097199999</v>
      </c>
      <c r="H217" s="8">
        <v>100.04649999999999</v>
      </c>
      <c r="I217" s="8">
        <v>-512.34273471799997</v>
      </c>
      <c r="J217" s="39">
        <v>0.11486826957369642</v>
      </c>
      <c r="K217" s="39">
        <v>-4.5007507277864702E-4</v>
      </c>
    </row>
    <row r="218" spans="2:11" ht="15" x14ac:dyDescent="0.25">
      <c r="B218" s="9" t="s">
        <v>2907</v>
      </c>
      <c r="C218" s="3" t="s">
        <v>2975</v>
      </c>
      <c r="D218" s="3" t="s">
        <v>256</v>
      </c>
      <c r="E218" s="3" t="s">
        <v>50</v>
      </c>
      <c r="F218" s="3" t="s">
        <v>2747</v>
      </c>
      <c r="G218" s="8">
        <v>6590.7781179999993</v>
      </c>
      <c r="H218" s="8">
        <v>100.04649999999999</v>
      </c>
      <c r="I218" s="8">
        <v>26.781552031999993</v>
      </c>
      <c r="J218" s="39">
        <v>-6.004477725456603E-3</v>
      </c>
      <c r="K218" s="39">
        <v>2.3526651522758559E-5</v>
      </c>
    </row>
    <row r="219" spans="2:11" ht="15" x14ac:dyDescent="0.25">
      <c r="B219" s="9" t="s">
        <v>2907</v>
      </c>
      <c r="C219" s="3" t="s">
        <v>2976</v>
      </c>
      <c r="D219" s="3" t="s">
        <v>256</v>
      </c>
      <c r="E219" s="3" t="s">
        <v>50</v>
      </c>
      <c r="F219" s="3" t="s">
        <v>2977</v>
      </c>
      <c r="G219" s="8">
        <v>34386.668467999996</v>
      </c>
      <c r="H219" s="8">
        <v>100.04649999999999</v>
      </c>
      <c r="I219" s="8">
        <v>139.72983682699996</v>
      </c>
      <c r="J219" s="39">
        <v>-3.1327709902955608E-2</v>
      </c>
      <c r="K219" s="39">
        <v>1.2274774719675755E-4</v>
      </c>
    </row>
    <row r="220" spans="2:11" ht="15" x14ac:dyDescent="0.25">
      <c r="B220" s="9" t="s">
        <v>2913</v>
      </c>
      <c r="C220" s="3" t="s">
        <v>2978</v>
      </c>
      <c r="D220" s="3" t="s">
        <v>256</v>
      </c>
      <c r="E220" s="3" t="s">
        <v>52</v>
      </c>
      <c r="F220" s="3" t="s">
        <v>2137</v>
      </c>
      <c r="G220" s="8">
        <v>-251130.13794399996</v>
      </c>
      <c r="H220" s="8">
        <v>102.90219999999999</v>
      </c>
      <c r="I220" s="8">
        <v>-921.52014564699982</v>
      </c>
      <c r="J220" s="39">
        <v>0.20660666646524156</v>
      </c>
      <c r="K220" s="39">
        <v>-8.0952303704930713E-4</v>
      </c>
    </row>
    <row r="221" spans="2:11" ht="15" x14ac:dyDescent="0.25">
      <c r="B221" s="9" t="s">
        <v>2913</v>
      </c>
      <c r="C221" s="3" t="s">
        <v>2979</v>
      </c>
      <c r="D221" s="3" t="s">
        <v>256</v>
      </c>
      <c r="E221" s="3" t="s">
        <v>52</v>
      </c>
      <c r="F221" s="3" t="s">
        <v>2971</v>
      </c>
      <c r="G221" s="8">
        <v>81302.979189999984</v>
      </c>
      <c r="H221" s="8">
        <v>101.09690000000001</v>
      </c>
      <c r="I221" s="8">
        <v>293.10662673999997</v>
      </c>
      <c r="J221" s="39">
        <v>-6.5715094081969933E-2</v>
      </c>
      <c r="K221" s="39">
        <v>2.5748386270085333E-4</v>
      </c>
    </row>
    <row r="222" spans="2:11" ht="15" x14ac:dyDescent="0.25">
      <c r="B222" s="9" t="s">
        <v>2913</v>
      </c>
      <c r="C222" s="3" t="s">
        <v>2980</v>
      </c>
      <c r="D222" s="3" t="s">
        <v>256</v>
      </c>
      <c r="E222" s="3" t="s">
        <v>52</v>
      </c>
      <c r="F222" s="3" t="s">
        <v>2820</v>
      </c>
      <c r="G222" s="8">
        <v>65791.153057999996</v>
      </c>
      <c r="H222" s="8">
        <v>100.9909</v>
      </c>
      <c r="I222" s="8">
        <v>236.93601470499993</v>
      </c>
      <c r="J222" s="39">
        <v>-5.3121530109783842E-2</v>
      </c>
      <c r="K222" s="39">
        <v>2.0813995561180524E-4</v>
      </c>
    </row>
    <row r="223" spans="2:11" ht="15" x14ac:dyDescent="0.25">
      <c r="B223" s="9" t="s">
        <v>2913</v>
      </c>
      <c r="C223" s="3" t="s">
        <v>2981</v>
      </c>
      <c r="D223" s="3" t="s">
        <v>256</v>
      </c>
      <c r="E223" s="3" t="s">
        <v>52</v>
      </c>
      <c r="F223" s="3" t="s">
        <v>2974</v>
      </c>
      <c r="G223" s="8">
        <v>141592.83840899996</v>
      </c>
      <c r="H223" s="8">
        <v>100.7706</v>
      </c>
      <c r="I223" s="8">
        <v>508.81097576999991</v>
      </c>
      <c r="J223" s="39">
        <v>-0.11407644212808722</v>
      </c>
      <c r="K223" s="39">
        <v>4.4697254675876957E-4</v>
      </c>
    </row>
    <row r="224" spans="2:11" ht="15" x14ac:dyDescent="0.25">
      <c r="B224" s="9" t="s">
        <v>2913</v>
      </c>
      <c r="C224" s="3" t="s">
        <v>2982</v>
      </c>
      <c r="D224" s="3" t="s">
        <v>256</v>
      </c>
      <c r="E224" s="3" t="s">
        <v>52</v>
      </c>
      <c r="F224" s="3" t="s">
        <v>2747</v>
      </c>
      <c r="G224" s="8">
        <v>-7456.1473129999986</v>
      </c>
      <c r="H224" s="8">
        <v>100.6923</v>
      </c>
      <c r="I224" s="8">
        <v>-26.772694340999994</v>
      </c>
      <c r="J224" s="39">
        <v>6.0024918133539393E-3</v>
      </c>
      <c r="K224" s="39">
        <v>-2.3518870352750033E-5</v>
      </c>
    </row>
    <row r="225" spans="2:11" ht="15" x14ac:dyDescent="0.25">
      <c r="B225" s="9" t="s">
        <v>2913</v>
      </c>
      <c r="C225" s="3" t="s">
        <v>2983</v>
      </c>
      <c r="D225" s="3" t="s">
        <v>256</v>
      </c>
      <c r="E225" s="3" t="s">
        <v>52</v>
      </c>
      <c r="F225" s="3" t="s">
        <v>2977</v>
      </c>
      <c r="G225" s="8">
        <v>-38513.068651999994</v>
      </c>
      <c r="H225" s="8">
        <v>100.61879999999999</v>
      </c>
      <c r="I225" s="8">
        <v>-138.18744788799998</v>
      </c>
      <c r="J225" s="39">
        <v>3.098190320672119E-2</v>
      </c>
      <c r="K225" s="39">
        <v>-1.213928127614025E-4</v>
      </c>
    </row>
    <row r="226" spans="2:11" ht="15" x14ac:dyDescent="0.25">
      <c r="B226" s="9" t="s">
        <v>2927</v>
      </c>
      <c r="C226" s="3" t="s">
        <v>2984</v>
      </c>
      <c r="D226" s="3" t="s">
        <v>256</v>
      </c>
      <c r="E226" s="3" t="s">
        <v>50</v>
      </c>
      <c r="F226" s="3" t="s">
        <v>2137</v>
      </c>
      <c r="G226" s="8">
        <v>143277.78519099997</v>
      </c>
      <c r="H226" s="8">
        <v>100.04649999999999</v>
      </c>
      <c r="I226" s="8">
        <v>582.20765305899988</v>
      </c>
      <c r="J226" s="39">
        <v>-0.13053212450891957</v>
      </c>
      <c r="K226" s="39">
        <v>5.11448946313337E-4</v>
      </c>
    </row>
    <row r="227" spans="2:11" ht="15" x14ac:dyDescent="0.25">
      <c r="B227" s="9" t="s">
        <v>2927</v>
      </c>
      <c r="C227" s="3" t="s">
        <v>2985</v>
      </c>
      <c r="D227" s="3" t="s">
        <v>256</v>
      </c>
      <c r="E227" s="3" t="s">
        <v>50</v>
      </c>
      <c r="F227" s="3" t="s">
        <v>2820</v>
      </c>
      <c r="G227" s="8">
        <v>-15760.556396999997</v>
      </c>
      <c r="H227" s="8">
        <v>100.04649999999999</v>
      </c>
      <c r="I227" s="8">
        <v>-64.042841932999991</v>
      </c>
      <c r="J227" s="39">
        <v>1.4358533717618888E-2</v>
      </c>
      <c r="K227" s="39">
        <v>-5.6259384179247718E-5</v>
      </c>
    </row>
    <row r="228" spans="2:11" ht="15" x14ac:dyDescent="0.25">
      <c r="B228" s="9" t="s">
        <v>2927</v>
      </c>
      <c r="C228" s="3" t="s">
        <v>2986</v>
      </c>
      <c r="D228" s="3" t="s">
        <v>256</v>
      </c>
      <c r="E228" s="3" t="s">
        <v>50</v>
      </c>
      <c r="F228" s="3" t="s">
        <v>2987</v>
      </c>
      <c r="G228" s="8">
        <v>-85966.67112699998</v>
      </c>
      <c r="H228" s="8">
        <v>100.04649999999999</v>
      </c>
      <c r="I228" s="8">
        <v>-349.32459188199999</v>
      </c>
      <c r="J228" s="39">
        <v>7.8319274715799567E-2</v>
      </c>
      <c r="K228" s="39">
        <v>-3.0686936782893873E-4</v>
      </c>
    </row>
    <row r="229" spans="2:11" ht="15" x14ac:dyDescent="0.25">
      <c r="B229" s="9" t="s">
        <v>2927</v>
      </c>
      <c r="C229" s="3" t="s">
        <v>2988</v>
      </c>
      <c r="D229" s="3" t="s">
        <v>256</v>
      </c>
      <c r="E229" s="3" t="s">
        <v>50</v>
      </c>
      <c r="F229" s="3" t="s">
        <v>2749</v>
      </c>
      <c r="G229" s="8">
        <v>-41550.557696999997</v>
      </c>
      <c r="H229" s="8">
        <v>100.04649999999999</v>
      </c>
      <c r="I229" s="8">
        <v>-168.84021935999999</v>
      </c>
      <c r="J229" s="39">
        <v>3.7854316101508564E-2</v>
      </c>
      <c r="K229" s="39">
        <v>-1.4832019440705259E-4</v>
      </c>
    </row>
    <row r="230" spans="2:11" ht="15" x14ac:dyDescent="0.25">
      <c r="B230" s="9" t="s">
        <v>2929</v>
      </c>
      <c r="C230" s="3" t="s">
        <v>2989</v>
      </c>
      <c r="D230" s="3" t="s">
        <v>256</v>
      </c>
      <c r="E230" s="3" t="s">
        <v>52</v>
      </c>
      <c r="F230" s="3" t="s">
        <v>2137</v>
      </c>
      <c r="G230" s="8">
        <v>-286555.57032499998</v>
      </c>
      <c r="H230" s="8">
        <v>100</v>
      </c>
      <c r="I230" s="8">
        <v>-1021.8571637779999</v>
      </c>
      <c r="J230" s="39">
        <v>0.22910242734147684</v>
      </c>
      <c r="K230" s="39">
        <v>-8.9766557851143696E-4</v>
      </c>
    </row>
    <row r="231" spans="2:11" ht="15" x14ac:dyDescent="0.25">
      <c r="B231" s="9" t="s">
        <v>2929</v>
      </c>
      <c r="C231" s="3" t="s">
        <v>2990</v>
      </c>
      <c r="D231" s="3" t="s">
        <v>256</v>
      </c>
      <c r="E231" s="3" t="s">
        <v>52</v>
      </c>
      <c r="F231" s="3" t="s">
        <v>2137</v>
      </c>
      <c r="G231" s="8">
        <v>-167348.45306899998</v>
      </c>
      <c r="H231" s="8">
        <v>102.90519999999999</v>
      </c>
      <c r="I231" s="8">
        <v>-614.10178833399993</v>
      </c>
      <c r="J231" s="39">
        <v>0.13768285366018809</v>
      </c>
      <c r="K231" s="39">
        <v>-5.3946682239975935E-4</v>
      </c>
    </row>
    <row r="232" spans="2:11" ht="15" x14ac:dyDescent="0.25">
      <c r="B232" s="9" t="s">
        <v>2929</v>
      </c>
      <c r="C232" s="3" t="s">
        <v>2991</v>
      </c>
      <c r="D232" s="3" t="s">
        <v>256</v>
      </c>
      <c r="E232" s="3" t="s">
        <v>52</v>
      </c>
      <c r="F232" s="3" t="s">
        <v>2992</v>
      </c>
      <c r="G232" s="8">
        <v>143277.78516199999</v>
      </c>
      <c r="H232" s="8">
        <v>99.832400000000007</v>
      </c>
      <c r="I232" s="8">
        <v>510.07209325199989</v>
      </c>
      <c r="J232" s="39">
        <v>-0.11435918719905268</v>
      </c>
      <c r="K232" s="39">
        <v>4.4808039411178412E-4</v>
      </c>
    </row>
    <row r="233" spans="2:11" ht="15" x14ac:dyDescent="0.25">
      <c r="B233" s="9" t="s">
        <v>2929</v>
      </c>
      <c r="C233" s="3" t="s">
        <v>2993</v>
      </c>
      <c r="D233" s="3" t="s">
        <v>256</v>
      </c>
      <c r="E233" s="3" t="s">
        <v>52</v>
      </c>
      <c r="F233" s="3" t="s">
        <v>2820</v>
      </c>
      <c r="G233" s="8">
        <v>17825.189251999996</v>
      </c>
      <c r="H233" s="8">
        <v>100.9953</v>
      </c>
      <c r="I233" s="8">
        <v>64.197283578999986</v>
      </c>
      <c r="J233" s="39">
        <v>-1.4393159844670144E-2</v>
      </c>
      <c r="K233" s="39">
        <v>5.6395055733372051E-5</v>
      </c>
    </row>
    <row r="234" spans="2:11" ht="15" x14ac:dyDescent="0.25">
      <c r="B234" s="9" t="s">
        <v>2929</v>
      </c>
      <c r="C234" s="3" t="s">
        <v>2994</v>
      </c>
      <c r="D234" s="3" t="s">
        <v>256</v>
      </c>
      <c r="E234" s="3" t="s">
        <v>52</v>
      </c>
      <c r="F234" s="3" t="s">
        <v>2818</v>
      </c>
      <c r="G234" s="8">
        <v>80235.559690999988</v>
      </c>
      <c r="H234" s="8">
        <v>99.832400000000007</v>
      </c>
      <c r="I234" s="8">
        <v>285.64037223999992</v>
      </c>
      <c r="J234" s="39">
        <v>-6.4041144835702432E-2</v>
      </c>
      <c r="K234" s="39">
        <v>2.5092502071918449E-4</v>
      </c>
    </row>
    <row r="235" spans="2:11" ht="15" x14ac:dyDescent="0.25">
      <c r="B235" s="9" t="s">
        <v>2929</v>
      </c>
      <c r="C235" s="3" t="s">
        <v>2995</v>
      </c>
      <c r="D235" s="3" t="s">
        <v>256</v>
      </c>
      <c r="E235" s="3" t="s">
        <v>52</v>
      </c>
      <c r="F235" s="3" t="s">
        <v>2826</v>
      </c>
      <c r="G235" s="8">
        <v>63042.225470999991</v>
      </c>
      <c r="H235" s="8">
        <v>99.832400000000007</v>
      </c>
      <c r="I235" s="8">
        <v>224.43172104099995</v>
      </c>
      <c r="J235" s="39">
        <v>-5.0318042369852101E-2</v>
      </c>
      <c r="K235" s="39">
        <v>1.9715537341807507E-4</v>
      </c>
    </row>
    <row r="236" spans="2:11" ht="15" x14ac:dyDescent="0.25">
      <c r="B236" s="9" t="s">
        <v>2929</v>
      </c>
      <c r="C236" s="3" t="s">
        <v>2996</v>
      </c>
      <c r="D236" s="3" t="s">
        <v>256</v>
      </c>
      <c r="E236" s="3" t="s">
        <v>52</v>
      </c>
      <c r="F236" s="3" t="s">
        <v>2987</v>
      </c>
      <c r="G236" s="8">
        <v>96970.404997999984</v>
      </c>
      <c r="H236" s="8">
        <v>100.7063</v>
      </c>
      <c r="I236" s="8">
        <v>348.23882465799994</v>
      </c>
      <c r="J236" s="39">
        <v>-7.8075843524666608E-2</v>
      </c>
      <c r="K236" s="39">
        <v>3.0591555951031105E-4</v>
      </c>
    </row>
    <row r="237" spans="2:11" ht="15" x14ac:dyDescent="0.25">
      <c r="B237" s="9" t="s">
        <v>2929</v>
      </c>
      <c r="C237" s="3" t="s">
        <v>2997</v>
      </c>
      <c r="D237" s="3" t="s">
        <v>256</v>
      </c>
      <c r="E237" s="3" t="s">
        <v>52</v>
      </c>
      <c r="F237" s="3" t="s">
        <v>2749</v>
      </c>
      <c r="G237" s="8">
        <v>46586.485318999985</v>
      </c>
      <c r="H237" s="8">
        <v>100.5984</v>
      </c>
      <c r="I237" s="8">
        <v>167.12151303599998</v>
      </c>
      <c r="J237" s="39">
        <v>-3.7468978693626871E-2</v>
      </c>
      <c r="K237" s="39">
        <v>1.4681037135025606E-4</v>
      </c>
    </row>
    <row r="238" spans="2:11" ht="15" x14ac:dyDescent="0.25">
      <c r="B238" s="9" t="s">
        <v>2998</v>
      </c>
      <c r="C238" s="3" t="s">
        <v>2999</v>
      </c>
      <c r="D238" s="3" t="s">
        <v>256</v>
      </c>
      <c r="E238" s="3" t="s">
        <v>55</v>
      </c>
      <c r="F238" s="3" t="s">
        <v>2137</v>
      </c>
      <c r="G238" s="8">
        <v>32099954.987827994</v>
      </c>
      <c r="H238" s="8">
        <v>97.344099999999997</v>
      </c>
      <c r="I238" s="8">
        <v>1035.070684543</v>
      </c>
      <c r="J238" s="39">
        <v>-0.2320649252211181</v>
      </c>
      <c r="K238" s="39">
        <v>9.0927319176907972E-4</v>
      </c>
    </row>
    <row r="239" spans="2:11" ht="15" x14ac:dyDescent="0.25">
      <c r="B239" s="9" t="s">
        <v>2998</v>
      </c>
      <c r="C239" s="3" t="s">
        <v>3000</v>
      </c>
      <c r="D239" s="3" t="s">
        <v>256</v>
      </c>
      <c r="E239" s="3" t="s">
        <v>55</v>
      </c>
      <c r="F239" s="3" t="s">
        <v>2992</v>
      </c>
      <c r="G239" s="8">
        <v>-15866581.928919997</v>
      </c>
      <c r="H239" s="8">
        <v>98.973100000000002</v>
      </c>
      <c r="I239" s="8">
        <v>-520.18311662899987</v>
      </c>
      <c r="J239" s="39">
        <v>0.11662609893651382</v>
      </c>
      <c r="K239" s="39">
        <v>-4.569625725323967E-4</v>
      </c>
    </row>
    <row r="240" spans="2:11" ht="15" x14ac:dyDescent="0.25">
      <c r="B240" s="9" t="s">
        <v>2998</v>
      </c>
      <c r="C240" s="3" t="s">
        <v>3001</v>
      </c>
      <c r="D240" s="3" t="s">
        <v>256</v>
      </c>
      <c r="E240" s="3" t="s">
        <v>55</v>
      </c>
      <c r="F240" s="3" t="s">
        <v>2818</v>
      </c>
      <c r="G240" s="8">
        <v>-8970335.5734799989</v>
      </c>
      <c r="H240" s="8">
        <v>99.090800000000002</v>
      </c>
      <c r="I240" s="8">
        <v>-294.44081815599998</v>
      </c>
      <c r="J240" s="39">
        <v>6.6014222475622969E-2</v>
      </c>
      <c r="K240" s="39">
        <v>-2.5865590293479431E-4</v>
      </c>
    </row>
    <row r="241" spans="2:11" ht="15" x14ac:dyDescent="0.25">
      <c r="B241" s="9" t="s">
        <v>2998</v>
      </c>
      <c r="C241" s="3" t="s">
        <v>3002</v>
      </c>
      <c r="D241" s="3" t="s">
        <v>256</v>
      </c>
      <c r="E241" s="3" t="s">
        <v>55</v>
      </c>
      <c r="F241" s="3" t="s">
        <v>2826</v>
      </c>
      <c r="G241" s="8">
        <v>-7027316.8733349983</v>
      </c>
      <c r="H241" s="8">
        <v>99.355599999999995</v>
      </c>
      <c r="I241" s="8">
        <v>-231.27982798099998</v>
      </c>
      <c r="J241" s="39">
        <v>5.1853401692330631E-2</v>
      </c>
      <c r="K241" s="39">
        <v>-2.0317119450922986E-4</v>
      </c>
    </row>
    <row r="242" spans="2:11" ht="15" x14ac:dyDescent="0.25">
      <c r="B242" s="9" t="s">
        <v>2938</v>
      </c>
      <c r="C242" s="3" t="s">
        <v>3003</v>
      </c>
      <c r="D242" s="3" t="s">
        <v>256</v>
      </c>
      <c r="E242" s="3" t="s">
        <v>78</v>
      </c>
      <c r="F242" s="3" t="s">
        <v>2137</v>
      </c>
      <c r="G242" s="8">
        <v>2.8655549999999992</v>
      </c>
      <c r="H242" s="8">
        <v>-5252.6369999999997</v>
      </c>
      <c r="I242" s="8">
        <v>-0.15051723899999997</v>
      </c>
      <c r="J242" s="39">
        <v>3.3746267124207267E-5</v>
      </c>
      <c r="K242" s="39">
        <v>-1.32224100600652E-7</v>
      </c>
    </row>
    <row r="243" spans="2:11" ht="15" x14ac:dyDescent="0.25">
      <c r="B243" s="9" t="s">
        <v>2938</v>
      </c>
      <c r="C243" s="3" t="s">
        <v>3004</v>
      </c>
      <c r="D243" s="3" t="s">
        <v>256</v>
      </c>
      <c r="E243" s="3" t="s">
        <v>78</v>
      </c>
      <c r="F243" s="3" t="s">
        <v>2992</v>
      </c>
      <c r="G243" s="8">
        <v>2.8655549999999992</v>
      </c>
      <c r="H243" s="8">
        <v>32139.994999999999</v>
      </c>
      <c r="I243" s="8">
        <v>0.92098945999999982</v>
      </c>
      <c r="J243" s="39">
        <v>-2.0648768567791363E-4</v>
      </c>
      <c r="K243" s="39">
        <v>8.0905684837322968E-7</v>
      </c>
    </row>
    <row r="244" spans="2:11" ht="15" x14ac:dyDescent="0.25">
      <c r="B244" s="9" t="s">
        <v>2938</v>
      </c>
      <c r="C244" s="3" t="s">
        <v>3005</v>
      </c>
      <c r="D244" s="3" t="s">
        <v>256</v>
      </c>
      <c r="E244" s="3" t="s">
        <v>78</v>
      </c>
      <c r="F244" s="3" t="s">
        <v>2818</v>
      </c>
      <c r="G244" s="8">
        <v>2.8655549999999992</v>
      </c>
      <c r="H244" s="8">
        <v>17854.893</v>
      </c>
      <c r="I244" s="8">
        <v>0.51164190399999998</v>
      </c>
      <c r="J244" s="39">
        <v>-1.1471114191991001E-4</v>
      </c>
      <c r="K244" s="39">
        <v>4.4945941764188983E-7</v>
      </c>
    </row>
    <row r="245" spans="2:11" ht="15" x14ac:dyDescent="0.25">
      <c r="B245" s="9" t="s">
        <v>2938</v>
      </c>
      <c r="C245" s="3" t="s">
        <v>3006</v>
      </c>
      <c r="D245" s="3" t="s">
        <v>256</v>
      </c>
      <c r="E245" s="3" t="s">
        <v>78</v>
      </c>
      <c r="F245" s="3" t="s">
        <v>2826</v>
      </c>
      <c r="G245" s="8">
        <v>2.8655549999999992</v>
      </c>
      <c r="H245" s="8">
        <v>13675.325999999999</v>
      </c>
      <c r="I245" s="8">
        <v>0.39187408399999996</v>
      </c>
      <c r="J245" s="39">
        <v>-8.7858956260272882E-5</v>
      </c>
      <c r="K245" s="39">
        <v>3.4424760014103343E-7</v>
      </c>
    </row>
    <row r="246" spans="2:11" x14ac:dyDescent="0.2">
      <c r="B246" s="42"/>
      <c r="C246" s="43"/>
      <c r="D246" s="43"/>
      <c r="E246" s="43"/>
      <c r="F246" s="43"/>
      <c r="G246" s="12"/>
      <c r="H246" s="12"/>
      <c r="I246" s="12"/>
      <c r="J246" s="12"/>
      <c r="K246" s="12"/>
    </row>
    <row r="247" spans="2:11" ht="15" x14ac:dyDescent="0.25">
      <c r="B247" s="7" t="s">
        <v>1894</v>
      </c>
      <c r="C247" s="35"/>
      <c r="D247" s="35"/>
      <c r="E247" s="35"/>
      <c r="F247" s="35"/>
      <c r="G247" s="8"/>
      <c r="H247" s="8"/>
      <c r="I247" s="8">
        <v>-64.917981737999966</v>
      </c>
      <c r="J247" s="39">
        <v>1.4554741818609605E-2</v>
      </c>
      <c r="K247" s="39">
        <v>-5.7028163718287439E-5</v>
      </c>
    </row>
    <row r="248" spans="2:11" ht="15" x14ac:dyDescent="0.25">
      <c r="B248" s="9" t="s">
        <v>3007</v>
      </c>
      <c r="C248" s="3" t="s">
        <v>3008</v>
      </c>
      <c r="D248" s="3" t="s">
        <v>256</v>
      </c>
      <c r="E248" s="3" t="s">
        <v>52</v>
      </c>
      <c r="F248" s="3" t="s">
        <v>3009</v>
      </c>
      <c r="G248" s="8">
        <v>466.21836799999994</v>
      </c>
      <c r="H248" s="8">
        <v>99.988299999999995</v>
      </c>
      <c r="I248" s="8">
        <v>1.6623401839999998</v>
      </c>
      <c r="J248" s="39">
        <v>-3.7270000614725513E-4</v>
      </c>
      <c r="K248" s="39">
        <v>1.4603073852671612E-6</v>
      </c>
    </row>
    <row r="249" spans="2:11" ht="15" x14ac:dyDescent="0.25">
      <c r="B249" s="9" t="s">
        <v>3010</v>
      </c>
      <c r="C249" s="3" t="s">
        <v>3011</v>
      </c>
      <c r="D249" s="3" t="s">
        <v>256</v>
      </c>
      <c r="E249" s="3" t="s">
        <v>52</v>
      </c>
      <c r="F249" s="3" t="s">
        <v>3009</v>
      </c>
      <c r="G249" s="8">
        <v>-466.21836799999994</v>
      </c>
      <c r="H249" s="8">
        <v>107.2953</v>
      </c>
      <c r="I249" s="8">
        <v>-1.7838215949999996</v>
      </c>
      <c r="J249" s="39">
        <v>3.9993638234886485E-4</v>
      </c>
      <c r="K249" s="39">
        <v>-1.5670245321925918E-6</v>
      </c>
    </row>
    <row r="250" spans="2:11" ht="15" x14ac:dyDescent="0.25">
      <c r="B250" s="9" t="s">
        <v>3012</v>
      </c>
      <c r="C250" s="3" t="s">
        <v>3013</v>
      </c>
      <c r="D250" s="3" t="s">
        <v>256</v>
      </c>
      <c r="E250" s="3" t="s">
        <v>78</v>
      </c>
      <c r="F250" s="3" t="s">
        <v>3014</v>
      </c>
      <c r="G250" s="8">
        <v>-499999.99999999988</v>
      </c>
      <c r="H250" s="8">
        <v>112.08839999999999</v>
      </c>
      <c r="I250" s="8">
        <v>-560.44199999999989</v>
      </c>
      <c r="J250" s="39">
        <v>0.12565222140186194</v>
      </c>
      <c r="K250" s="39">
        <v>-4.9232858562354184E-4</v>
      </c>
    </row>
    <row r="251" spans="2:11" ht="15" x14ac:dyDescent="0.25">
      <c r="B251" s="9" t="s">
        <v>3012</v>
      </c>
      <c r="C251" s="3" t="s">
        <v>3015</v>
      </c>
      <c r="D251" s="3" t="s">
        <v>256</v>
      </c>
      <c r="E251" s="3" t="s">
        <v>78</v>
      </c>
      <c r="F251" s="3" t="s">
        <v>3016</v>
      </c>
      <c r="G251" s="8">
        <v>-179.60214299999996</v>
      </c>
      <c r="H251" s="8">
        <v>103.494</v>
      </c>
      <c r="I251" s="8">
        <v>-0.18587744099999998</v>
      </c>
      <c r="J251" s="39">
        <v>4.1674095392821261E-5</v>
      </c>
      <c r="K251" s="39">
        <v>-1.6328679439951565E-7</v>
      </c>
    </row>
    <row r="252" spans="2:11" ht="15" x14ac:dyDescent="0.25">
      <c r="B252" s="9" t="s">
        <v>3017</v>
      </c>
      <c r="C252" s="3" t="s">
        <v>3018</v>
      </c>
      <c r="D252" s="3" t="s">
        <v>256</v>
      </c>
      <c r="E252" s="3" t="s">
        <v>78</v>
      </c>
      <c r="F252" s="3" t="s">
        <v>3019</v>
      </c>
      <c r="G252" s="8">
        <v>35.920427999999994</v>
      </c>
      <c r="H252" s="8">
        <v>99.503900000000002</v>
      </c>
      <c r="I252" s="8">
        <v>3.5742227000000001E-2</v>
      </c>
      <c r="J252" s="39">
        <v>-8.0134790404709306E-6</v>
      </c>
      <c r="K252" s="39">
        <v>3.1398289325114059E-8</v>
      </c>
    </row>
    <row r="253" spans="2:11" ht="15" x14ac:dyDescent="0.25">
      <c r="B253" s="9" t="s">
        <v>3017</v>
      </c>
      <c r="C253" s="3" t="s">
        <v>3020</v>
      </c>
      <c r="D253" s="3" t="s">
        <v>256</v>
      </c>
      <c r="E253" s="3" t="s">
        <v>78</v>
      </c>
      <c r="F253" s="3" t="s">
        <v>3021</v>
      </c>
      <c r="G253" s="8">
        <v>2591.7649599999995</v>
      </c>
      <c r="H253" s="8">
        <v>99.486900000000006</v>
      </c>
      <c r="I253" s="8">
        <v>2.5784666139999994</v>
      </c>
      <c r="J253" s="39">
        <v>-5.7809739073737742E-4</v>
      </c>
      <c r="K253" s="39">
        <v>2.265092232823634E-6</v>
      </c>
    </row>
    <row r="254" spans="2:11" ht="15" x14ac:dyDescent="0.25">
      <c r="B254" s="9" t="s">
        <v>3017</v>
      </c>
      <c r="C254" s="3" t="s">
        <v>3022</v>
      </c>
      <c r="D254" s="3" t="s">
        <v>256</v>
      </c>
      <c r="E254" s="3" t="s">
        <v>78</v>
      </c>
      <c r="F254" s="3" t="s">
        <v>3023</v>
      </c>
      <c r="G254" s="8">
        <v>143.68171399999997</v>
      </c>
      <c r="H254" s="8">
        <v>99.841499999999996</v>
      </c>
      <c r="I254" s="8">
        <v>0.14345397899999998</v>
      </c>
      <c r="J254" s="39">
        <v>-3.2162670053789785E-5</v>
      </c>
      <c r="K254" s="39">
        <v>1.2601927511346274E-7</v>
      </c>
    </row>
    <row r="255" spans="2:11" ht="15" x14ac:dyDescent="0.25">
      <c r="B255" s="9" t="s">
        <v>3017</v>
      </c>
      <c r="C255" s="3" t="s">
        <v>3024</v>
      </c>
      <c r="D255" s="3" t="s">
        <v>256</v>
      </c>
      <c r="E255" s="3" t="s">
        <v>78</v>
      </c>
      <c r="F255" s="3" t="s">
        <v>3014</v>
      </c>
      <c r="G255" s="8">
        <v>499999.99999999988</v>
      </c>
      <c r="H255" s="8">
        <v>99.983199999999997</v>
      </c>
      <c r="I255" s="8">
        <v>499.91599999999994</v>
      </c>
      <c r="J255" s="39">
        <v>-0.11208217070514562</v>
      </c>
      <c r="K255" s="39">
        <v>4.3915862339114229E-4</v>
      </c>
    </row>
    <row r="256" spans="2:11" ht="15" x14ac:dyDescent="0.25">
      <c r="B256" s="9" t="s">
        <v>3017</v>
      </c>
      <c r="C256" s="3" t="s">
        <v>3025</v>
      </c>
      <c r="D256" s="3" t="s">
        <v>256</v>
      </c>
      <c r="E256" s="3" t="s">
        <v>78</v>
      </c>
      <c r="F256" s="3" t="s">
        <v>3016</v>
      </c>
      <c r="G256" s="8">
        <v>179.60214299999996</v>
      </c>
      <c r="H256" s="8">
        <v>99.710700000000003</v>
      </c>
      <c r="I256" s="8">
        <v>0.17908255399999998</v>
      </c>
      <c r="J256" s="39">
        <v>-4.0150668087721653E-5</v>
      </c>
      <c r="K256" s="39">
        <v>1.5731772515384566E-7</v>
      </c>
    </row>
    <row r="257" spans="2:11" ht="15" x14ac:dyDescent="0.25">
      <c r="B257" s="9" t="s">
        <v>3026</v>
      </c>
      <c r="C257" s="3" t="s">
        <v>3027</v>
      </c>
      <c r="D257" s="3" t="s">
        <v>256</v>
      </c>
      <c r="E257" s="3" t="s">
        <v>78</v>
      </c>
      <c r="F257" s="3" t="s">
        <v>3028</v>
      </c>
      <c r="G257" s="8">
        <v>-35.920427999999994</v>
      </c>
      <c r="H257" s="8">
        <v>110.6532</v>
      </c>
      <c r="I257" s="8">
        <v>-3.9747103999999991E-2</v>
      </c>
      <c r="J257" s="39">
        <v>8.9113805030508644E-6</v>
      </c>
      <c r="K257" s="39">
        <v>-3.4916432913578607E-8</v>
      </c>
    </row>
    <row r="258" spans="2:11" ht="15" x14ac:dyDescent="0.25">
      <c r="B258" s="9" t="s">
        <v>3029</v>
      </c>
      <c r="C258" s="3" t="s">
        <v>3030</v>
      </c>
      <c r="D258" s="3" t="s">
        <v>256</v>
      </c>
      <c r="E258" s="3" t="s">
        <v>78</v>
      </c>
      <c r="F258" s="3" t="s">
        <v>3028</v>
      </c>
      <c r="G258" s="8">
        <v>35.920427999999994</v>
      </c>
      <c r="H258" s="8">
        <v>99.858000000000004</v>
      </c>
      <c r="I258" s="8">
        <v>3.5869420999999999E-2</v>
      </c>
      <c r="J258" s="39">
        <v>-8.0419961905934916E-6</v>
      </c>
      <c r="K258" s="39">
        <v>3.1510024780557798E-8</v>
      </c>
    </row>
    <row r="259" spans="2:11" ht="15" x14ac:dyDescent="0.25">
      <c r="B259" s="9" t="s">
        <v>3029</v>
      </c>
      <c r="C259" s="3" t="s">
        <v>3031</v>
      </c>
      <c r="D259" s="3" t="s">
        <v>256</v>
      </c>
      <c r="E259" s="3" t="s">
        <v>78</v>
      </c>
      <c r="F259" s="3" t="s">
        <v>3032</v>
      </c>
      <c r="G259" s="8">
        <v>143.68171399999997</v>
      </c>
      <c r="H259" s="8">
        <v>99.796199999999999</v>
      </c>
      <c r="I259" s="8">
        <v>0.14338889099999999</v>
      </c>
      <c r="J259" s="39">
        <v>-3.2148077193535551E-5</v>
      </c>
      <c r="K259" s="39">
        <v>1.2596209759468101E-7</v>
      </c>
    </row>
    <row r="260" spans="2:11" ht="15" x14ac:dyDescent="0.25">
      <c r="B260" s="9" t="s">
        <v>3033</v>
      </c>
      <c r="C260" s="3" t="s">
        <v>3034</v>
      </c>
      <c r="D260" s="3" t="s">
        <v>256</v>
      </c>
      <c r="E260" s="3" t="s">
        <v>78</v>
      </c>
      <c r="F260" s="3" t="s">
        <v>3019</v>
      </c>
      <c r="G260" s="8">
        <v>-35.920427999999994</v>
      </c>
      <c r="H260" s="8">
        <v>111.1524</v>
      </c>
      <c r="I260" s="8">
        <v>-3.9926418999999991E-2</v>
      </c>
      <c r="J260" s="39">
        <v>8.9515832859983853E-6</v>
      </c>
      <c r="K260" s="39">
        <v>-3.507395483436807E-8</v>
      </c>
    </row>
    <row r="261" spans="2:11" ht="15" x14ac:dyDescent="0.25">
      <c r="B261" s="9" t="s">
        <v>3033</v>
      </c>
      <c r="C261" s="3" t="s">
        <v>3035</v>
      </c>
      <c r="D261" s="3" t="s">
        <v>256</v>
      </c>
      <c r="E261" s="3" t="s">
        <v>78</v>
      </c>
      <c r="F261" s="3" t="s">
        <v>3021</v>
      </c>
      <c r="G261" s="8">
        <v>-2591.7649599999995</v>
      </c>
      <c r="H261" s="8">
        <v>113.6752</v>
      </c>
      <c r="I261" s="8">
        <v>-2.9461940019999999</v>
      </c>
      <c r="J261" s="39">
        <v>6.6054260928364E-4</v>
      </c>
      <c r="K261" s="39">
        <v>-2.5881278097951664E-6</v>
      </c>
    </row>
    <row r="262" spans="2:11" ht="15" x14ac:dyDescent="0.25">
      <c r="B262" s="9" t="s">
        <v>3033</v>
      </c>
      <c r="C262" s="3" t="s">
        <v>3036</v>
      </c>
      <c r="D262" s="3" t="s">
        <v>256</v>
      </c>
      <c r="E262" s="3" t="s">
        <v>78</v>
      </c>
      <c r="F262" s="3" t="s">
        <v>3023</v>
      </c>
      <c r="G262" s="8">
        <v>-143.68171399999997</v>
      </c>
      <c r="H262" s="8">
        <v>107.83320000000001</v>
      </c>
      <c r="I262" s="8">
        <v>-0.15493658999999996</v>
      </c>
      <c r="J262" s="39">
        <v>3.4737094489580558E-5</v>
      </c>
      <c r="K262" s="39">
        <v>-1.361063450205991E-7</v>
      </c>
    </row>
    <row r="263" spans="2:11" ht="15" x14ac:dyDescent="0.25">
      <c r="B263" s="9" t="s">
        <v>3033</v>
      </c>
      <c r="C263" s="3" t="s">
        <v>3037</v>
      </c>
      <c r="D263" s="3" t="s">
        <v>256</v>
      </c>
      <c r="E263" s="3" t="s">
        <v>78</v>
      </c>
      <c r="F263" s="3" t="s">
        <v>3032</v>
      </c>
      <c r="G263" s="8">
        <v>-143.68171399999997</v>
      </c>
      <c r="H263" s="8">
        <v>103.6361</v>
      </c>
      <c r="I263" s="8">
        <v>-0.14890612499999994</v>
      </c>
      <c r="J263" s="39">
        <v>3.3385052131341561E-5</v>
      </c>
      <c r="K263" s="39">
        <v>-1.3080879361634623E-7</v>
      </c>
    </row>
    <row r="264" spans="2:11" ht="15" x14ac:dyDescent="0.25">
      <c r="B264" s="9" t="s">
        <v>3038</v>
      </c>
      <c r="C264" s="3" t="s">
        <v>3039</v>
      </c>
      <c r="D264" s="3" t="s">
        <v>256</v>
      </c>
      <c r="E264" s="3" t="s">
        <v>78</v>
      </c>
      <c r="F264" s="3" t="s">
        <v>3040</v>
      </c>
      <c r="G264" s="8">
        <v>-41755.205565999997</v>
      </c>
      <c r="H264" s="8">
        <v>108.9421</v>
      </c>
      <c r="I264" s="8">
        <v>-45.488997801999993</v>
      </c>
      <c r="J264" s="39">
        <v>1.019872461943558E-2</v>
      </c>
      <c r="K264" s="39">
        <v>-3.9960484669762552E-5</v>
      </c>
    </row>
    <row r="265" spans="2:11" ht="15" x14ac:dyDescent="0.25">
      <c r="B265" s="9" t="s">
        <v>3041</v>
      </c>
      <c r="C265" s="3" t="s">
        <v>3042</v>
      </c>
      <c r="D265" s="3" t="s">
        <v>256</v>
      </c>
      <c r="E265" s="3" t="s">
        <v>78</v>
      </c>
      <c r="F265" s="3" t="s">
        <v>3040</v>
      </c>
      <c r="G265" s="8">
        <v>41755.205565999997</v>
      </c>
      <c r="H265" s="8">
        <v>99.671599999999998</v>
      </c>
      <c r="I265" s="8">
        <v>41.618081469999993</v>
      </c>
      <c r="J265" s="39">
        <v>-9.3308574075268592E-3</v>
      </c>
      <c r="K265" s="39">
        <v>3.6560020816588398E-5</v>
      </c>
    </row>
    <row r="266" spans="2:11" x14ac:dyDescent="0.2">
      <c r="B266" s="42"/>
      <c r="C266" s="43"/>
      <c r="D266" s="43"/>
      <c r="E266" s="43"/>
      <c r="F266" s="43"/>
      <c r="G266" s="12"/>
      <c r="H266" s="12"/>
      <c r="I266" s="12"/>
      <c r="J266" s="12"/>
      <c r="K266" s="12"/>
    </row>
    <row r="267" spans="2:11" ht="15" x14ac:dyDescent="0.25">
      <c r="B267" s="7" t="s">
        <v>1715</v>
      </c>
      <c r="C267" s="35"/>
      <c r="D267" s="35"/>
      <c r="E267" s="35"/>
      <c r="F267" s="35"/>
      <c r="G267" s="8"/>
      <c r="H267" s="8"/>
      <c r="I267" s="8">
        <v>0</v>
      </c>
      <c r="J267" s="39">
        <v>0</v>
      </c>
      <c r="K267" s="39">
        <v>0</v>
      </c>
    </row>
    <row r="268" spans="2:11" ht="15" x14ac:dyDescent="0.25">
      <c r="B268" s="9"/>
      <c r="C268" s="3"/>
      <c r="D268" s="3" t="s">
        <v>88</v>
      </c>
      <c r="E268" s="3" t="s">
        <v>88</v>
      </c>
      <c r="F268" s="3" t="s">
        <v>88</v>
      </c>
      <c r="G268" s="8">
        <v>0</v>
      </c>
      <c r="H268" s="8">
        <v>0</v>
      </c>
      <c r="I268" s="8">
        <v>0</v>
      </c>
      <c r="J268" s="39">
        <v>0</v>
      </c>
      <c r="K268" s="39">
        <v>0</v>
      </c>
    </row>
    <row r="269" spans="2:11" x14ac:dyDescent="0.2">
      <c r="B269" s="42"/>
      <c r="C269" s="43"/>
      <c r="D269" s="43"/>
      <c r="E269" s="43"/>
      <c r="F269" s="43"/>
      <c r="G269" s="12"/>
      <c r="H269" s="12"/>
      <c r="I269" s="12"/>
      <c r="J269" s="12"/>
      <c r="K269" s="12"/>
    </row>
    <row r="270" spans="2:11" ht="15" x14ac:dyDescent="0.25">
      <c r="B270" s="13" t="s">
        <v>3043</v>
      </c>
      <c r="C270" s="35"/>
      <c r="D270" s="35"/>
      <c r="E270" s="35"/>
      <c r="F270" s="35"/>
      <c r="G270" s="8"/>
      <c r="H270" s="8"/>
      <c r="I270" s="8">
        <v>-1.4633497149999783</v>
      </c>
      <c r="J270" s="39">
        <v>3.2808594355442474E-4</v>
      </c>
      <c r="K270" s="39">
        <v>-1.2855012569695928E-6</v>
      </c>
    </row>
    <row r="271" spans="2:11" ht="15" x14ac:dyDescent="0.25">
      <c r="B271" s="7" t="s">
        <v>1887</v>
      </c>
      <c r="C271" s="35"/>
      <c r="D271" s="35"/>
      <c r="E271" s="35"/>
      <c r="F271" s="35"/>
      <c r="G271" s="8"/>
      <c r="H271" s="8"/>
      <c r="I271" s="8">
        <v>-1.4633497149999783</v>
      </c>
      <c r="J271" s="39">
        <v>3.2808594355442474E-4</v>
      </c>
      <c r="K271" s="39">
        <v>-1.2855012569695928E-6</v>
      </c>
    </row>
    <row r="272" spans="2:11" ht="15" x14ac:dyDescent="0.25">
      <c r="B272" s="9" t="s">
        <v>3044</v>
      </c>
      <c r="C272" s="3" t="s">
        <v>3045</v>
      </c>
      <c r="D272" s="3" t="s">
        <v>256</v>
      </c>
      <c r="E272" s="3" t="s">
        <v>50</v>
      </c>
      <c r="F272" s="3" t="s">
        <v>3046</v>
      </c>
      <c r="G272" s="8">
        <v>-69250.855945999996</v>
      </c>
      <c r="H272" s="8">
        <v>100.0822</v>
      </c>
      <c r="I272" s="8">
        <v>-281.50047984399998</v>
      </c>
      <c r="J272" s="39">
        <v>6.3112972650316485E-2</v>
      </c>
      <c r="K272" s="39">
        <v>-2.4728827085397756E-4</v>
      </c>
    </row>
    <row r="273" spans="2:11" ht="15" x14ac:dyDescent="0.25">
      <c r="B273" s="9" t="s">
        <v>3044</v>
      </c>
      <c r="C273" s="3" t="s">
        <v>3047</v>
      </c>
      <c r="D273" s="3" t="s">
        <v>256</v>
      </c>
      <c r="E273" s="3" t="s">
        <v>50</v>
      </c>
      <c r="F273" s="3" t="s">
        <v>3046</v>
      </c>
      <c r="G273" s="8">
        <v>69250.855945999996</v>
      </c>
      <c r="H273" s="8">
        <v>100</v>
      </c>
      <c r="I273" s="8">
        <v>281.26927652199993</v>
      </c>
      <c r="J273" s="39">
        <v>-6.3061136401418652E-2</v>
      </c>
      <c r="K273" s="39">
        <v>2.4708516686728179E-4</v>
      </c>
    </row>
    <row r="274" spans="2:11" ht="15" x14ac:dyDescent="0.25">
      <c r="B274" s="9" t="s">
        <v>3048</v>
      </c>
      <c r="C274" s="3" t="s">
        <v>3049</v>
      </c>
      <c r="D274" s="3" t="s">
        <v>256</v>
      </c>
      <c r="E274" s="3" t="s">
        <v>50</v>
      </c>
      <c r="F274" s="3" t="s">
        <v>3046</v>
      </c>
      <c r="G274" s="8">
        <v>348.69513299999988</v>
      </c>
      <c r="H274" s="8">
        <v>19773</v>
      </c>
      <c r="I274" s="8">
        <v>280.03713012600002</v>
      </c>
      <c r="J274" s="39">
        <v>-6.2784886706089449E-2</v>
      </c>
      <c r="K274" s="39">
        <v>2.460027695943726E-4</v>
      </c>
    </row>
    <row r="275" spans="2:11" ht="15" x14ac:dyDescent="0.25">
      <c r="B275" s="9" t="s">
        <v>3048</v>
      </c>
      <c r="C275" s="3" t="s">
        <v>3050</v>
      </c>
      <c r="D275" s="3" t="s">
        <v>256</v>
      </c>
      <c r="E275" s="3" t="s">
        <v>50</v>
      </c>
      <c r="F275" s="3" t="s">
        <v>3046</v>
      </c>
      <c r="G275" s="8">
        <v>-348.69514099999998</v>
      </c>
      <c r="H275" s="8">
        <v>19860</v>
      </c>
      <c r="I275" s="8">
        <v>-281.26927651899996</v>
      </c>
      <c r="J275" s="39">
        <v>6.3061136400746051E-2</v>
      </c>
      <c r="K275" s="39">
        <v>-2.4708516686464642E-4</v>
      </c>
    </row>
    <row r="276" spans="2:11" x14ac:dyDescent="0.2">
      <c r="B276" s="42"/>
      <c r="C276" s="43"/>
      <c r="D276" s="43"/>
      <c r="E276" s="43"/>
      <c r="F276" s="43"/>
      <c r="G276" s="12"/>
      <c r="H276" s="12"/>
      <c r="I276" s="12"/>
      <c r="J276" s="12"/>
      <c r="K276" s="12"/>
    </row>
    <row r="277" spans="2:11" ht="15" x14ac:dyDescent="0.25">
      <c r="B277" s="7" t="s">
        <v>1909</v>
      </c>
      <c r="C277" s="35"/>
      <c r="D277" s="35"/>
      <c r="E277" s="35"/>
      <c r="F277" s="35"/>
      <c r="G277" s="8"/>
      <c r="H277" s="8"/>
      <c r="I277" s="8">
        <v>0</v>
      </c>
      <c r="J277" s="39">
        <v>0</v>
      </c>
      <c r="K277" s="39">
        <v>0</v>
      </c>
    </row>
    <row r="278" spans="2:11" ht="15" x14ac:dyDescent="0.25">
      <c r="B278" s="9"/>
      <c r="C278" s="3"/>
      <c r="D278" s="3" t="s">
        <v>88</v>
      </c>
      <c r="E278" s="3" t="s">
        <v>88</v>
      </c>
      <c r="F278" s="3" t="s">
        <v>88</v>
      </c>
      <c r="G278" s="8">
        <v>0</v>
      </c>
      <c r="H278" s="8">
        <v>0</v>
      </c>
      <c r="I278" s="8">
        <v>0</v>
      </c>
      <c r="J278" s="39">
        <v>0</v>
      </c>
      <c r="K278" s="39">
        <v>0</v>
      </c>
    </row>
    <row r="279" spans="2:11" x14ac:dyDescent="0.2">
      <c r="B279" s="42"/>
      <c r="C279" s="43"/>
      <c r="D279" s="43"/>
      <c r="E279" s="43"/>
      <c r="F279" s="43"/>
      <c r="G279" s="12"/>
      <c r="H279" s="12"/>
      <c r="I279" s="12"/>
      <c r="J279" s="12"/>
      <c r="K279" s="12"/>
    </row>
    <row r="280" spans="2:11" ht="15" x14ac:dyDescent="0.25">
      <c r="B280" s="7" t="s">
        <v>1894</v>
      </c>
      <c r="C280" s="35"/>
      <c r="D280" s="35"/>
      <c r="E280" s="35"/>
      <c r="F280" s="35"/>
      <c r="G280" s="8"/>
      <c r="H280" s="8"/>
      <c r="I280" s="8">
        <v>0</v>
      </c>
      <c r="J280" s="39">
        <v>0</v>
      </c>
      <c r="K280" s="39">
        <v>0</v>
      </c>
    </row>
    <row r="281" spans="2:11" ht="15" x14ac:dyDescent="0.25">
      <c r="B281" s="9"/>
      <c r="C281" s="3"/>
      <c r="D281" s="3" t="s">
        <v>88</v>
      </c>
      <c r="E281" s="3" t="s">
        <v>88</v>
      </c>
      <c r="F281" s="3" t="s">
        <v>88</v>
      </c>
      <c r="G281" s="8">
        <v>0</v>
      </c>
      <c r="H281" s="8">
        <v>0</v>
      </c>
      <c r="I281" s="8">
        <v>0</v>
      </c>
      <c r="J281" s="39">
        <v>0</v>
      </c>
      <c r="K281" s="39">
        <v>0</v>
      </c>
    </row>
    <row r="282" spans="2:11" x14ac:dyDescent="0.2">
      <c r="B282" s="42"/>
      <c r="C282" s="43"/>
      <c r="D282" s="43"/>
      <c r="E282" s="43"/>
      <c r="F282" s="43"/>
      <c r="G282" s="12"/>
      <c r="H282" s="12"/>
      <c r="I282" s="12"/>
      <c r="J282" s="12"/>
      <c r="K282" s="12"/>
    </row>
    <row r="283" spans="2:11" ht="15" x14ac:dyDescent="0.25">
      <c r="B283" s="7" t="s">
        <v>1715</v>
      </c>
      <c r="C283" s="35"/>
      <c r="D283" s="35"/>
      <c r="E283" s="35"/>
      <c r="F283" s="35"/>
      <c r="G283" s="8"/>
      <c r="H283" s="8"/>
      <c r="I283" s="8">
        <v>0</v>
      </c>
      <c r="J283" s="39">
        <v>0</v>
      </c>
      <c r="K283" s="39">
        <v>0</v>
      </c>
    </row>
    <row r="284" spans="2:11" ht="15" x14ac:dyDescent="0.25">
      <c r="B284" s="9"/>
      <c r="C284" s="3"/>
      <c r="D284" s="3" t="s">
        <v>88</v>
      </c>
      <c r="E284" s="3" t="s">
        <v>88</v>
      </c>
      <c r="F284" s="3" t="s">
        <v>88</v>
      </c>
      <c r="G284" s="8">
        <v>0</v>
      </c>
      <c r="H284" s="8">
        <v>0</v>
      </c>
      <c r="I284" s="8">
        <v>0</v>
      </c>
      <c r="J284" s="39">
        <v>0</v>
      </c>
      <c r="K284" s="39">
        <v>0</v>
      </c>
    </row>
    <row r="285" spans="2:11" x14ac:dyDescent="0.2">
      <c r="B285" s="42"/>
      <c r="C285" s="43"/>
      <c r="D285" s="43"/>
      <c r="E285" s="43"/>
      <c r="F285" s="43"/>
      <c r="G285" s="12"/>
      <c r="H285" s="12"/>
      <c r="I285" s="12"/>
      <c r="J285" s="12"/>
      <c r="K285" s="12"/>
    </row>
    <row r="286" spans="2:11" x14ac:dyDescent="0.2">
      <c r="B286" s="31"/>
      <c r="C286" s="46"/>
      <c r="D286" s="46"/>
      <c r="E286" s="46"/>
      <c r="F286" s="46"/>
      <c r="G286" s="47"/>
      <c r="H286" s="47"/>
      <c r="I286" s="47"/>
      <c r="J286" s="47"/>
      <c r="K286" s="47"/>
    </row>
    <row r="288" spans="2:11" x14ac:dyDescent="0.2">
      <c r="B288" s="33" t="s">
        <v>63</v>
      </c>
    </row>
    <row r="290" spans="2:2" x14ac:dyDescent="0.2">
      <c r="B290" s="34" t="s">
        <v>64</v>
      </c>
    </row>
  </sheetData>
  <hyperlinks>
    <hyperlink ref="B290" r:id="rId1"/>
  </hyperlinks>
  <pageMargins left="0.7" right="0.7" top="0.75" bottom="0.75" header="0.3" footer="0.3"/>
  <pageSetup paperSize="9" fitToHeight="0" orientation="landscape"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7" width="16.25"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447</v>
      </c>
      <c r="D4" s="21"/>
      <c r="E4" s="21"/>
      <c r="F4" s="21"/>
      <c r="G4" s="21"/>
      <c r="H4" s="21"/>
      <c r="I4" s="21"/>
      <c r="J4" s="21"/>
      <c r="K4" s="21"/>
      <c r="L4" s="21"/>
      <c r="M4" s="21"/>
      <c r="N4" s="21"/>
      <c r="O4" s="21"/>
      <c r="P4" s="21"/>
      <c r="Q4" s="21"/>
    </row>
    <row r="5" spans="2:17" ht="20.25" x14ac:dyDescent="0.55000000000000004">
      <c r="B5" s="24"/>
      <c r="C5" s="24"/>
      <c r="D5" s="24"/>
      <c r="E5" s="24"/>
      <c r="F5" s="24"/>
      <c r="G5" s="24"/>
      <c r="H5" s="24"/>
      <c r="J5" s="24"/>
      <c r="K5" s="24"/>
      <c r="L5" s="24"/>
      <c r="M5" s="24"/>
      <c r="N5" s="24"/>
      <c r="O5" s="24"/>
      <c r="P5" s="24"/>
      <c r="Q5" s="24"/>
    </row>
    <row r="6" spans="2:17" ht="15" x14ac:dyDescent="0.2">
      <c r="B6" s="48" t="s">
        <v>2297</v>
      </c>
      <c r="C6" s="23"/>
      <c r="D6" s="23"/>
      <c r="E6" s="23"/>
      <c r="F6" s="23"/>
      <c r="G6" s="23"/>
      <c r="H6" s="23"/>
      <c r="I6" s="23"/>
      <c r="J6" s="23"/>
      <c r="K6" s="23"/>
      <c r="L6" s="23"/>
      <c r="M6" s="23"/>
      <c r="N6" s="23"/>
      <c r="O6" s="23"/>
      <c r="P6" s="23"/>
      <c r="Q6" s="23"/>
    </row>
    <row r="7" spans="2:17" ht="15" x14ac:dyDescent="0.2">
      <c r="B7" s="48" t="s">
        <v>3084</v>
      </c>
      <c r="C7" s="23"/>
      <c r="D7" s="23"/>
      <c r="E7" s="23"/>
      <c r="F7" s="23"/>
      <c r="G7" s="23"/>
      <c r="H7" s="23"/>
      <c r="I7" s="23"/>
      <c r="J7" s="23"/>
      <c r="K7" s="23"/>
      <c r="L7" s="23"/>
      <c r="M7" s="23"/>
      <c r="N7" s="23"/>
      <c r="O7" s="23"/>
      <c r="P7" s="23"/>
      <c r="Q7" s="23"/>
    </row>
    <row r="8" spans="2:17" ht="30" x14ac:dyDescent="0.2">
      <c r="B8" s="48" t="s">
        <v>1886</v>
      </c>
      <c r="C8" s="25" t="s">
        <v>65</v>
      </c>
      <c r="D8" s="25" t="s">
        <v>1649</v>
      </c>
      <c r="E8" s="25" t="s">
        <v>113</v>
      </c>
      <c r="F8" s="25" t="s">
        <v>67</v>
      </c>
      <c r="G8" s="25" t="s">
        <v>127</v>
      </c>
      <c r="H8" s="25" t="s">
        <v>228</v>
      </c>
      <c r="I8" s="25" t="s">
        <v>68</v>
      </c>
      <c r="J8" s="25" t="s">
        <v>114</v>
      </c>
      <c r="K8" s="25" t="s">
        <v>115</v>
      </c>
      <c r="L8" s="25" t="s">
        <v>128</v>
      </c>
      <c r="M8" s="25" t="s">
        <v>129</v>
      </c>
      <c r="N8" s="25" t="s">
        <v>0</v>
      </c>
      <c r="O8" s="25" t="s">
        <v>130</v>
      </c>
      <c r="P8" s="25" t="s">
        <v>116</v>
      </c>
      <c r="Q8" s="25" t="s">
        <v>117</v>
      </c>
    </row>
    <row r="9" spans="2:17" ht="15" x14ac:dyDescent="0.2">
      <c r="B9" s="48"/>
      <c r="C9" s="51"/>
      <c r="D9" s="51"/>
      <c r="E9" s="51"/>
      <c r="F9" s="51"/>
      <c r="G9" s="51" t="s">
        <v>230</v>
      </c>
      <c r="H9" s="51" t="s">
        <v>231</v>
      </c>
      <c r="I9" s="51"/>
      <c r="J9" s="51" t="s">
        <v>45</v>
      </c>
      <c r="K9" s="51" t="s">
        <v>45</v>
      </c>
      <c r="L9" s="51" t="s">
        <v>232</v>
      </c>
      <c r="M9" s="51"/>
      <c r="N9" s="51" t="s">
        <v>44</v>
      </c>
      <c r="O9" s="51" t="s">
        <v>45</v>
      </c>
      <c r="P9" s="51" t="s">
        <v>45</v>
      </c>
      <c r="Q9" s="51" t="s">
        <v>45</v>
      </c>
    </row>
    <row r="10" spans="2:17" x14ac:dyDescent="0.2">
      <c r="B10" s="50"/>
      <c r="C10" s="51" t="s">
        <v>46</v>
      </c>
      <c r="D10" s="51" t="s">
        <v>47</v>
      </c>
      <c r="E10" s="51" t="s">
        <v>118</v>
      </c>
      <c r="F10" s="51" t="s">
        <v>119</v>
      </c>
      <c r="G10" s="51" t="s">
        <v>120</v>
      </c>
      <c r="H10" s="51" t="s">
        <v>121</v>
      </c>
      <c r="I10" s="51" t="s">
        <v>122</v>
      </c>
      <c r="J10" s="51" t="s">
        <v>123</v>
      </c>
      <c r="K10" s="51" t="s">
        <v>124</v>
      </c>
      <c r="L10" s="51" t="s">
        <v>125</v>
      </c>
      <c r="M10" s="51" t="s">
        <v>233</v>
      </c>
      <c r="N10" s="51" t="s">
        <v>234</v>
      </c>
      <c r="O10" s="51" t="s">
        <v>235</v>
      </c>
      <c r="P10" s="51" t="s">
        <v>236</v>
      </c>
      <c r="Q10" s="51" t="s">
        <v>237</v>
      </c>
    </row>
    <row r="11" spans="2:17" ht="15" x14ac:dyDescent="0.25">
      <c r="B11" s="14" t="s">
        <v>1948</v>
      </c>
      <c r="C11" s="44"/>
      <c r="D11" s="44"/>
      <c r="E11" s="44"/>
      <c r="F11" s="44"/>
      <c r="G11" s="44"/>
      <c r="H11" s="15">
        <v>1.5002335973140799</v>
      </c>
      <c r="I11" s="44"/>
      <c r="J11" s="45"/>
      <c r="K11" s="45">
        <v>2.7129336103241804E-2</v>
      </c>
      <c r="L11" s="15"/>
      <c r="M11" s="15"/>
      <c r="N11" s="15">
        <v>3049.1606391829996</v>
      </c>
      <c r="O11" s="45"/>
      <c r="P11" s="45">
        <v>1</v>
      </c>
      <c r="Q11" s="45">
        <v>2.6785803791078136E-3</v>
      </c>
    </row>
    <row r="12" spans="2:17" ht="15" x14ac:dyDescent="0.25">
      <c r="B12" s="6" t="s">
        <v>70</v>
      </c>
      <c r="C12" s="36"/>
      <c r="D12" s="36"/>
      <c r="E12" s="36"/>
      <c r="F12" s="36"/>
      <c r="G12" s="36"/>
      <c r="H12" s="38">
        <v>2.2455499914940873</v>
      </c>
      <c r="I12" s="36"/>
      <c r="J12" s="37"/>
      <c r="K12" s="37">
        <v>2.5514254612948081E-2</v>
      </c>
      <c r="L12" s="38"/>
      <c r="M12" s="38"/>
      <c r="N12" s="38">
        <v>1769.2251691829997</v>
      </c>
      <c r="O12" s="37"/>
      <c r="P12" s="37">
        <v>0.58023350637802107</v>
      </c>
      <c r="Q12" s="37">
        <v>1.5542020854850958E-3</v>
      </c>
    </row>
    <row r="13" spans="2:17" ht="15" x14ac:dyDescent="0.25">
      <c r="B13" s="7" t="s">
        <v>1937</v>
      </c>
      <c r="C13" s="35"/>
      <c r="D13" s="35"/>
      <c r="E13" s="35"/>
      <c r="F13" s="35"/>
      <c r="G13" s="35"/>
      <c r="H13" s="8">
        <v>0.95966957979871792</v>
      </c>
      <c r="I13" s="35"/>
      <c r="J13" s="39"/>
      <c r="K13" s="39">
        <v>2.9384618182972867E-2</v>
      </c>
      <c r="L13" s="8"/>
      <c r="M13" s="8"/>
      <c r="N13" s="8">
        <v>12.566737242999997</v>
      </c>
      <c r="O13" s="39"/>
      <c r="P13" s="39">
        <v>4.1213759227743283E-3</v>
      </c>
      <c r="Q13" s="39">
        <v>1.1039436681670677E-5</v>
      </c>
    </row>
    <row r="14" spans="2:17" ht="15" x14ac:dyDescent="0.25">
      <c r="B14" s="40" t="s">
        <v>1938</v>
      </c>
      <c r="C14" s="35"/>
      <c r="D14" s="35"/>
      <c r="E14" s="35"/>
      <c r="F14" s="35"/>
      <c r="G14" s="35"/>
      <c r="H14" s="4"/>
      <c r="I14" s="35"/>
      <c r="J14" s="4"/>
      <c r="K14" s="4"/>
      <c r="L14" s="4"/>
      <c r="M14" s="4"/>
      <c r="N14" s="4"/>
      <c r="O14" s="4"/>
      <c r="P14" s="4"/>
      <c r="Q14" s="4"/>
    </row>
    <row r="15" spans="2:17" ht="15" x14ac:dyDescent="0.25">
      <c r="B15" s="41" t="s">
        <v>3052</v>
      </c>
      <c r="C15" s="3" t="s">
        <v>3053</v>
      </c>
      <c r="D15" s="3" t="s">
        <v>3054</v>
      </c>
      <c r="E15" s="3" t="s">
        <v>283</v>
      </c>
      <c r="F15" s="3" t="s">
        <v>258</v>
      </c>
      <c r="G15" s="3" t="s">
        <v>3055</v>
      </c>
      <c r="H15" s="8">
        <v>0.49999999963794733</v>
      </c>
      <c r="I15" s="3" t="s">
        <v>78</v>
      </c>
      <c r="J15" s="39">
        <v>1.4999999999999999E-2</v>
      </c>
      <c r="K15" s="39">
        <v>2.6100000007698177E-2</v>
      </c>
      <c r="L15" s="8">
        <v>911.50668999999994</v>
      </c>
      <c r="M15" s="8">
        <v>99.82</v>
      </c>
      <c r="N15" s="8">
        <v>0.90986597899999988</v>
      </c>
      <c r="O15" s="39">
        <v>0</v>
      </c>
      <c r="P15" s="39">
        <v>2.9839883386524097E-4</v>
      </c>
      <c r="Q15" s="39">
        <v>7.9928526154008676E-7</v>
      </c>
    </row>
    <row r="16" spans="2:17" ht="15" x14ac:dyDescent="0.25">
      <c r="B16" s="41" t="s">
        <v>3056</v>
      </c>
      <c r="C16" s="3" t="s">
        <v>3057</v>
      </c>
      <c r="D16" s="3" t="s">
        <v>3054</v>
      </c>
      <c r="E16" s="3" t="s">
        <v>471</v>
      </c>
      <c r="F16" s="3" t="s">
        <v>258</v>
      </c>
      <c r="G16" s="3" t="s">
        <v>3058</v>
      </c>
      <c r="H16" s="8">
        <v>0.63000000030146242</v>
      </c>
      <c r="I16" s="3" t="s">
        <v>78</v>
      </c>
      <c r="J16" s="39">
        <v>2.7400000000000001E-2</v>
      </c>
      <c r="K16" s="39">
        <v>2.9999999995804015E-2</v>
      </c>
      <c r="L16" s="8">
        <v>896.79356099999995</v>
      </c>
      <c r="M16" s="8">
        <v>100.18</v>
      </c>
      <c r="N16" s="8">
        <v>0.89840778799999987</v>
      </c>
      <c r="O16" s="39">
        <v>0</v>
      </c>
      <c r="P16" s="39">
        <v>2.9464101577827062E-4</v>
      </c>
      <c r="Q16" s="39">
        <v>7.8921964374407143E-7</v>
      </c>
    </row>
    <row r="17" spans="2:17" ht="15" x14ac:dyDescent="0.25">
      <c r="B17" s="41" t="s">
        <v>3056</v>
      </c>
      <c r="C17" s="3" t="s">
        <v>3059</v>
      </c>
      <c r="D17" s="3" t="s">
        <v>3054</v>
      </c>
      <c r="E17" s="3" t="s">
        <v>471</v>
      </c>
      <c r="F17" s="3" t="s">
        <v>258</v>
      </c>
      <c r="G17" s="3" t="s">
        <v>3058</v>
      </c>
      <c r="H17" s="8">
        <v>1.1200000000371211</v>
      </c>
      <c r="I17" s="3" t="s">
        <v>78</v>
      </c>
      <c r="J17" s="39">
        <v>2.7000000000000003E-2</v>
      </c>
      <c r="K17" s="39">
        <v>2.9499999999657731E-2</v>
      </c>
      <c r="L17" s="8">
        <v>6488.9234389999992</v>
      </c>
      <c r="M17" s="8">
        <v>100.07</v>
      </c>
      <c r="N17" s="8">
        <v>6.4934656859999986</v>
      </c>
      <c r="O17" s="39">
        <v>0</v>
      </c>
      <c r="P17" s="39">
        <v>2.1295912070214431E-3</v>
      </c>
      <c r="Q17" s="39">
        <v>5.7042812226481636E-6</v>
      </c>
    </row>
    <row r="18" spans="2:17" ht="15" x14ac:dyDescent="0.25">
      <c r="B18" s="41" t="s">
        <v>3060</v>
      </c>
      <c r="C18" s="3" t="s">
        <v>3061</v>
      </c>
      <c r="D18" s="3" t="s">
        <v>3054</v>
      </c>
      <c r="E18" s="3" t="s">
        <v>516</v>
      </c>
      <c r="F18" s="3" t="s">
        <v>258</v>
      </c>
      <c r="G18" s="3" t="s">
        <v>3062</v>
      </c>
      <c r="H18" s="8">
        <v>0.55000000007645944</v>
      </c>
      <c r="I18" s="3" t="s">
        <v>78</v>
      </c>
      <c r="J18" s="39">
        <v>2.8199999999999999E-2</v>
      </c>
      <c r="K18" s="39">
        <v>2.959999999728059E-2</v>
      </c>
      <c r="L18" s="8">
        <v>425.02187699999996</v>
      </c>
      <c r="M18" s="8">
        <v>100.15</v>
      </c>
      <c r="N18" s="8">
        <v>0.42565941099999993</v>
      </c>
      <c r="O18" s="39">
        <v>0</v>
      </c>
      <c r="P18" s="39">
        <v>1.395988802721959E-4</v>
      </c>
      <c r="Q18" s="39">
        <v>3.7392682164252486E-7</v>
      </c>
    </row>
    <row r="19" spans="2:17" ht="15" x14ac:dyDescent="0.25">
      <c r="B19" s="41" t="s">
        <v>3060</v>
      </c>
      <c r="C19" s="3" t="s">
        <v>3063</v>
      </c>
      <c r="D19" s="3" t="s">
        <v>3054</v>
      </c>
      <c r="E19" s="3" t="s">
        <v>516</v>
      </c>
      <c r="F19" s="3" t="s">
        <v>258</v>
      </c>
      <c r="G19" s="3" t="s">
        <v>3062</v>
      </c>
      <c r="H19" s="8">
        <v>0.92000000005878646</v>
      </c>
      <c r="I19" s="3" t="s">
        <v>78</v>
      </c>
      <c r="J19" s="39">
        <v>2.87E-2</v>
      </c>
      <c r="K19" s="39">
        <v>2.9800000000715105E-2</v>
      </c>
      <c r="L19" s="8">
        <v>3833.9708199999995</v>
      </c>
      <c r="M19" s="8">
        <v>100.14</v>
      </c>
      <c r="N19" s="8">
        <v>3.8393383789999991</v>
      </c>
      <c r="O19" s="39">
        <v>0</v>
      </c>
      <c r="P19" s="39">
        <v>1.2591459858371783E-3</v>
      </c>
      <c r="Q19" s="39">
        <v>3.3727237320958312E-6</v>
      </c>
    </row>
    <row r="20" spans="2:17" x14ac:dyDescent="0.2">
      <c r="B20" s="42"/>
      <c r="C20" s="43"/>
      <c r="D20" s="43"/>
      <c r="E20" s="43"/>
      <c r="F20" s="43"/>
      <c r="G20" s="43"/>
      <c r="H20" s="12"/>
      <c r="I20" s="43"/>
      <c r="J20" s="12"/>
      <c r="K20" s="12"/>
      <c r="L20" s="12"/>
      <c r="M20" s="12"/>
      <c r="N20" s="12"/>
      <c r="O20" s="12"/>
      <c r="P20" s="12"/>
      <c r="Q20" s="12"/>
    </row>
    <row r="21" spans="2:17" ht="15" x14ac:dyDescent="0.25">
      <c r="B21" s="7" t="s">
        <v>1939</v>
      </c>
      <c r="C21" s="35"/>
      <c r="D21" s="35"/>
      <c r="E21" s="35"/>
      <c r="F21" s="35"/>
      <c r="G21" s="35"/>
      <c r="H21" s="8">
        <v>0</v>
      </c>
      <c r="I21" s="35"/>
      <c r="J21" s="39"/>
      <c r="K21" s="39">
        <v>0</v>
      </c>
      <c r="L21" s="8"/>
      <c r="M21" s="8"/>
      <c r="N21" s="8">
        <v>0</v>
      </c>
      <c r="O21" s="39"/>
      <c r="P21" s="39">
        <v>0</v>
      </c>
      <c r="Q21" s="39">
        <v>0</v>
      </c>
    </row>
    <row r="22" spans="2:17" ht="15" x14ac:dyDescent="0.25">
      <c r="B22" s="40" t="s">
        <v>1940</v>
      </c>
      <c r="C22" s="35"/>
      <c r="D22" s="35"/>
      <c r="E22" s="35"/>
      <c r="F22" s="35"/>
      <c r="G22" s="35"/>
      <c r="H22" s="4"/>
      <c r="I22" s="35"/>
      <c r="J22" s="4"/>
      <c r="K22" s="4"/>
      <c r="L22" s="4"/>
      <c r="M22" s="4"/>
      <c r="N22" s="4"/>
      <c r="O22" s="4"/>
      <c r="P22" s="4"/>
      <c r="Q22" s="4"/>
    </row>
    <row r="23" spans="2:17" ht="15" x14ac:dyDescent="0.25">
      <c r="B23" s="41"/>
      <c r="C23" s="3"/>
      <c r="D23" s="3" t="s">
        <v>88</v>
      </c>
      <c r="E23" s="3"/>
      <c r="F23" s="3"/>
      <c r="G23" s="3" t="s">
        <v>88</v>
      </c>
      <c r="H23" s="8">
        <v>0</v>
      </c>
      <c r="I23" s="3" t="s">
        <v>88</v>
      </c>
      <c r="J23" s="39">
        <v>0</v>
      </c>
      <c r="K23" s="39">
        <v>0</v>
      </c>
      <c r="L23" s="8">
        <v>0</v>
      </c>
      <c r="M23" s="8">
        <v>0</v>
      </c>
      <c r="N23" s="8">
        <v>0</v>
      </c>
      <c r="O23" s="39">
        <v>0</v>
      </c>
      <c r="P23" s="39">
        <v>0</v>
      </c>
      <c r="Q23" s="39">
        <v>0</v>
      </c>
    </row>
    <row r="24" spans="2:17" x14ac:dyDescent="0.2">
      <c r="B24" s="42"/>
      <c r="C24" s="43"/>
      <c r="D24" s="43"/>
      <c r="E24" s="43"/>
      <c r="F24" s="43"/>
      <c r="G24" s="43"/>
      <c r="H24" s="12"/>
      <c r="I24" s="43"/>
      <c r="J24" s="12"/>
      <c r="K24" s="12"/>
      <c r="L24" s="12"/>
      <c r="M24" s="12"/>
      <c r="N24" s="12"/>
      <c r="O24" s="12"/>
      <c r="P24" s="12"/>
      <c r="Q24" s="12"/>
    </row>
    <row r="25" spans="2:17" ht="15" x14ac:dyDescent="0.25">
      <c r="B25" s="7" t="s">
        <v>1941</v>
      </c>
      <c r="C25" s="35"/>
      <c r="D25" s="35"/>
      <c r="E25" s="35"/>
      <c r="F25" s="35"/>
      <c r="G25" s="35"/>
      <c r="H25" s="8">
        <v>2.2547488892227996</v>
      </c>
      <c r="I25" s="35"/>
      <c r="J25" s="39"/>
      <c r="K25" s="39">
        <v>2.5486566907054305E-2</v>
      </c>
      <c r="L25" s="8"/>
      <c r="M25" s="8"/>
      <c r="N25" s="8">
        <v>1756.6584319399997</v>
      </c>
      <c r="O25" s="39"/>
      <c r="P25" s="39">
        <v>0.57611213045524667</v>
      </c>
      <c r="Q25" s="39">
        <v>1.5431626488034249E-3</v>
      </c>
    </row>
    <row r="26" spans="2:17" ht="15" x14ac:dyDescent="0.25">
      <c r="B26" s="40" t="s">
        <v>1942</v>
      </c>
      <c r="C26" s="35"/>
      <c r="D26" s="35"/>
      <c r="E26" s="35"/>
      <c r="F26" s="35"/>
      <c r="G26" s="35"/>
      <c r="H26" s="4"/>
      <c r="I26" s="35"/>
      <c r="J26" s="4"/>
      <c r="K26" s="4"/>
      <c r="L26" s="4"/>
      <c r="M26" s="4"/>
      <c r="N26" s="4"/>
      <c r="O26" s="4"/>
      <c r="P26" s="4"/>
      <c r="Q26" s="4"/>
    </row>
    <row r="27" spans="2:17" ht="15" x14ac:dyDescent="0.25">
      <c r="B27" s="41" t="s">
        <v>3064</v>
      </c>
      <c r="C27" s="3" t="s">
        <v>3065</v>
      </c>
      <c r="D27" s="3" t="s">
        <v>3066</v>
      </c>
      <c r="E27" s="3" t="s">
        <v>302</v>
      </c>
      <c r="F27" s="3" t="s">
        <v>258</v>
      </c>
      <c r="G27" s="3" t="s">
        <v>3067</v>
      </c>
      <c r="H27" s="8">
        <v>1.2400000000014804</v>
      </c>
      <c r="I27" s="3" t="s">
        <v>78</v>
      </c>
      <c r="J27" s="39">
        <v>2.4E-2</v>
      </c>
      <c r="K27" s="39">
        <v>1.2999999999987213E-2</v>
      </c>
      <c r="L27" s="8">
        <v>170644.86422799999</v>
      </c>
      <c r="M27" s="8">
        <v>103.51</v>
      </c>
      <c r="N27" s="8">
        <v>176.634498974</v>
      </c>
      <c r="O27" s="39">
        <v>7.6691908222213234E-4</v>
      </c>
      <c r="P27" s="39">
        <v>5.7928892530020301E-2</v>
      </c>
      <c r="Q27" s="39">
        <v>1.5516719491435758E-4</v>
      </c>
    </row>
    <row r="28" spans="2:17" ht="15" x14ac:dyDescent="0.25">
      <c r="B28" s="41" t="s">
        <v>3064</v>
      </c>
      <c r="C28" s="3" t="s">
        <v>3068</v>
      </c>
      <c r="D28" s="3" t="s">
        <v>3066</v>
      </c>
      <c r="E28" s="3" t="s">
        <v>302</v>
      </c>
      <c r="F28" s="3" t="s">
        <v>258</v>
      </c>
      <c r="G28" s="3" t="s">
        <v>3069</v>
      </c>
      <c r="H28" s="8">
        <v>2.1800000000000028</v>
      </c>
      <c r="I28" s="3" t="s">
        <v>78</v>
      </c>
      <c r="J28" s="39">
        <v>1.9E-2</v>
      </c>
      <c r="K28" s="39">
        <v>1.5199999999972845E-2</v>
      </c>
      <c r="L28" s="8">
        <v>275164.25430799997</v>
      </c>
      <c r="M28" s="8">
        <v>103.06</v>
      </c>
      <c r="N28" s="8">
        <v>283.58428047099994</v>
      </c>
      <c r="O28" s="39">
        <v>1.7325489402122444E-3</v>
      </c>
      <c r="P28" s="39">
        <v>9.3004047352186828E-2</v>
      </c>
      <c r="Q28" s="39">
        <v>2.4911881641518166E-4</v>
      </c>
    </row>
    <row r="29" spans="2:17" ht="15" x14ac:dyDescent="0.25">
      <c r="B29" s="41" t="s">
        <v>3064</v>
      </c>
      <c r="C29" s="3" t="s">
        <v>3070</v>
      </c>
      <c r="D29" s="3" t="s">
        <v>3066</v>
      </c>
      <c r="E29" s="3" t="s">
        <v>302</v>
      </c>
      <c r="F29" s="3" t="s">
        <v>258</v>
      </c>
      <c r="G29" s="3" t="s">
        <v>3071</v>
      </c>
      <c r="H29" s="8">
        <v>2.3499999999999832</v>
      </c>
      <c r="I29" s="3" t="s">
        <v>78</v>
      </c>
      <c r="J29" s="39">
        <v>2.1000000000000001E-2</v>
      </c>
      <c r="K29" s="39">
        <v>1.8300000000001978E-2</v>
      </c>
      <c r="L29" s="8">
        <v>488123.39019999991</v>
      </c>
      <c r="M29" s="8">
        <v>103.19</v>
      </c>
      <c r="N29" s="8">
        <v>503.69452640199995</v>
      </c>
      <c r="O29" s="39">
        <v>1.6688621421577236E-3</v>
      </c>
      <c r="P29" s="39">
        <v>0.16519120702573453</v>
      </c>
      <c r="Q29" s="39">
        <v>4.4247792594026938E-4</v>
      </c>
    </row>
    <row r="30" spans="2:17" ht="15" x14ac:dyDescent="0.25">
      <c r="B30" s="41" t="s">
        <v>3064</v>
      </c>
      <c r="C30" s="3" t="s">
        <v>3072</v>
      </c>
      <c r="D30" s="3" t="s">
        <v>3066</v>
      </c>
      <c r="E30" s="3" t="s">
        <v>298</v>
      </c>
      <c r="F30" s="3" t="s">
        <v>77</v>
      </c>
      <c r="G30" s="3" t="s">
        <v>3073</v>
      </c>
      <c r="H30" s="8">
        <v>1.9700000000024762</v>
      </c>
      <c r="I30" s="3" t="s">
        <v>78</v>
      </c>
      <c r="J30" s="39">
        <v>2.9500000000000002E-2</v>
      </c>
      <c r="K30" s="39">
        <v>2.1799999999973049E-2</v>
      </c>
      <c r="L30" s="8">
        <v>172071.18947099999</v>
      </c>
      <c r="M30" s="8">
        <v>103.12</v>
      </c>
      <c r="N30" s="8">
        <v>177.43981056699997</v>
      </c>
      <c r="O30" s="39">
        <v>7.6317123104026341E-4</v>
      </c>
      <c r="P30" s="39">
        <v>5.8193001800831222E-2</v>
      </c>
      <c r="Q30" s="39">
        <v>1.5587463282509218E-4</v>
      </c>
    </row>
    <row r="31" spans="2:17" ht="15" x14ac:dyDescent="0.25">
      <c r="B31" s="41" t="s">
        <v>3064</v>
      </c>
      <c r="C31" s="3" t="s">
        <v>3074</v>
      </c>
      <c r="D31" s="3" t="s">
        <v>3066</v>
      </c>
      <c r="E31" s="3" t="s">
        <v>376</v>
      </c>
      <c r="F31" s="3" t="s">
        <v>258</v>
      </c>
      <c r="G31" s="3" t="s">
        <v>3075</v>
      </c>
      <c r="H31" s="8">
        <v>2.6499999999995874</v>
      </c>
      <c r="I31" s="3" t="s">
        <v>78</v>
      </c>
      <c r="J31" s="39">
        <v>2.5000000000000001E-2</v>
      </c>
      <c r="K31" s="39">
        <v>2.1200000000006866E-2</v>
      </c>
      <c r="L31" s="8">
        <v>575327.78861299995</v>
      </c>
      <c r="M31" s="8">
        <v>102.58</v>
      </c>
      <c r="N31" s="8">
        <v>590.17124552599989</v>
      </c>
      <c r="O31" s="39">
        <v>1.3667612835993406E-3</v>
      </c>
      <c r="P31" s="39">
        <v>0.1935520345966856</v>
      </c>
      <c r="Q31" s="39">
        <v>5.1844468220707876E-4</v>
      </c>
    </row>
    <row r="32" spans="2:17" ht="15" x14ac:dyDescent="0.25">
      <c r="B32" s="40" t="s">
        <v>1945</v>
      </c>
      <c r="C32" s="35"/>
      <c r="D32" s="35"/>
      <c r="E32" s="35"/>
      <c r="F32" s="35"/>
      <c r="G32" s="35"/>
      <c r="H32" s="4"/>
      <c r="I32" s="35"/>
      <c r="J32" s="4"/>
      <c r="K32" s="4"/>
      <c r="L32" s="4"/>
      <c r="M32" s="4"/>
      <c r="N32" s="4"/>
      <c r="O32" s="4"/>
      <c r="P32" s="4"/>
      <c r="Q32" s="4"/>
    </row>
    <row r="33" spans="2:17" ht="15" x14ac:dyDescent="0.25">
      <c r="B33" s="41"/>
      <c r="C33" s="3"/>
      <c r="D33" s="3" t="s">
        <v>88</v>
      </c>
      <c r="E33" s="3"/>
      <c r="F33" s="3"/>
      <c r="G33" s="3" t="s">
        <v>88</v>
      </c>
      <c r="H33" s="8">
        <v>0</v>
      </c>
      <c r="I33" s="3" t="s">
        <v>88</v>
      </c>
      <c r="J33" s="39">
        <v>0</v>
      </c>
      <c r="K33" s="39">
        <v>0</v>
      </c>
      <c r="L33" s="8">
        <v>0</v>
      </c>
      <c r="M33" s="8">
        <v>0</v>
      </c>
      <c r="N33" s="8">
        <v>0</v>
      </c>
      <c r="O33" s="39">
        <v>0</v>
      </c>
      <c r="P33" s="39">
        <v>0</v>
      </c>
      <c r="Q33" s="39">
        <v>0</v>
      </c>
    </row>
    <row r="34" spans="2:17" ht="15" x14ac:dyDescent="0.25">
      <c r="B34" s="40" t="s">
        <v>1946</v>
      </c>
      <c r="C34" s="35"/>
      <c r="D34" s="35"/>
      <c r="E34" s="35"/>
      <c r="F34" s="35"/>
      <c r="G34" s="35"/>
      <c r="H34" s="4"/>
      <c r="I34" s="35"/>
      <c r="J34" s="4"/>
      <c r="K34" s="4"/>
      <c r="L34" s="4"/>
      <c r="M34" s="4"/>
      <c r="N34" s="4"/>
      <c r="O34" s="4"/>
      <c r="P34" s="4"/>
      <c r="Q34" s="4"/>
    </row>
    <row r="35" spans="2:17" ht="15" x14ac:dyDescent="0.25">
      <c r="B35" s="41" t="s">
        <v>3076</v>
      </c>
      <c r="C35" s="3" t="s">
        <v>3077</v>
      </c>
      <c r="D35" s="3" t="s">
        <v>216</v>
      </c>
      <c r="E35" s="3" t="s">
        <v>89</v>
      </c>
      <c r="F35" s="3" t="s">
        <v>603</v>
      </c>
      <c r="G35" s="3" t="s">
        <v>3078</v>
      </c>
      <c r="H35" s="8">
        <v>1.0499999999999998</v>
      </c>
      <c r="I35" s="3" t="s">
        <v>78</v>
      </c>
      <c r="J35" s="39">
        <v>0.02</v>
      </c>
      <c r="K35" s="39">
        <v>0.5</v>
      </c>
      <c r="L35" s="8">
        <v>69201.739999999991</v>
      </c>
      <c r="M35" s="8">
        <v>36.32</v>
      </c>
      <c r="N35" s="8">
        <v>25.134069999999994</v>
      </c>
      <c r="O35" s="39">
        <v>7.6045868131868115E-4</v>
      </c>
      <c r="P35" s="39">
        <v>8.2429471497882396E-3</v>
      </c>
      <c r="Q35" s="39">
        <v>2.2079396501445456E-5</v>
      </c>
    </row>
    <row r="36" spans="2:17" ht="15" x14ac:dyDescent="0.25">
      <c r="B36" s="40" t="s">
        <v>1947</v>
      </c>
      <c r="C36" s="35"/>
      <c r="D36" s="35"/>
      <c r="E36" s="35"/>
      <c r="F36" s="35"/>
      <c r="G36" s="35"/>
      <c r="H36" s="4"/>
      <c r="I36" s="35"/>
      <c r="J36" s="4"/>
      <c r="K36" s="4"/>
      <c r="L36" s="4"/>
      <c r="M36" s="4"/>
      <c r="N36" s="4"/>
      <c r="O36" s="4"/>
      <c r="P36" s="4"/>
      <c r="Q36" s="4"/>
    </row>
    <row r="37" spans="2:17" ht="15" x14ac:dyDescent="0.25">
      <c r="B37" s="41"/>
      <c r="C37" s="3"/>
      <c r="D37" s="3" t="s">
        <v>88</v>
      </c>
      <c r="E37" s="3"/>
      <c r="F37" s="3"/>
      <c r="G37" s="3" t="s">
        <v>88</v>
      </c>
      <c r="H37" s="8">
        <v>0</v>
      </c>
      <c r="I37" s="3" t="s">
        <v>88</v>
      </c>
      <c r="J37" s="39">
        <v>0</v>
      </c>
      <c r="K37" s="39">
        <v>0</v>
      </c>
      <c r="L37" s="8">
        <v>0</v>
      </c>
      <c r="M37" s="8">
        <v>0</v>
      </c>
      <c r="N37" s="8">
        <v>0</v>
      </c>
      <c r="O37" s="39">
        <v>0</v>
      </c>
      <c r="P37" s="39">
        <v>0</v>
      </c>
      <c r="Q37" s="39">
        <v>0</v>
      </c>
    </row>
    <row r="38" spans="2:17" x14ac:dyDescent="0.2">
      <c r="B38" s="42"/>
      <c r="C38" s="43"/>
      <c r="D38" s="43"/>
      <c r="E38" s="43"/>
      <c r="F38" s="43"/>
      <c r="G38" s="43"/>
      <c r="H38" s="12"/>
      <c r="I38" s="43"/>
      <c r="J38" s="12"/>
      <c r="K38" s="12"/>
      <c r="L38" s="12"/>
      <c r="M38" s="12"/>
      <c r="N38" s="12"/>
      <c r="O38" s="12"/>
      <c r="P38" s="12"/>
      <c r="Q38" s="12"/>
    </row>
    <row r="39" spans="2:17" ht="15" x14ac:dyDescent="0.25">
      <c r="B39" s="13" t="s">
        <v>109</v>
      </c>
      <c r="C39" s="35"/>
      <c r="D39" s="35"/>
      <c r="E39" s="35"/>
      <c r="F39" s="35"/>
      <c r="G39" s="35"/>
      <c r="H39" s="8">
        <v>0.47</v>
      </c>
      <c r="I39" s="35"/>
      <c r="J39" s="39"/>
      <c r="K39" s="39">
        <v>2.9361825857517645E-2</v>
      </c>
      <c r="L39" s="8"/>
      <c r="M39" s="8"/>
      <c r="N39" s="8">
        <v>1279.9354699999999</v>
      </c>
      <c r="O39" s="39"/>
      <c r="P39" s="39">
        <v>0.41976649362197899</v>
      </c>
      <c r="Q39" s="39">
        <v>1.124378293622718E-3</v>
      </c>
    </row>
    <row r="40" spans="2:17" ht="15" x14ac:dyDescent="0.25">
      <c r="B40" s="7" t="s">
        <v>1937</v>
      </c>
      <c r="C40" s="35"/>
      <c r="D40" s="35"/>
      <c r="E40" s="35"/>
      <c r="F40" s="35"/>
      <c r="G40" s="35"/>
      <c r="H40" s="8">
        <v>0</v>
      </c>
      <c r="I40" s="35"/>
      <c r="J40" s="39"/>
      <c r="K40" s="39">
        <v>0</v>
      </c>
      <c r="L40" s="8"/>
      <c r="M40" s="8"/>
      <c r="N40" s="8">
        <v>0</v>
      </c>
      <c r="O40" s="39"/>
      <c r="P40" s="39">
        <v>0</v>
      </c>
      <c r="Q40" s="39">
        <v>0</v>
      </c>
    </row>
    <row r="41" spans="2:17" ht="15" x14ac:dyDescent="0.25">
      <c r="B41" s="40" t="s">
        <v>1938</v>
      </c>
      <c r="C41" s="35"/>
      <c r="D41" s="35"/>
      <c r="E41" s="35"/>
      <c r="F41" s="35"/>
      <c r="G41" s="35"/>
      <c r="H41" s="4"/>
      <c r="I41" s="35"/>
      <c r="J41" s="4"/>
      <c r="K41" s="4"/>
      <c r="L41" s="4"/>
      <c r="M41" s="4"/>
      <c r="N41" s="4"/>
      <c r="O41" s="4"/>
      <c r="P41" s="4"/>
      <c r="Q41" s="4"/>
    </row>
    <row r="42" spans="2:17" ht="15" x14ac:dyDescent="0.25">
      <c r="B42" s="41"/>
      <c r="C42" s="3"/>
      <c r="D42" s="3" t="s">
        <v>88</v>
      </c>
      <c r="E42" s="3"/>
      <c r="F42" s="3"/>
      <c r="G42" s="3" t="s">
        <v>88</v>
      </c>
      <c r="H42" s="8">
        <v>0</v>
      </c>
      <c r="I42" s="3" t="s">
        <v>88</v>
      </c>
      <c r="J42" s="39">
        <v>0</v>
      </c>
      <c r="K42" s="39">
        <v>0</v>
      </c>
      <c r="L42" s="8">
        <v>0</v>
      </c>
      <c r="M42" s="8">
        <v>0</v>
      </c>
      <c r="N42" s="8">
        <v>0</v>
      </c>
      <c r="O42" s="39">
        <v>0</v>
      </c>
      <c r="P42" s="39">
        <v>0</v>
      </c>
      <c r="Q42" s="39">
        <v>0</v>
      </c>
    </row>
    <row r="43" spans="2:17" x14ac:dyDescent="0.2">
      <c r="B43" s="42"/>
      <c r="C43" s="43"/>
      <c r="D43" s="43"/>
      <c r="E43" s="43"/>
      <c r="F43" s="43"/>
      <c r="G43" s="43"/>
      <c r="H43" s="12"/>
      <c r="I43" s="43"/>
      <c r="J43" s="12"/>
      <c r="K43" s="12"/>
      <c r="L43" s="12"/>
      <c r="M43" s="12"/>
      <c r="N43" s="12"/>
      <c r="O43" s="12"/>
      <c r="P43" s="12"/>
      <c r="Q43" s="12"/>
    </row>
    <row r="44" spans="2:17" ht="15" x14ac:dyDescent="0.25">
      <c r="B44" s="7" t="s">
        <v>1939</v>
      </c>
      <c r="C44" s="35"/>
      <c r="D44" s="35"/>
      <c r="E44" s="35"/>
      <c r="F44" s="35"/>
      <c r="G44" s="35"/>
      <c r="H44" s="8">
        <v>0.47</v>
      </c>
      <c r="I44" s="35"/>
      <c r="J44" s="39"/>
      <c r="K44" s="39">
        <v>2.9361825857517645E-2</v>
      </c>
      <c r="L44" s="8"/>
      <c r="M44" s="8"/>
      <c r="N44" s="8">
        <v>1279.9354699999999</v>
      </c>
      <c r="O44" s="39"/>
      <c r="P44" s="39">
        <v>0.41976649362197899</v>
      </c>
      <c r="Q44" s="39">
        <v>1.124378293622718E-3</v>
      </c>
    </row>
    <row r="45" spans="2:17" ht="15" x14ac:dyDescent="0.25">
      <c r="B45" s="40" t="s">
        <v>1940</v>
      </c>
      <c r="C45" s="35"/>
      <c r="D45" s="35"/>
      <c r="E45" s="35"/>
      <c r="F45" s="35"/>
      <c r="G45" s="35"/>
      <c r="H45" s="4"/>
      <c r="I45" s="35"/>
      <c r="J45" s="4"/>
      <c r="K45" s="4"/>
      <c r="L45" s="4"/>
      <c r="M45" s="4"/>
      <c r="N45" s="4"/>
      <c r="O45" s="4"/>
      <c r="P45" s="4"/>
      <c r="Q45" s="4"/>
    </row>
    <row r="46" spans="2:17" ht="15" x14ac:dyDescent="0.25">
      <c r="B46" s="41" t="s">
        <v>3079</v>
      </c>
      <c r="C46" s="3" t="s">
        <v>3080</v>
      </c>
      <c r="D46" s="3" t="s">
        <v>1866</v>
      </c>
      <c r="E46" s="3" t="s">
        <v>908</v>
      </c>
      <c r="F46" s="3" t="s">
        <v>889</v>
      </c>
      <c r="G46" s="3" t="s">
        <v>3081</v>
      </c>
      <c r="H46" s="8">
        <v>0.47000000000000003</v>
      </c>
      <c r="I46" s="3" t="s">
        <v>52</v>
      </c>
      <c r="J46" s="39">
        <v>2.5000000000000001E-2</v>
      </c>
      <c r="K46" s="39">
        <v>2.9700000000000001E-2</v>
      </c>
      <c r="L46" s="8">
        <v>154999.99999999997</v>
      </c>
      <c r="M46" s="8">
        <v>101.05</v>
      </c>
      <c r="N46" s="8">
        <v>558.53366999999992</v>
      </c>
      <c r="O46" s="39">
        <v>7.7499999999999999E-3</v>
      </c>
      <c r="P46" s="39">
        <v>0.18317620358291617</v>
      </c>
      <c r="Q46" s="39">
        <v>4.9065218483665765E-4</v>
      </c>
    </row>
    <row r="47" spans="2:17" ht="15" x14ac:dyDescent="0.25">
      <c r="B47" s="41" t="s">
        <v>3082</v>
      </c>
      <c r="C47" s="3" t="s">
        <v>3083</v>
      </c>
      <c r="D47" s="3" t="s">
        <v>1866</v>
      </c>
      <c r="E47" s="3" t="s">
        <v>908</v>
      </c>
      <c r="F47" s="3" t="s">
        <v>889</v>
      </c>
      <c r="G47" s="3" t="s">
        <v>2719</v>
      </c>
      <c r="H47" s="8">
        <v>0.47</v>
      </c>
      <c r="I47" s="3" t="s">
        <v>52</v>
      </c>
      <c r="J47" s="39">
        <v>2.6499999999999999E-2</v>
      </c>
      <c r="K47" s="39">
        <v>2.9100000000000001E-2</v>
      </c>
      <c r="L47" s="8">
        <v>199999.99999999997</v>
      </c>
      <c r="M47" s="8">
        <v>101.15</v>
      </c>
      <c r="N47" s="8">
        <v>721.40179999999987</v>
      </c>
      <c r="O47" s="39">
        <v>9.9999999999999985E-3</v>
      </c>
      <c r="P47" s="39">
        <v>0.23659029003906276</v>
      </c>
      <c r="Q47" s="39">
        <v>6.3372610878606038E-4</v>
      </c>
    </row>
    <row r="48" spans="2:17" x14ac:dyDescent="0.2">
      <c r="B48" s="42"/>
      <c r="C48" s="43"/>
      <c r="D48" s="43"/>
      <c r="E48" s="43"/>
      <c r="F48" s="43"/>
      <c r="G48" s="43"/>
      <c r="H48" s="12"/>
      <c r="I48" s="43"/>
      <c r="J48" s="12"/>
      <c r="K48" s="12"/>
      <c r="L48" s="12"/>
      <c r="M48" s="12"/>
      <c r="N48" s="12"/>
      <c r="O48" s="12"/>
      <c r="P48" s="12"/>
      <c r="Q48" s="12"/>
    </row>
    <row r="49" spans="2:17" ht="15" x14ac:dyDescent="0.25">
      <c r="B49" s="7" t="s">
        <v>1941</v>
      </c>
      <c r="C49" s="35"/>
      <c r="D49" s="35"/>
      <c r="E49" s="35"/>
      <c r="F49" s="35"/>
      <c r="G49" s="35"/>
      <c r="H49" s="8">
        <v>0</v>
      </c>
      <c r="I49" s="35"/>
      <c r="J49" s="39"/>
      <c r="K49" s="39">
        <v>0</v>
      </c>
      <c r="L49" s="8"/>
      <c r="M49" s="8"/>
      <c r="N49" s="8">
        <v>0</v>
      </c>
      <c r="O49" s="39"/>
      <c r="P49" s="39">
        <v>0</v>
      </c>
      <c r="Q49" s="39">
        <v>0</v>
      </c>
    </row>
    <row r="50" spans="2:17" ht="15" x14ac:dyDescent="0.25">
      <c r="B50" s="40" t="s">
        <v>1942</v>
      </c>
      <c r="C50" s="35"/>
      <c r="D50" s="35"/>
      <c r="E50" s="35"/>
      <c r="F50" s="35"/>
      <c r="G50" s="35"/>
      <c r="H50" s="4"/>
      <c r="I50" s="35"/>
      <c r="J50" s="4"/>
      <c r="K50" s="4"/>
      <c r="L50" s="4"/>
      <c r="M50" s="4"/>
      <c r="N50" s="4"/>
      <c r="O50" s="4"/>
      <c r="P50" s="4"/>
      <c r="Q50" s="4"/>
    </row>
    <row r="51" spans="2:17" ht="15" x14ac:dyDescent="0.25">
      <c r="B51" s="41"/>
      <c r="C51" s="3"/>
      <c r="D51" s="3" t="s">
        <v>88</v>
      </c>
      <c r="E51" s="3"/>
      <c r="F51" s="3"/>
      <c r="G51" s="3" t="s">
        <v>88</v>
      </c>
      <c r="H51" s="8">
        <v>0</v>
      </c>
      <c r="I51" s="3" t="s">
        <v>88</v>
      </c>
      <c r="J51" s="39">
        <v>0</v>
      </c>
      <c r="K51" s="39">
        <v>0</v>
      </c>
      <c r="L51" s="8">
        <v>0</v>
      </c>
      <c r="M51" s="8">
        <v>0</v>
      </c>
      <c r="N51" s="8">
        <v>0</v>
      </c>
      <c r="O51" s="39">
        <v>0</v>
      </c>
      <c r="P51" s="39">
        <v>0</v>
      </c>
      <c r="Q51" s="39">
        <v>0</v>
      </c>
    </row>
    <row r="52" spans="2:17" ht="15" x14ac:dyDescent="0.25">
      <c r="B52" s="40" t="s">
        <v>1945</v>
      </c>
      <c r="C52" s="35"/>
      <c r="D52" s="35"/>
      <c r="E52" s="35"/>
      <c r="F52" s="35"/>
      <c r="G52" s="35"/>
      <c r="H52" s="4"/>
      <c r="I52" s="35"/>
      <c r="J52" s="4"/>
      <c r="K52" s="4"/>
      <c r="L52" s="4"/>
      <c r="M52" s="4"/>
      <c r="N52" s="4"/>
      <c r="O52" s="4"/>
      <c r="P52" s="4"/>
      <c r="Q52" s="4"/>
    </row>
    <row r="53" spans="2:17" ht="15" x14ac:dyDescent="0.25">
      <c r="B53" s="41"/>
      <c r="C53" s="3"/>
      <c r="D53" s="3" t="s">
        <v>88</v>
      </c>
      <c r="E53" s="3"/>
      <c r="F53" s="3"/>
      <c r="G53" s="3" t="s">
        <v>88</v>
      </c>
      <c r="H53" s="8">
        <v>0</v>
      </c>
      <c r="I53" s="3" t="s">
        <v>88</v>
      </c>
      <c r="J53" s="39">
        <v>0</v>
      </c>
      <c r="K53" s="39">
        <v>0</v>
      </c>
      <c r="L53" s="8">
        <v>0</v>
      </c>
      <c r="M53" s="8">
        <v>0</v>
      </c>
      <c r="N53" s="8">
        <v>0</v>
      </c>
      <c r="O53" s="39">
        <v>0</v>
      </c>
      <c r="P53" s="39">
        <v>0</v>
      </c>
      <c r="Q53" s="39">
        <v>0</v>
      </c>
    </row>
    <row r="54" spans="2:17" ht="15" x14ac:dyDescent="0.25">
      <c r="B54" s="40" t="s">
        <v>1946</v>
      </c>
      <c r="C54" s="35"/>
      <c r="D54" s="35"/>
      <c r="E54" s="35"/>
      <c r="F54" s="35"/>
      <c r="G54" s="35"/>
      <c r="H54" s="4"/>
      <c r="I54" s="35"/>
      <c r="J54" s="4"/>
      <c r="K54" s="4"/>
      <c r="L54" s="4"/>
      <c r="M54" s="4"/>
      <c r="N54" s="4"/>
      <c r="O54" s="4"/>
      <c r="P54" s="4"/>
      <c r="Q54" s="4"/>
    </row>
    <row r="55" spans="2:17" ht="15" x14ac:dyDescent="0.25">
      <c r="B55" s="41"/>
      <c r="C55" s="3"/>
      <c r="D55" s="3" t="s">
        <v>88</v>
      </c>
      <c r="E55" s="3"/>
      <c r="F55" s="3"/>
      <c r="G55" s="3" t="s">
        <v>88</v>
      </c>
      <c r="H55" s="8">
        <v>0</v>
      </c>
      <c r="I55" s="3" t="s">
        <v>88</v>
      </c>
      <c r="J55" s="39">
        <v>0</v>
      </c>
      <c r="K55" s="39">
        <v>0</v>
      </c>
      <c r="L55" s="8">
        <v>0</v>
      </c>
      <c r="M55" s="8">
        <v>0</v>
      </c>
      <c r="N55" s="8">
        <v>0</v>
      </c>
      <c r="O55" s="39">
        <v>0</v>
      </c>
      <c r="P55" s="39">
        <v>0</v>
      </c>
      <c r="Q55" s="39">
        <v>0</v>
      </c>
    </row>
    <row r="56" spans="2:17" ht="15" x14ac:dyDescent="0.25">
      <c r="B56" s="40" t="s">
        <v>1947</v>
      </c>
      <c r="C56" s="35"/>
      <c r="D56" s="35"/>
      <c r="E56" s="35"/>
      <c r="F56" s="35"/>
      <c r="G56" s="35"/>
      <c r="H56" s="4"/>
      <c r="I56" s="35"/>
      <c r="J56" s="4"/>
      <c r="K56" s="4"/>
      <c r="L56" s="4"/>
      <c r="M56" s="4"/>
      <c r="N56" s="4"/>
      <c r="O56" s="4"/>
      <c r="P56" s="4"/>
      <c r="Q56" s="4"/>
    </row>
    <row r="57" spans="2:17" ht="15" x14ac:dyDescent="0.25">
      <c r="B57" s="41"/>
      <c r="C57" s="3"/>
      <c r="D57" s="3" t="s">
        <v>88</v>
      </c>
      <c r="E57" s="3"/>
      <c r="F57" s="3"/>
      <c r="G57" s="3" t="s">
        <v>88</v>
      </c>
      <c r="H57" s="8">
        <v>0</v>
      </c>
      <c r="I57" s="3" t="s">
        <v>88</v>
      </c>
      <c r="J57" s="39">
        <v>0</v>
      </c>
      <c r="K57" s="39">
        <v>0</v>
      </c>
      <c r="L57" s="8">
        <v>0</v>
      </c>
      <c r="M57" s="8">
        <v>0</v>
      </c>
      <c r="N57" s="8">
        <v>0</v>
      </c>
      <c r="O57" s="39">
        <v>0</v>
      </c>
      <c r="P57" s="39">
        <v>0</v>
      </c>
      <c r="Q57" s="39">
        <v>0</v>
      </c>
    </row>
    <row r="58" spans="2:17" x14ac:dyDescent="0.2">
      <c r="B58" s="42"/>
      <c r="C58" s="43"/>
      <c r="D58" s="43"/>
      <c r="E58" s="43"/>
      <c r="F58" s="43"/>
      <c r="G58" s="43"/>
      <c r="H58" s="12"/>
      <c r="I58" s="43"/>
      <c r="J58" s="12"/>
      <c r="K58" s="12"/>
      <c r="L58" s="12"/>
      <c r="M58" s="12"/>
      <c r="N58" s="12"/>
      <c r="O58" s="12"/>
      <c r="P58" s="12"/>
      <c r="Q58" s="12"/>
    </row>
    <row r="59" spans="2:17" x14ac:dyDescent="0.2">
      <c r="B59" s="31"/>
      <c r="C59" s="46"/>
      <c r="D59" s="46"/>
      <c r="E59" s="46"/>
      <c r="F59" s="46"/>
      <c r="G59" s="46"/>
      <c r="H59" s="47"/>
      <c r="I59" s="46"/>
      <c r="J59" s="47"/>
      <c r="K59" s="47"/>
      <c r="L59" s="47"/>
      <c r="M59" s="47"/>
      <c r="N59" s="47"/>
      <c r="O59" s="47"/>
      <c r="P59" s="47"/>
      <c r="Q59" s="47"/>
    </row>
    <row r="61" spans="2:17" x14ac:dyDescent="0.2">
      <c r="B61" s="33" t="s">
        <v>63</v>
      </c>
    </row>
    <row r="63" spans="2:17" x14ac:dyDescent="0.2">
      <c r="B63" s="34" t="s">
        <v>64</v>
      </c>
    </row>
  </sheetData>
  <hyperlinks>
    <hyperlink ref="B63" r:id="rId1"/>
  </hyperlinks>
  <pageMargins left="0.7" right="0.7" top="0.75" bottom="0.75" header="0.3" footer="0.3"/>
  <pageSetup paperSize="9" fitToHeight="0" orientation="landscape"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942"/>
  <sheetViews>
    <sheetView showGridLines="0" rightToLeft="1" zoomScale="80" zoomScaleNormal="80" workbookViewId="0">
      <pane ySplit="9" topLeftCell="A10" activePane="bottomLeft" state="frozen"/>
      <selection pane="bottomLeft"/>
    </sheetView>
  </sheetViews>
  <sheetFormatPr defaultRowHeight="14.25" x14ac:dyDescent="0.2"/>
  <cols>
    <col min="2" max="2" width="63.75" bestFit="1" customWidth="1"/>
    <col min="3" max="8" width="16.25" customWidth="1"/>
    <col min="9" max="9" width="17.375" bestFit="1" customWidth="1"/>
    <col min="10" max="13" width="16.25" customWidth="1"/>
    <col min="14" max="14" width="25.75" bestFit="1" customWidth="1"/>
    <col min="15" max="16" width="16.625" customWidth="1"/>
    <col min="17" max="17" width="10.75" bestFit="1"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447</v>
      </c>
      <c r="D4" s="21"/>
      <c r="E4" s="21"/>
      <c r="F4" s="21"/>
      <c r="G4" s="21"/>
      <c r="H4" s="21"/>
      <c r="I4" s="21"/>
      <c r="J4" s="21"/>
      <c r="K4" s="21"/>
      <c r="L4" s="21"/>
      <c r="M4" s="21"/>
      <c r="N4" s="21"/>
      <c r="O4" s="21"/>
      <c r="P4" s="21"/>
      <c r="Q4" s="21"/>
    </row>
    <row r="5" spans="2:17" ht="20.25" x14ac:dyDescent="0.55000000000000004">
      <c r="B5" s="24"/>
      <c r="C5" s="24"/>
      <c r="D5" s="24"/>
      <c r="E5" s="24"/>
      <c r="F5" s="24"/>
      <c r="H5" s="24"/>
      <c r="I5" s="24"/>
      <c r="J5" s="24"/>
      <c r="K5" s="24"/>
      <c r="L5" s="24"/>
      <c r="M5" s="24"/>
      <c r="N5" s="24"/>
      <c r="O5" s="24"/>
      <c r="P5" s="57"/>
      <c r="Q5" s="57"/>
    </row>
    <row r="6" spans="2:17" ht="15" x14ac:dyDescent="0.2">
      <c r="B6" s="48" t="s">
        <v>4717</v>
      </c>
      <c r="C6" s="23"/>
      <c r="D6" s="23"/>
      <c r="E6" s="23"/>
      <c r="F6" s="23"/>
      <c r="G6" s="23"/>
      <c r="H6" s="23"/>
      <c r="I6" s="23"/>
      <c r="J6" s="23"/>
      <c r="K6" s="23"/>
      <c r="L6" s="23"/>
      <c r="M6" s="23"/>
      <c r="N6" s="23"/>
      <c r="O6" s="23"/>
      <c r="P6" s="23"/>
      <c r="Q6" s="23"/>
    </row>
    <row r="7" spans="2:17" ht="30" x14ac:dyDescent="0.2">
      <c r="B7" s="48" t="s">
        <v>1886</v>
      </c>
      <c r="C7" s="25" t="s">
        <v>3085</v>
      </c>
      <c r="D7" s="25" t="s">
        <v>65</v>
      </c>
      <c r="E7" s="25" t="s">
        <v>66</v>
      </c>
      <c r="F7" s="25" t="s">
        <v>113</v>
      </c>
      <c r="G7" s="25" t="s">
        <v>127</v>
      </c>
      <c r="H7" s="25" t="s">
        <v>67</v>
      </c>
      <c r="I7" s="25" t="s">
        <v>228</v>
      </c>
      <c r="J7" s="25" t="s">
        <v>68</v>
      </c>
      <c r="K7" s="25" t="s">
        <v>4718</v>
      </c>
      <c r="L7" s="25" t="s">
        <v>115</v>
      </c>
      <c r="M7" s="25" t="s">
        <v>128</v>
      </c>
      <c r="N7" s="25" t="s">
        <v>129</v>
      </c>
      <c r="O7" s="25" t="s">
        <v>0</v>
      </c>
      <c r="P7" s="25" t="s">
        <v>116</v>
      </c>
      <c r="Q7" s="25" t="s">
        <v>117</v>
      </c>
    </row>
    <row r="8" spans="2:17" ht="15" x14ac:dyDescent="0.2">
      <c r="B8" s="48"/>
      <c r="C8" s="51"/>
      <c r="D8" s="51"/>
      <c r="E8" s="51"/>
      <c r="F8" s="51"/>
      <c r="G8" s="51" t="s">
        <v>230</v>
      </c>
      <c r="H8" s="51"/>
      <c r="I8" s="51" t="s">
        <v>231</v>
      </c>
      <c r="J8" s="51"/>
      <c r="K8" s="51" t="s">
        <v>45</v>
      </c>
      <c r="L8" s="51" t="s">
        <v>45</v>
      </c>
      <c r="M8" s="51" t="s">
        <v>232</v>
      </c>
      <c r="N8" s="51"/>
      <c r="O8" s="51" t="s">
        <v>44</v>
      </c>
      <c r="P8" s="51" t="s">
        <v>45</v>
      </c>
      <c r="Q8" s="51" t="s">
        <v>45</v>
      </c>
    </row>
    <row r="9" spans="2:17" x14ac:dyDescent="0.2">
      <c r="B9" s="50"/>
      <c r="C9" s="51" t="s">
        <v>46</v>
      </c>
      <c r="D9" s="51" t="s">
        <v>47</v>
      </c>
      <c r="E9" s="51" t="s">
        <v>118</v>
      </c>
      <c r="F9" s="51" t="s">
        <v>119</v>
      </c>
      <c r="G9" s="51" t="s">
        <v>120</v>
      </c>
      <c r="H9" s="51" t="s">
        <v>121</v>
      </c>
      <c r="I9" s="51" t="s">
        <v>122</v>
      </c>
      <c r="J9" s="51" t="s">
        <v>123</v>
      </c>
      <c r="K9" s="51" t="s">
        <v>124</v>
      </c>
      <c r="L9" s="51" t="s">
        <v>125</v>
      </c>
      <c r="M9" s="51" t="s">
        <v>233</v>
      </c>
      <c r="N9" s="51" t="s">
        <v>234</v>
      </c>
      <c r="O9" s="51" t="s">
        <v>235</v>
      </c>
      <c r="P9" s="52" t="s">
        <v>236</v>
      </c>
      <c r="Q9" s="52" t="s">
        <v>237</v>
      </c>
    </row>
    <row r="10" spans="2:17" ht="15" x14ac:dyDescent="0.25">
      <c r="B10" s="14" t="s">
        <v>4716</v>
      </c>
      <c r="C10" s="44"/>
      <c r="D10" s="44"/>
      <c r="E10" s="44"/>
      <c r="F10" s="44"/>
      <c r="G10" s="44"/>
      <c r="H10" s="44"/>
      <c r="I10" s="15">
        <v>5.5904213426311484</v>
      </c>
      <c r="J10" s="44"/>
      <c r="K10" s="45"/>
      <c r="L10" s="45">
        <v>1.7281688152013159E-2</v>
      </c>
      <c r="M10" s="15"/>
      <c r="N10" s="15"/>
      <c r="O10" s="15">
        <v>162789.20919140789</v>
      </c>
      <c r="P10" s="45">
        <v>1</v>
      </c>
      <c r="Q10" s="45">
        <v>0.1430045947947883</v>
      </c>
    </row>
    <row r="11" spans="2:17" ht="15" x14ac:dyDescent="0.25">
      <c r="B11" s="6" t="s">
        <v>3086</v>
      </c>
      <c r="C11" s="36"/>
      <c r="D11" s="36"/>
      <c r="E11" s="36"/>
      <c r="F11" s="36"/>
      <c r="G11" s="36"/>
      <c r="H11" s="36"/>
      <c r="I11" s="38">
        <v>5.6438777432376881</v>
      </c>
      <c r="J11" s="36"/>
      <c r="K11" s="37"/>
      <c r="L11" s="37">
        <v>1.6084742316113801E-2</v>
      </c>
      <c r="M11" s="38"/>
      <c r="N11" s="38"/>
      <c r="O11" s="38">
        <v>160690.79277734389</v>
      </c>
      <c r="P11" s="37">
        <v>0.98710960987840002</v>
      </c>
      <c r="Q11" s="37">
        <v>0.14116120977870214</v>
      </c>
    </row>
    <row r="12" spans="2:17" ht="15" x14ac:dyDescent="0.25">
      <c r="B12" s="7" t="s">
        <v>3087</v>
      </c>
      <c r="C12" s="35"/>
      <c r="D12" s="35"/>
      <c r="E12" s="35"/>
      <c r="F12" s="35"/>
      <c r="G12" s="35"/>
      <c r="H12" s="35"/>
      <c r="I12" s="8">
        <v>1.440927495384452</v>
      </c>
      <c r="J12" s="35"/>
      <c r="K12" s="39"/>
      <c r="L12" s="39">
        <v>3.5251228565802424E-3</v>
      </c>
      <c r="M12" s="8"/>
      <c r="N12" s="8"/>
      <c r="O12" s="8">
        <v>2603.0551100000002</v>
      </c>
      <c r="P12" s="39">
        <v>1.5990341884020841E-2</v>
      </c>
      <c r="Q12" s="39">
        <v>2.286692361754532E-3</v>
      </c>
    </row>
    <row r="13" spans="2:17" ht="15" x14ac:dyDescent="0.25">
      <c r="B13" s="40" t="s">
        <v>3087</v>
      </c>
      <c r="C13" s="35"/>
      <c r="D13" s="35"/>
      <c r="E13" s="35"/>
      <c r="F13" s="35"/>
      <c r="G13" s="35"/>
      <c r="H13" s="35"/>
      <c r="I13" s="4"/>
      <c r="J13" s="35"/>
      <c r="K13" s="4"/>
      <c r="L13" s="4"/>
      <c r="M13" s="4"/>
      <c r="N13" s="4"/>
      <c r="O13" s="4"/>
      <c r="P13" s="4"/>
      <c r="Q13" s="4"/>
    </row>
    <row r="14" spans="2:17" ht="15" x14ac:dyDescent="0.25">
      <c r="B14" s="41" t="s">
        <v>3088</v>
      </c>
      <c r="C14" s="3" t="s">
        <v>3090</v>
      </c>
      <c r="D14" s="3" t="s">
        <v>3089</v>
      </c>
      <c r="E14" s="3"/>
      <c r="F14" s="3" t="s">
        <v>85</v>
      </c>
      <c r="G14" s="3" t="s">
        <v>3091</v>
      </c>
      <c r="H14" s="3" t="s">
        <v>1836</v>
      </c>
      <c r="I14" s="8">
        <v>0</v>
      </c>
      <c r="J14" s="3" t="s">
        <v>78</v>
      </c>
      <c r="K14" s="39">
        <v>7.4999999999999997E-2</v>
      </c>
      <c r="L14" s="39">
        <v>0</v>
      </c>
      <c r="M14" s="8">
        <v>192939.99</v>
      </c>
      <c r="N14" s="8">
        <v>100</v>
      </c>
      <c r="O14" s="8">
        <v>192.93998999999999</v>
      </c>
      <c r="P14" s="39">
        <v>1.185213632760761E-3</v>
      </c>
      <c r="Q14" s="39">
        <v>1.6949099529821164E-4</v>
      </c>
    </row>
    <row r="15" spans="2:17" ht="15" x14ac:dyDescent="0.25">
      <c r="B15" s="41" t="s">
        <v>3092</v>
      </c>
      <c r="C15" s="3" t="s">
        <v>3090</v>
      </c>
      <c r="D15" s="3" t="s">
        <v>3093</v>
      </c>
      <c r="E15" s="3"/>
      <c r="F15" s="3" t="s">
        <v>85</v>
      </c>
      <c r="G15" s="3" t="s">
        <v>3091</v>
      </c>
      <c r="H15" s="3" t="s">
        <v>1836</v>
      </c>
      <c r="I15" s="8">
        <v>0</v>
      </c>
      <c r="J15" s="3" t="s">
        <v>78</v>
      </c>
      <c r="K15" s="39">
        <v>7.4999999999999997E-2</v>
      </c>
      <c r="L15" s="39">
        <v>0</v>
      </c>
      <c r="M15" s="8">
        <v>157905.63</v>
      </c>
      <c r="N15" s="8">
        <v>100</v>
      </c>
      <c r="O15" s="8">
        <v>157.90563</v>
      </c>
      <c r="P15" s="39">
        <v>9.7000059638064978E-4</v>
      </c>
      <c r="Q15" s="39">
        <v>1.3871454223611781E-4</v>
      </c>
    </row>
    <row r="16" spans="2:17" ht="15" x14ac:dyDescent="0.25">
      <c r="B16" s="41" t="s">
        <v>3094</v>
      </c>
      <c r="C16" s="3" t="s">
        <v>3090</v>
      </c>
      <c r="D16" s="3" t="s">
        <v>3095</v>
      </c>
      <c r="E16" s="3"/>
      <c r="F16" s="3" t="s">
        <v>85</v>
      </c>
      <c r="G16" s="3" t="s">
        <v>3096</v>
      </c>
      <c r="H16" s="3" t="s">
        <v>1836</v>
      </c>
      <c r="I16" s="8">
        <v>2</v>
      </c>
      <c r="J16" s="3" t="s">
        <v>78</v>
      </c>
      <c r="K16" s="39">
        <v>1.7500000000000002E-2</v>
      </c>
      <c r="L16" s="39">
        <v>9.0000000000000011E-3</v>
      </c>
      <c r="M16" s="8">
        <v>76056.62</v>
      </c>
      <c r="N16" s="8">
        <v>102.59053058103291</v>
      </c>
      <c r="O16" s="8">
        <v>78.026889999999995</v>
      </c>
      <c r="P16" s="39">
        <v>4.7931242118300245E-4</v>
      </c>
      <c r="Q16" s="39">
        <v>6.8543878571384166E-5</v>
      </c>
    </row>
    <row r="17" spans="2:17" ht="15" x14ac:dyDescent="0.25">
      <c r="B17" s="41" t="s">
        <v>3097</v>
      </c>
      <c r="C17" s="3" t="s">
        <v>3090</v>
      </c>
      <c r="D17" s="3" t="s">
        <v>3098</v>
      </c>
      <c r="E17" s="3"/>
      <c r="F17" s="3" t="s">
        <v>85</v>
      </c>
      <c r="G17" s="3" t="s">
        <v>2763</v>
      </c>
      <c r="H17" s="3" t="s">
        <v>1836</v>
      </c>
      <c r="I17" s="8">
        <v>0</v>
      </c>
      <c r="J17" s="3" t="s">
        <v>78</v>
      </c>
      <c r="K17" s="39">
        <v>2.2499999999999999E-2</v>
      </c>
      <c r="L17" s="39">
        <v>9.0000000000000011E-3</v>
      </c>
      <c r="M17" s="8">
        <v>42910.33</v>
      </c>
      <c r="N17" s="8">
        <v>101.38724172011729</v>
      </c>
      <c r="O17" s="8">
        <v>43.505600000000001</v>
      </c>
      <c r="P17" s="39">
        <v>2.6725112933527446E-4</v>
      </c>
      <c r="Q17" s="39">
        <v>3.8218139459040486E-5</v>
      </c>
    </row>
    <row r="18" spans="2:17" ht="15" x14ac:dyDescent="0.25">
      <c r="B18" s="41" t="s">
        <v>3099</v>
      </c>
      <c r="C18" s="3" t="s">
        <v>3090</v>
      </c>
      <c r="D18" s="3" t="s">
        <v>3100</v>
      </c>
      <c r="E18" s="3"/>
      <c r="F18" s="3" t="s">
        <v>85</v>
      </c>
      <c r="G18" s="3" t="s">
        <v>2818</v>
      </c>
      <c r="H18" s="3" t="s">
        <v>1836</v>
      </c>
      <c r="I18" s="8">
        <v>1</v>
      </c>
      <c r="J18" s="3" t="s">
        <v>78</v>
      </c>
      <c r="K18" s="39">
        <v>1.4999999999999999E-2</v>
      </c>
      <c r="L18" s="39">
        <v>8.9999999999999993E-3</v>
      </c>
      <c r="M18" s="8">
        <v>34202</v>
      </c>
      <c r="N18" s="8">
        <v>100.85942342553069</v>
      </c>
      <c r="O18" s="8">
        <v>34.495940000000004</v>
      </c>
      <c r="P18" s="39">
        <v>2.1190556899529874E-4</v>
      </c>
      <c r="Q18" s="39">
        <v>3.0303470028931752E-5</v>
      </c>
    </row>
    <row r="19" spans="2:17" ht="15" x14ac:dyDescent="0.25">
      <c r="B19" s="41" t="s">
        <v>3101</v>
      </c>
      <c r="C19" s="3" t="s">
        <v>3090</v>
      </c>
      <c r="D19" s="3" t="s">
        <v>3102</v>
      </c>
      <c r="E19" s="3"/>
      <c r="F19" s="3" t="s">
        <v>85</v>
      </c>
      <c r="G19" s="3" t="s">
        <v>3009</v>
      </c>
      <c r="H19" s="3" t="s">
        <v>1836</v>
      </c>
      <c r="I19" s="8">
        <v>3</v>
      </c>
      <c r="J19" s="3" t="s">
        <v>78</v>
      </c>
      <c r="K19" s="39">
        <v>1.7500000000000002E-2</v>
      </c>
      <c r="L19" s="39">
        <v>8.9999999999999976E-3</v>
      </c>
      <c r="M19" s="8">
        <v>139285.74</v>
      </c>
      <c r="N19" s="8">
        <v>102.79651743243781</v>
      </c>
      <c r="O19" s="8">
        <v>143.18089000000001</v>
      </c>
      <c r="P19" s="39">
        <v>8.7954779503626442E-4</v>
      </c>
      <c r="Q19" s="39">
        <v>1.257793760318105E-4</v>
      </c>
    </row>
    <row r="20" spans="2:17" ht="15" x14ac:dyDescent="0.25">
      <c r="B20" s="41" t="s">
        <v>3103</v>
      </c>
      <c r="C20" s="3" t="s">
        <v>3090</v>
      </c>
      <c r="D20" s="3" t="s">
        <v>3104</v>
      </c>
      <c r="E20" s="3"/>
      <c r="F20" s="3" t="s">
        <v>85</v>
      </c>
      <c r="G20" s="3" t="s">
        <v>2777</v>
      </c>
      <c r="H20" s="3" t="s">
        <v>1836</v>
      </c>
      <c r="I20" s="8">
        <v>2.9999999999999996</v>
      </c>
      <c r="J20" s="3" t="s">
        <v>78</v>
      </c>
      <c r="K20" s="39">
        <v>1.4999999999999999E-2</v>
      </c>
      <c r="L20" s="39">
        <v>8.9999999999999993E-3</v>
      </c>
      <c r="M20" s="8">
        <v>170213</v>
      </c>
      <c r="N20" s="8">
        <v>102.08880050289932</v>
      </c>
      <c r="O20" s="8">
        <v>173.76841000000002</v>
      </c>
      <c r="P20" s="39">
        <v>1.0674442787892823E-3</v>
      </c>
      <c r="Q20" s="39">
        <v>1.5264943655427635E-4</v>
      </c>
    </row>
    <row r="21" spans="2:17" ht="15" x14ac:dyDescent="0.25">
      <c r="B21" s="41" t="s">
        <v>3105</v>
      </c>
      <c r="C21" s="3" t="s">
        <v>3090</v>
      </c>
      <c r="D21" s="3" t="s">
        <v>3106</v>
      </c>
      <c r="E21" s="3"/>
      <c r="F21" s="3" t="s">
        <v>85</v>
      </c>
      <c r="G21" s="3" t="s">
        <v>3107</v>
      </c>
      <c r="H21" s="3" t="s">
        <v>1836</v>
      </c>
      <c r="I21" s="8">
        <v>2</v>
      </c>
      <c r="J21" s="3" t="s">
        <v>78</v>
      </c>
      <c r="K21" s="39">
        <v>1.4999999999999999E-2</v>
      </c>
      <c r="L21" s="39">
        <v>8.9999999999999993E-3</v>
      </c>
      <c r="M21" s="8">
        <v>64722.42</v>
      </c>
      <c r="N21" s="8">
        <v>101.64938208429166</v>
      </c>
      <c r="O21" s="8">
        <v>65.789940000000001</v>
      </c>
      <c r="P21" s="39">
        <v>4.0414189814414576E-4</v>
      </c>
      <c r="Q21" s="39">
        <v>5.7794148383700166E-5</v>
      </c>
    </row>
    <row r="22" spans="2:17" ht="15" x14ac:dyDescent="0.25">
      <c r="B22" s="41" t="s">
        <v>3108</v>
      </c>
      <c r="C22" s="3" t="s">
        <v>3090</v>
      </c>
      <c r="D22" s="3" t="s">
        <v>3109</v>
      </c>
      <c r="E22" s="3"/>
      <c r="F22" s="3" t="s">
        <v>85</v>
      </c>
      <c r="G22" s="3" t="s">
        <v>3110</v>
      </c>
      <c r="H22" s="3" t="s">
        <v>1836</v>
      </c>
      <c r="I22" s="8">
        <v>3</v>
      </c>
      <c r="J22" s="3" t="s">
        <v>78</v>
      </c>
      <c r="K22" s="39">
        <v>2.2499999999999999E-2</v>
      </c>
      <c r="L22" s="39">
        <v>8.9999999999999993E-3</v>
      </c>
      <c r="M22" s="8">
        <v>140000</v>
      </c>
      <c r="N22" s="8">
        <v>104.69909285714287</v>
      </c>
      <c r="O22" s="8">
        <v>146.57873000000001</v>
      </c>
      <c r="P22" s="39">
        <v>9.0042043160030603E-4</v>
      </c>
      <c r="Q22" s="39">
        <v>1.2876425896595015E-4</v>
      </c>
    </row>
    <row r="23" spans="2:17" ht="15" x14ac:dyDescent="0.25">
      <c r="B23" s="41" t="s">
        <v>3111</v>
      </c>
      <c r="C23" s="3" t="s">
        <v>3090</v>
      </c>
      <c r="D23" s="3" t="s">
        <v>3112</v>
      </c>
      <c r="E23" s="3"/>
      <c r="F23" s="3" t="s">
        <v>85</v>
      </c>
      <c r="G23" s="3" t="s">
        <v>3113</v>
      </c>
      <c r="H23" s="3" t="s">
        <v>1836</v>
      </c>
      <c r="I23" s="8">
        <v>2</v>
      </c>
      <c r="J23" s="3" t="s">
        <v>78</v>
      </c>
      <c r="K23" s="39">
        <v>1.2500000000000001E-2</v>
      </c>
      <c r="L23" s="39">
        <v>9.0000000000000011E-3</v>
      </c>
      <c r="M23" s="8">
        <v>133581.07</v>
      </c>
      <c r="N23" s="8">
        <v>100.79622808830622</v>
      </c>
      <c r="O23" s="8">
        <v>134.64467999999999</v>
      </c>
      <c r="P23" s="39">
        <v>8.271105970032971E-4</v>
      </c>
      <c r="Q23" s="39">
        <v>1.1828061577493194E-4</v>
      </c>
    </row>
    <row r="24" spans="2:17" ht="15" x14ac:dyDescent="0.25">
      <c r="B24" s="41" t="s">
        <v>3114</v>
      </c>
      <c r="C24" s="3" t="s">
        <v>3090</v>
      </c>
      <c r="D24" s="3" t="s">
        <v>3115</v>
      </c>
      <c r="E24" s="3"/>
      <c r="F24" s="3" t="s">
        <v>85</v>
      </c>
      <c r="G24" s="3" t="s">
        <v>2839</v>
      </c>
      <c r="H24" s="3" t="s">
        <v>1836</v>
      </c>
      <c r="I24" s="8">
        <v>2.9999999999999996</v>
      </c>
      <c r="J24" s="3" t="s">
        <v>78</v>
      </c>
      <c r="K24" s="39">
        <v>1.7500000000000002E-2</v>
      </c>
      <c r="L24" s="39">
        <v>8.9999999999999993E-3</v>
      </c>
      <c r="M24" s="8">
        <v>48904.75</v>
      </c>
      <c r="N24" s="8">
        <v>102.83060438914421</v>
      </c>
      <c r="O24" s="8">
        <v>50.289050000000003</v>
      </c>
      <c r="P24" s="39">
        <v>3.0892127463356636E-4</v>
      </c>
      <c r="Q24" s="39">
        <v>4.4177161702462673E-5</v>
      </c>
    </row>
    <row r="25" spans="2:17" ht="15" x14ac:dyDescent="0.25">
      <c r="B25" s="41" t="s">
        <v>3116</v>
      </c>
      <c r="C25" s="3" t="s">
        <v>3090</v>
      </c>
      <c r="D25" s="3" t="s">
        <v>3117</v>
      </c>
      <c r="E25" s="3"/>
      <c r="F25" s="3" t="s">
        <v>85</v>
      </c>
      <c r="G25" s="3" t="s">
        <v>3091</v>
      </c>
      <c r="H25" s="3" t="s">
        <v>1836</v>
      </c>
      <c r="I25" s="8">
        <v>2</v>
      </c>
      <c r="J25" s="3" t="s">
        <v>78</v>
      </c>
      <c r="K25" s="39">
        <v>0.03</v>
      </c>
      <c r="L25" s="39">
        <v>-2.0448000003398066E-3</v>
      </c>
      <c r="M25" s="8">
        <v>85418.81</v>
      </c>
      <c r="N25" s="8">
        <v>110.24639654895685</v>
      </c>
      <c r="O25" s="8">
        <v>94.17116</v>
      </c>
      <c r="P25" s="39">
        <v>5.7848527225949815E-4</v>
      </c>
      <c r="Q25" s="39">
        <v>8.2726051954222331E-5</v>
      </c>
    </row>
    <row r="26" spans="2:17" ht="15" x14ac:dyDescent="0.25">
      <c r="B26" s="41" t="s">
        <v>3118</v>
      </c>
      <c r="C26" s="3" t="s">
        <v>3090</v>
      </c>
      <c r="D26" s="3" t="s">
        <v>3119</v>
      </c>
      <c r="E26" s="3"/>
      <c r="F26" s="3" t="s">
        <v>85</v>
      </c>
      <c r="G26" s="3" t="s">
        <v>3120</v>
      </c>
      <c r="H26" s="3" t="s">
        <v>1836</v>
      </c>
      <c r="I26" s="8">
        <v>1</v>
      </c>
      <c r="J26" s="3" t="s">
        <v>78</v>
      </c>
      <c r="K26" s="39">
        <v>1.2500000000000001E-2</v>
      </c>
      <c r="L26" s="39">
        <v>8.9999999999999993E-3</v>
      </c>
      <c r="M26" s="8">
        <v>27368.43</v>
      </c>
      <c r="N26" s="8">
        <v>100.63723056090541</v>
      </c>
      <c r="O26" s="8">
        <v>27.542830000000002</v>
      </c>
      <c r="P26" s="39">
        <v>1.6919321702469286E-4</v>
      </c>
      <c r="Q26" s="39">
        <v>2.4195407442642882E-5</v>
      </c>
    </row>
    <row r="27" spans="2:17" ht="15" x14ac:dyDescent="0.25">
      <c r="B27" s="41" t="s">
        <v>3121</v>
      </c>
      <c r="C27" s="3" t="s">
        <v>3090</v>
      </c>
      <c r="D27" s="3" t="s">
        <v>3122</v>
      </c>
      <c r="E27" s="3"/>
      <c r="F27" s="3" t="s">
        <v>85</v>
      </c>
      <c r="G27" s="3" t="s">
        <v>3091</v>
      </c>
      <c r="H27" s="3" t="s">
        <v>1836</v>
      </c>
      <c r="I27" s="8">
        <v>1</v>
      </c>
      <c r="J27" s="3" t="s">
        <v>78</v>
      </c>
      <c r="K27" s="39">
        <v>0.03</v>
      </c>
      <c r="L27" s="39">
        <v>-1.9395999997768845E-3</v>
      </c>
      <c r="M27" s="8">
        <v>131331.68</v>
      </c>
      <c r="N27" s="8">
        <v>109.20721489285754</v>
      </c>
      <c r="O27" s="8">
        <v>143.42367000000002</v>
      </c>
      <c r="P27" s="39">
        <v>8.8103917152986574E-4</v>
      </c>
      <c r="Q27" s="39">
        <v>1.2599264972296443E-4</v>
      </c>
    </row>
    <row r="28" spans="2:17" ht="15" x14ac:dyDescent="0.25">
      <c r="B28" s="41" t="s">
        <v>3123</v>
      </c>
      <c r="C28" s="3" t="s">
        <v>3090</v>
      </c>
      <c r="D28" s="3" t="s">
        <v>3124</v>
      </c>
      <c r="E28" s="3"/>
      <c r="F28" s="3" t="s">
        <v>85</v>
      </c>
      <c r="G28" s="3" t="s">
        <v>3091</v>
      </c>
      <c r="H28" s="3" t="s">
        <v>1836</v>
      </c>
      <c r="I28" s="8">
        <v>0</v>
      </c>
      <c r="J28" s="3" t="s">
        <v>78</v>
      </c>
      <c r="K28" s="39">
        <v>7.4999999999999997E-2</v>
      </c>
      <c r="L28" s="39">
        <v>0</v>
      </c>
      <c r="M28" s="8">
        <v>148233.94</v>
      </c>
      <c r="N28" s="8">
        <v>100</v>
      </c>
      <c r="O28" s="8">
        <v>148.23393999999999</v>
      </c>
      <c r="P28" s="39">
        <v>9.1058824314151077E-4</v>
      </c>
      <c r="Q28" s="39">
        <v>1.3021830273534992E-4</v>
      </c>
    </row>
    <row r="29" spans="2:17" ht="15" x14ac:dyDescent="0.25">
      <c r="B29" s="41" t="s">
        <v>3125</v>
      </c>
      <c r="C29" s="3" t="s">
        <v>3090</v>
      </c>
      <c r="D29" s="3" t="s">
        <v>3126</v>
      </c>
      <c r="E29" s="3"/>
      <c r="F29" s="3" t="s">
        <v>85</v>
      </c>
      <c r="G29" s="3" t="s">
        <v>3091</v>
      </c>
      <c r="H29" s="3" t="s">
        <v>1836</v>
      </c>
      <c r="I29" s="8">
        <v>0</v>
      </c>
      <c r="J29" s="3" t="s">
        <v>78</v>
      </c>
      <c r="K29" s="39">
        <v>7.4999999999999997E-2</v>
      </c>
      <c r="L29" s="39">
        <v>0</v>
      </c>
      <c r="M29" s="8">
        <v>34801.9</v>
      </c>
      <c r="N29" s="8">
        <v>100</v>
      </c>
      <c r="O29" s="8">
        <v>34.801900000000003</v>
      </c>
      <c r="P29" s="39">
        <v>2.1378505475187767E-4</v>
      </c>
      <c r="Q29" s="39">
        <v>3.05722451279739E-5</v>
      </c>
    </row>
    <row r="30" spans="2:17" ht="15" x14ac:dyDescent="0.25">
      <c r="B30" s="41" t="s">
        <v>3127</v>
      </c>
      <c r="C30" s="3" t="s">
        <v>3090</v>
      </c>
      <c r="D30" s="3" t="s">
        <v>3128</v>
      </c>
      <c r="E30" s="3"/>
      <c r="F30" s="3" t="s">
        <v>85</v>
      </c>
      <c r="G30" s="3" t="s">
        <v>3129</v>
      </c>
      <c r="H30" s="3" t="s">
        <v>1836</v>
      </c>
      <c r="I30" s="8">
        <v>2</v>
      </c>
      <c r="J30" s="3" t="s">
        <v>78</v>
      </c>
      <c r="K30" s="39">
        <v>0.03</v>
      </c>
      <c r="L30" s="39">
        <v>-2.0447999996063776E-3</v>
      </c>
      <c r="M30" s="8">
        <v>111273.62</v>
      </c>
      <c r="N30" s="8">
        <v>109.58955051520746</v>
      </c>
      <c r="O30" s="8">
        <v>121.94426</v>
      </c>
      <c r="P30" s="39">
        <v>7.4909301793227388E-4</v>
      </c>
      <c r="Q30" s="39">
        <v>1.0712374349300991E-4</v>
      </c>
    </row>
    <row r="31" spans="2:17" ht="15" x14ac:dyDescent="0.25">
      <c r="B31" s="41" t="s">
        <v>3130</v>
      </c>
      <c r="C31" s="3" t="s">
        <v>3090</v>
      </c>
      <c r="D31" s="3" t="s">
        <v>3131</v>
      </c>
      <c r="E31" s="3"/>
      <c r="F31" s="3" t="s">
        <v>85</v>
      </c>
      <c r="G31" s="3"/>
      <c r="H31" s="3" t="s">
        <v>1836</v>
      </c>
      <c r="I31" s="8">
        <v>2.2552683801662146</v>
      </c>
      <c r="J31" s="3" t="s">
        <v>78</v>
      </c>
      <c r="K31" s="39">
        <v>1.2500000000000001E-2</v>
      </c>
      <c r="L31" s="39">
        <v>8.9999999999999993E-3</v>
      </c>
      <c r="M31" s="8">
        <v>252751.12999999998</v>
      </c>
      <c r="N31" s="8">
        <v>101.55404250813835</v>
      </c>
      <c r="O31" s="8">
        <v>256.67899</v>
      </c>
      <c r="P31" s="39">
        <v>1.5767567842792105E-3</v>
      </c>
      <c r="Q31" s="39">
        <v>2.2548346502578192E-4</v>
      </c>
    </row>
    <row r="32" spans="2:17" ht="15" x14ac:dyDescent="0.25">
      <c r="B32" s="41" t="s">
        <v>3132</v>
      </c>
      <c r="C32" s="3" t="s">
        <v>3090</v>
      </c>
      <c r="D32" s="3" t="s">
        <v>3133</v>
      </c>
      <c r="E32" s="3"/>
      <c r="F32" s="3" t="s">
        <v>85</v>
      </c>
      <c r="G32" s="3"/>
      <c r="H32" s="3" t="s">
        <v>1836</v>
      </c>
      <c r="I32" s="8">
        <v>0.78515677542344331</v>
      </c>
      <c r="J32" s="3" t="s">
        <v>78</v>
      </c>
      <c r="K32" s="39">
        <v>7.0000000000000007E-2</v>
      </c>
      <c r="L32" s="39">
        <v>-8.9047394225498641E-4</v>
      </c>
      <c r="M32" s="8">
        <v>343936.55999999994</v>
      </c>
      <c r="N32" s="8">
        <v>161.40552490261584</v>
      </c>
      <c r="O32" s="8">
        <v>555.13261000000011</v>
      </c>
      <c r="P32" s="39">
        <v>3.4101314992400636E-3</v>
      </c>
      <c r="Q32" s="39">
        <v>4.8766447324576919E-4</v>
      </c>
    </row>
    <row r="33" spans="2:17" x14ac:dyDescent="0.2">
      <c r="B33" s="42"/>
      <c r="C33" s="43"/>
      <c r="D33" s="43"/>
      <c r="E33" s="43"/>
      <c r="F33" s="43"/>
      <c r="G33" s="43"/>
      <c r="H33" s="43"/>
      <c r="I33" s="12"/>
      <c r="J33" s="43"/>
      <c r="K33" s="12"/>
      <c r="L33" s="12"/>
      <c r="M33" s="12"/>
      <c r="N33" s="12"/>
      <c r="O33" s="12"/>
      <c r="P33" s="12"/>
      <c r="Q33" s="12"/>
    </row>
    <row r="34" spans="2:17" ht="15" x14ac:dyDescent="0.25">
      <c r="B34" s="7" t="s">
        <v>3134</v>
      </c>
      <c r="C34" s="35"/>
      <c r="D34" s="35"/>
      <c r="E34" s="35"/>
      <c r="F34" s="35"/>
      <c r="G34" s="35"/>
      <c r="H34" s="35"/>
      <c r="I34" s="8">
        <v>8.5011009841986027</v>
      </c>
      <c r="J34" s="35"/>
      <c r="K34" s="39"/>
      <c r="L34" s="39">
        <v>2.5134688038252112E-2</v>
      </c>
      <c r="M34" s="8"/>
      <c r="N34" s="8"/>
      <c r="O34" s="8">
        <v>19999.829504415993</v>
      </c>
      <c r="P34" s="39">
        <v>0.12285721887683693</v>
      </c>
      <c r="Q34" s="39">
        <v>1.756914680309668E-2</v>
      </c>
    </row>
    <row r="35" spans="2:17" ht="15" x14ac:dyDescent="0.25">
      <c r="B35" s="40" t="s">
        <v>3134</v>
      </c>
      <c r="C35" s="35"/>
      <c r="D35" s="35"/>
      <c r="E35" s="35"/>
      <c r="F35" s="35"/>
      <c r="G35" s="35"/>
      <c r="H35" s="35"/>
      <c r="I35" s="4"/>
      <c r="J35" s="35"/>
      <c r="K35" s="4"/>
      <c r="L35" s="4"/>
      <c r="M35" s="4"/>
      <c r="N35" s="4"/>
      <c r="O35" s="4"/>
      <c r="P35" s="4"/>
      <c r="Q35" s="4"/>
    </row>
    <row r="36" spans="2:17" ht="15" x14ac:dyDescent="0.25">
      <c r="B36" s="41" t="s">
        <v>3135</v>
      </c>
      <c r="C36" s="3" t="s">
        <v>3090</v>
      </c>
      <c r="D36" s="3" t="s">
        <v>3136</v>
      </c>
      <c r="E36" s="3"/>
      <c r="F36" s="3" t="s">
        <v>85</v>
      </c>
      <c r="G36" s="3" t="s">
        <v>3137</v>
      </c>
      <c r="H36" s="3" t="s">
        <v>1836</v>
      </c>
      <c r="I36" s="8">
        <v>8.4399999999999924</v>
      </c>
      <c r="J36" s="3" t="s">
        <v>78</v>
      </c>
      <c r="K36" s="39">
        <v>0</v>
      </c>
      <c r="L36" s="39">
        <v>2.9400000000003253E-2</v>
      </c>
      <c r="M36" s="8">
        <v>2227051.8399629998</v>
      </c>
      <c r="N36" s="8">
        <v>107.45</v>
      </c>
      <c r="O36" s="8">
        <v>2392.9672020589996</v>
      </c>
      <c r="P36" s="39">
        <v>1.4699790077887435E-2</v>
      </c>
      <c r="Q36" s="39">
        <v>2.1021375236567421E-3</v>
      </c>
    </row>
    <row r="37" spans="2:17" ht="15" x14ac:dyDescent="0.25">
      <c r="B37" s="41" t="s">
        <v>3135</v>
      </c>
      <c r="C37" s="3" t="s">
        <v>3090</v>
      </c>
      <c r="D37" s="3" t="s">
        <v>3138</v>
      </c>
      <c r="E37" s="3"/>
      <c r="F37" s="3" t="s">
        <v>85</v>
      </c>
      <c r="G37" s="3" t="s">
        <v>3137</v>
      </c>
      <c r="H37" s="3" t="s">
        <v>1836</v>
      </c>
      <c r="I37" s="8">
        <v>10.360000000000095</v>
      </c>
      <c r="J37" s="3" t="s">
        <v>78</v>
      </c>
      <c r="K37" s="39">
        <v>0</v>
      </c>
      <c r="L37" s="39">
        <v>3.6200000000001099E-2</v>
      </c>
      <c r="M37" s="8">
        <v>2431712.6363789998</v>
      </c>
      <c r="N37" s="8">
        <v>108.34</v>
      </c>
      <c r="O37" s="8">
        <v>2634.5174702669997</v>
      </c>
      <c r="P37" s="39">
        <v>1.6183612435694852E-2</v>
      </c>
      <c r="Q37" s="39">
        <v>2.3143309386824394E-3</v>
      </c>
    </row>
    <row r="38" spans="2:17" ht="15" x14ac:dyDescent="0.25">
      <c r="B38" s="41" t="s">
        <v>3135</v>
      </c>
      <c r="C38" s="3" t="s">
        <v>3090</v>
      </c>
      <c r="D38" s="3" t="s">
        <v>3139</v>
      </c>
      <c r="E38" s="3"/>
      <c r="F38" s="3" t="s">
        <v>85</v>
      </c>
      <c r="G38" s="3" t="s">
        <v>3140</v>
      </c>
      <c r="H38" s="3" t="s">
        <v>1836</v>
      </c>
      <c r="I38" s="8">
        <v>11.229999999999716</v>
      </c>
      <c r="J38" s="3" t="s">
        <v>78</v>
      </c>
      <c r="K38" s="39">
        <v>0</v>
      </c>
      <c r="L38" s="39">
        <v>3.4300000000482472E-2</v>
      </c>
      <c r="M38" s="8">
        <v>16276.509624999997</v>
      </c>
      <c r="N38" s="8">
        <v>104.36</v>
      </c>
      <c r="O38" s="8">
        <v>16.986165410999998</v>
      </c>
      <c r="P38" s="39">
        <v>1.0434454160304709E-4</v>
      </c>
      <c r="Q38" s="39">
        <v>1.492174889099168E-5</v>
      </c>
    </row>
    <row r="39" spans="2:17" ht="15" x14ac:dyDescent="0.25">
      <c r="B39" s="41" t="s">
        <v>3135</v>
      </c>
      <c r="C39" s="3" t="s">
        <v>3090</v>
      </c>
      <c r="D39" s="3" t="s">
        <v>3141</v>
      </c>
      <c r="E39" s="3"/>
      <c r="F39" s="3" t="s">
        <v>85</v>
      </c>
      <c r="G39" s="3" t="s">
        <v>3140</v>
      </c>
      <c r="H39" s="3" t="s">
        <v>1836</v>
      </c>
      <c r="I39" s="8">
        <v>10.120000000116129</v>
      </c>
      <c r="J39" s="3" t="s">
        <v>78</v>
      </c>
      <c r="K39" s="39">
        <v>0</v>
      </c>
      <c r="L39" s="39">
        <v>2.960000000075556E-2</v>
      </c>
      <c r="M39" s="8">
        <v>991.00962799999979</v>
      </c>
      <c r="N39" s="8">
        <v>105.49</v>
      </c>
      <c r="O39" s="8">
        <v>1.0454160349999999</v>
      </c>
      <c r="P39" s="39">
        <v>6.4219000767477007E-6</v>
      </c>
      <c r="Q39" s="39">
        <v>9.1836121828792492E-7</v>
      </c>
    </row>
    <row r="40" spans="2:17" ht="15" x14ac:dyDescent="0.25">
      <c r="B40" s="41" t="s">
        <v>3135</v>
      </c>
      <c r="C40" s="3" t="s">
        <v>3090</v>
      </c>
      <c r="D40" s="3" t="s">
        <v>3142</v>
      </c>
      <c r="E40" s="3"/>
      <c r="F40" s="3" t="s">
        <v>85</v>
      </c>
      <c r="G40" s="3" t="s">
        <v>3143</v>
      </c>
      <c r="H40" s="3" t="s">
        <v>1836</v>
      </c>
      <c r="I40" s="8">
        <v>8.2099999999999671</v>
      </c>
      <c r="J40" s="3" t="s">
        <v>78</v>
      </c>
      <c r="K40" s="39">
        <v>0</v>
      </c>
      <c r="L40" s="39">
        <v>2.9799999999997683E-2</v>
      </c>
      <c r="M40" s="8">
        <v>1870360.1318769995</v>
      </c>
      <c r="N40" s="8">
        <v>106.46</v>
      </c>
      <c r="O40" s="8">
        <v>1991.1853964199995</v>
      </c>
      <c r="P40" s="39">
        <v>1.2231679275981736E-2</v>
      </c>
      <c r="Q40" s="39">
        <v>1.7491863385215778E-3</v>
      </c>
    </row>
    <row r="41" spans="2:17" ht="15" x14ac:dyDescent="0.25">
      <c r="B41" s="41" t="s">
        <v>3135</v>
      </c>
      <c r="C41" s="3" t="s">
        <v>3090</v>
      </c>
      <c r="D41" s="3" t="s">
        <v>3144</v>
      </c>
      <c r="E41" s="3"/>
      <c r="F41" s="3" t="s">
        <v>85</v>
      </c>
      <c r="G41" s="3" t="s">
        <v>3143</v>
      </c>
      <c r="H41" s="3" t="s">
        <v>1836</v>
      </c>
      <c r="I41" s="8">
        <v>10.700000000000067</v>
      </c>
      <c r="J41" s="3" t="s">
        <v>78</v>
      </c>
      <c r="K41" s="39">
        <v>0</v>
      </c>
      <c r="L41" s="39">
        <v>3.4899999999998828E-2</v>
      </c>
      <c r="M41" s="8">
        <v>2746681.4528679997</v>
      </c>
      <c r="N41" s="8">
        <v>108.86</v>
      </c>
      <c r="O41" s="8">
        <v>2990.0374296509995</v>
      </c>
      <c r="P41" s="39">
        <v>1.8367540726457535E-2</v>
      </c>
      <c r="Q41" s="39">
        <v>2.626642718963831E-3</v>
      </c>
    </row>
    <row r="42" spans="2:17" ht="15" x14ac:dyDescent="0.25">
      <c r="B42" s="41" t="s">
        <v>3135</v>
      </c>
      <c r="C42" s="3" t="s">
        <v>3090</v>
      </c>
      <c r="D42" s="3" t="s">
        <v>3145</v>
      </c>
      <c r="E42" s="3"/>
      <c r="F42" s="3" t="s">
        <v>85</v>
      </c>
      <c r="G42" s="3" t="s">
        <v>3143</v>
      </c>
      <c r="H42" s="3" t="s">
        <v>1836</v>
      </c>
      <c r="I42" s="8">
        <v>10.989999999871541</v>
      </c>
      <c r="J42" s="3" t="s">
        <v>78</v>
      </c>
      <c r="K42" s="39">
        <v>0</v>
      </c>
      <c r="L42" s="39">
        <v>3.3899999999414697E-2</v>
      </c>
      <c r="M42" s="8">
        <v>4741.1294019999996</v>
      </c>
      <c r="N42" s="8">
        <v>106.59</v>
      </c>
      <c r="O42" s="8">
        <v>5.0535698209999991</v>
      </c>
      <c r="P42" s="39">
        <v>3.1043641320586555E-5</v>
      </c>
      <c r="Q42" s="39">
        <v>4.4393833480052274E-6</v>
      </c>
    </row>
    <row r="43" spans="2:17" ht="15" x14ac:dyDescent="0.25">
      <c r="B43" s="41" t="s">
        <v>3135</v>
      </c>
      <c r="C43" s="3" t="s">
        <v>3090</v>
      </c>
      <c r="D43" s="3" t="s">
        <v>3146</v>
      </c>
      <c r="E43" s="3"/>
      <c r="F43" s="3" t="s">
        <v>85</v>
      </c>
      <c r="G43" s="3" t="s">
        <v>3143</v>
      </c>
      <c r="H43" s="3" t="s">
        <v>1836</v>
      </c>
      <c r="I43" s="8">
        <v>11.840000000110539</v>
      </c>
      <c r="J43" s="3" t="s">
        <v>78</v>
      </c>
      <c r="K43" s="39">
        <v>0</v>
      </c>
      <c r="L43" s="39">
        <v>3.1200000012918724E-2</v>
      </c>
      <c r="M43" s="8">
        <v>439.08513599999992</v>
      </c>
      <c r="N43" s="8">
        <v>107.24</v>
      </c>
      <c r="O43" s="8">
        <v>0.47087495899999987</v>
      </c>
      <c r="P43" s="39">
        <v>2.8925440533736121E-6</v>
      </c>
      <c r="Q43" s="39">
        <v>4.1364709027876789E-7</v>
      </c>
    </row>
    <row r="44" spans="2:17" ht="15" x14ac:dyDescent="0.25">
      <c r="B44" s="41" t="s">
        <v>3135</v>
      </c>
      <c r="C44" s="3" t="s">
        <v>3090</v>
      </c>
      <c r="D44" s="3" t="s">
        <v>3147</v>
      </c>
      <c r="E44" s="3"/>
      <c r="F44" s="3" t="s">
        <v>85</v>
      </c>
      <c r="G44" s="3" t="s">
        <v>3143</v>
      </c>
      <c r="H44" s="3" t="s">
        <v>1836</v>
      </c>
      <c r="I44" s="8">
        <v>6.8799999999887778</v>
      </c>
      <c r="J44" s="3" t="s">
        <v>78</v>
      </c>
      <c r="K44" s="39">
        <v>0</v>
      </c>
      <c r="L44" s="39">
        <v>3.3699999999981758E-2</v>
      </c>
      <c r="M44" s="8">
        <v>61922.778698999988</v>
      </c>
      <c r="N44" s="8">
        <v>104.82</v>
      </c>
      <c r="O44" s="8">
        <v>64.907456631999992</v>
      </c>
      <c r="P44" s="39">
        <v>3.9872087931627992E-4</v>
      </c>
      <c r="Q44" s="39">
        <v>5.7018917782846299E-5</v>
      </c>
    </row>
    <row r="45" spans="2:17" ht="15" x14ac:dyDescent="0.25">
      <c r="B45" s="41" t="s">
        <v>3135</v>
      </c>
      <c r="C45" s="3" t="s">
        <v>3090</v>
      </c>
      <c r="D45" s="3" t="s">
        <v>3148</v>
      </c>
      <c r="E45" s="3"/>
      <c r="F45" s="3" t="s">
        <v>85</v>
      </c>
      <c r="G45" s="3" t="s">
        <v>3137</v>
      </c>
      <c r="H45" s="3" t="s">
        <v>1836</v>
      </c>
      <c r="I45" s="8">
        <v>10.16999999999936</v>
      </c>
      <c r="J45" s="3" t="s">
        <v>78</v>
      </c>
      <c r="K45" s="39">
        <v>0</v>
      </c>
      <c r="L45" s="39">
        <v>3.270000000012558E-2</v>
      </c>
      <c r="M45" s="8">
        <v>56020.142753999993</v>
      </c>
      <c r="N45" s="8">
        <v>100.66</v>
      </c>
      <c r="O45" s="8">
        <v>56.389875694999986</v>
      </c>
      <c r="P45" s="39">
        <v>3.463981180023834E-4</v>
      </c>
      <c r="Q45" s="39">
        <v>4.9536522502608096E-5</v>
      </c>
    </row>
    <row r="46" spans="2:17" ht="15" x14ac:dyDescent="0.25">
      <c r="B46" s="41" t="s">
        <v>3135</v>
      </c>
      <c r="C46" s="3" t="s">
        <v>3090</v>
      </c>
      <c r="D46" s="3" t="s">
        <v>3149</v>
      </c>
      <c r="E46" s="3"/>
      <c r="F46" s="3" t="s">
        <v>85</v>
      </c>
      <c r="G46" s="3" t="s">
        <v>3137</v>
      </c>
      <c r="H46" s="3" t="s">
        <v>1836</v>
      </c>
      <c r="I46" s="8">
        <v>9.2999999999699554</v>
      </c>
      <c r="J46" s="3" t="s">
        <v>78</v>
      </c>
      <c r="K46" s="39">
        <v>0</v>
      </c>
      <c r="L46" s="39">
        <v>5.7299999999582858E-2</v>
      </c>
      <c r="M46" s="8">
        <v>17679.771630999996</v>
      </c>
      <c r="N46" s="8">
        <v>106.16</v>
      </c>
      <c r="O46" s="8">
        <v>18.768845562999996</v>
      </c>
      <c r="P46" s="39">
        <v>1.1529539123770513E-4</v>
      </c>
      <c r="Q46" s="39">
        <v>1.6487770705654606E-5</v>
      </c>
    </row>
    <row r="47" spans="2:17" ht="15" x14ac:dyDescent="0.25">
      <c r="B47" s="41" t="s">
        <v>3135</v>
      </c>
      <c r="C47" s="3" t="s">
        <v>3090</v>
      </c>
      <c r="D47" s="3" t="s">
        <v>3150</v>
      </c>
      <c r="E47" s="3"/>
      <c r="F47" s="3" t="s">
        <v>85</v>
      </c>
      <c r="G47" s="3" t="s">
        <v>3137</v>
      </c>
      <c r="H47" s="3" t="s">
        <v>1836</v>
      </c>
      <c r="I47" s="8">
        <v>9.560000000541363</v>
      </c>
      <c r="J47" s="3" t="s">
        <v>78</v>
      </c>
      <c r="K47" s="39">
        <v>0</v>
      </c>
      <c r="L47" s="39">
        <v>5.030000000876271E-2</v>
      </c>
      <c r="M47" s="8">
        <v>330.86022899999989</v>
      </c>
      <c r="N47" s="8">
        <v>102.1</v>
      </c>
      <c r="O47" s="8">
        <v>0.33780829299999993</v>
      </c>
      <c r="P47" s="39">
        <v>2.0751270595755782E-6</v>
      </c>
      <c r="Q47" s="39">
        <v>2.9675270430230608E-7</v>
      </c>
    </row>
    <row r="48" spans="2:17" ht="15" x14ac:dyDescent="0.25">
      <c r="B48" s="41" t="s">
        <v>3135</v>
      </c>
      <c r="C48" s="3" t="s">
        <v>3090</v>
      </c>
      <c r="D48" s="3" t="s">
        <v>3151</v>
      </c>
      <c r="E48" s="3"/>
      <c r="F48" s="3" t="s">
        <v>85</v>
      </c>
      <c r="G48" s="3" t="s">
        <v>3143</v>
      </c>
      <c r="H48" s="3" t="s">
        <v>1836</v>
      </c>
      <c r="I48" s="8">
        <v>6.9399999999898698</v>
      </c>
      <c r="J48" s="3" t="s">
        <v>78</v>
      </c>
      <c r="K48" s="39">
        <v>0</v>
      </c>
      <c r="L48" s="39">
        <v>3.4400000000128043E-2</v>
      </c>
      <c r="M48" s="8">
        <v>56194.715483999993</v>
      </c>
      <c r="N48" s="8">
        <v>103.28</v>
      </c>
      <c r="O48" s="8">
        <v>58.037902150999997</v>
      </c>
      <c r="P48" s="39">
        <v>3.5652180165553178E-4</v>
      </c>
      <c r="Q48" s="39">
        <v>5.098425578125721E-5</v>
      </c>
    </row>
    <row r="49" spans="2:17" ht="15" x14ac:dyDescent="0.25">
      <c r="B49" s="41" t="s">
        <v>3135</v>
      </c>
      <c r="C49" s="3" t="s">
        <v>3090</v>
      </c>
      <c r="D49" s="3" t="s">
        <v>3152</v>
      </c>
      <c r="E49" s="3"/>
      <c r="F49" s="3" t="s">
        <v>85</v>
      </c>
      <c r="G49" s="3" t="s">
        <v>3143</v>
      </c>
      <c r="H49" s="3" t="s">
        <v>1836</v>
      </c>
      <c r="I49" s="8">
        <v>10.550000000003182</v>
      </c>
      <c r="J49" s="3" t="s">
        <v>78</v>
      </c>
      <c r="K49" s="39">
        <v>0</v>
      </c>
      <c r="L49" s="39">
        <v>3.1700000000017194E-2</v>
      </c>
      <c r="M49" s="8">
        <v>66753.937605999992</v>
      </c>
      <c r="N49" s="8">
        <v>102.27</v>
      </c>
      <c r="O49" s="8">
        <v>68.269251989999987</v>
      </c>
      <c r="P49" s="39">
        <v>4.193720967691959E-4</v>
      </c>
      <c r="Q49" s="39">
        <v>5.9972136766719607E-5</v>
      </c>
    </row>
    <row r="50" spans="2:17" ht="15" x14ac:dyDescent="0.25">
      <c r="B50" s="41" t="s">
        <v>3135</v>
      </c>
      <c r="C50" s="3" t="s">
        <v>3090</v>
      </c>
      <c r="D50" s="3" t="s">
        <v>3153</v>
      </c>
      <c r="E50" s="3"/>
      <c r="F50" s="3" t="s">
        <v>85</v>
      </c>
      <c r="G50" s="3" t="s">
        <v>3143</v>
      </c>
      <c r="H50" s="3" t="s">
        <v>1836</v>
      </c>
      <c r="I50" s="8">
        <v>9.7000000000016247</v>
      </c>
      <c r="J50" s="3" t="s">
        <v>78</v>
      </c>
      <c r="K50" s="39">
        <v>0</v>
      </c>
      <c r="L50" s="39">
        <v>5.4900000000095067E-2</v>
      </c>
      <c r="M50" s="8">
        <v>17420.655434999993</v>
      </c>
      <c r="N50" s="8">
        <v>106.13</v>
      </c>
      <c r="O50" s="8">
        <v>18.488541613999995</v>
      </c>
      <c r="P50" s="39">
        <v>1.135735083783172E-4</v>
      </c>
      <c r="Q50" s="39">
        <v>1.6241533545063744E-5</v>
      </c>
    </row>
    <row r="51" spans="2:17" ht="15" x14ac:dyDescent="0.25">
      <c r="B51" s="41" t="s">
        <v>3135</v>
      </c>
      <c r="C51" s="3" t="s">
        <v>3090</v>
      </c>
      <c r="D51" s="3" t="s">
        <v>3154</v>
      </c>
      <c r="E51" s="3"/>
      <c r="F51" s="3" t="s">
        <v>85</v>
      </c>
      <c r="G51" s="3" t="s">
        <v>3143</v>
      </c>
      <c r="H51" s="3" t="s">
        <v>1836</v>
      </c>
      <c r="I51" s="8">
        <v>10.329999996492971</v>
      </c>
      <c r="J51" s="3" t="s">
        <v>78</v>
      </c>
      <c r="K51" s="39">
        <v>0</v>
      </c>
      <c r="L51" s="39">
        <v>5.0200000026844181E-2</v>
      </c>
      <c r="M51" s="8">
        <v>84.373148999999984</v>
      </c>
      <c r="N51" s="8">
        <v>104.05</v>
      </c>
      <c r="O51" s="8">
        <v>8.7790260999999981E-2</v>
      </c>
      <c r="P51" s="39">
        <v>5.392879628573907E-7</v>
      </c>
      <c r="Q51" s="39">
        <v>7.7120656606127991E-8</v>
      </c>
    </row>
    <row r="52" spans="2:17" ht="15" x14ac:dyDescent="0.25">
      <c r="B52" s="41" t="s">
        <v>3155</v>
      </c>
      <c r="C52" s="3" t="s">
        <v>3090</v>
      </c>
      <c r="D52" s="3" t="s">
        <v>3156</v>
      </c>
      <c r="E52" s="3"/>
      <c r="F52" s="3" t="s">
        <v>85</v>
      </c>
      <c r="G52" s="3" t="s">
        <v>3157</v>
      </c>
      <c r="H52" s="3" t="s">
        <v>1836</v>
      </c>
      <c r="I52" s="8">
        <v>6.919999999999825</v>
      </c>
      <c r="J52" s="3" t="s">
        <v>78</v>
      </c>
      <c r="K52" s="39">
        <v>0</v>
      </c>
      <c r="L52" s="39">
        <v>1.5399999999983109E-2</v>
      </c>
      <c r="M52" s="8">
        <v>468590.54200999986</v>
      </c>
      <c r="N52" s="8">
        <v>109.88</v>
      </c>
      <c r="O52" s="8">
        <v>514.88728753199985</v>
      </c>
      <c r="P52" s="39">
        <v>3.1629079721530824E-3</v>
      </c>
      <c r="Q52" s="39">
        <v>4.523103729309571E-4</v>
      </c>
    </row>
    <row r="53" spans="2:17" ht="15" x14ac:dyDescent="0.25">
      <c r="B53" s="41" t="s">
        <v>3155</v>
      </c>
      <c r="C53" s="3" t="s">
        <v>3090</v>
      </c>
      <c r="D53" s="3" t="s">
        <v>3158</v>
      </c>
      <c r="E53" s="3"/>
      <c r="F53" s="3" t="s">
        <v>85</v>
      </c>
      <c r="G53" s="3" t="s">
        <v>3157</v>
      </c>
      <c r="H53" s="3" t="s">
        <v>1836</v>
      </c>
      <c r="I53" s="8">
        <v>7.6300000000000203</v>
      </c>
      <c r="J53" s="3" t="s">
        <v>78</v>
      </c>
      <c r="K53" s="39">
        <v>0</v>
      </c>
      <c r="L53" s="39">
        <v>1.9100000000000516E-2</v>
      </c>
      <c r="M53" s="8">
        <v>2057480.1635789997</v>
      </c>
      <c r="N53" s="8">
        <v>105.45</v>
      </c>
      <c r="O53" s="8">
        <v>2169.6128325599993</v>
      </c>
      <c r="P53" s="39">
        <v>1.3327743548461888E-2</v>
      </c>
      <c r="Q53" s="39">
        <v>1.9059285656766465E-3</v>
      </c>
    </row>
    <row r="54" spans="2:17" ht="15" x14ac:dyDescent="0.25">
      <c r="B54" s="41" t="s">
        <v>3155</v>
      </c>
      <c r="C54" s="3" t="s">
        <v>3090</v>
      </c>
      <c r="D54" s="3" t="s">
        <v>3159</v>
      </c>
      <c r="E54" s="3"/>
      <c r="F54" s="3" t="s">
        <v>85</v>
      </c>
      <c r="G54" s="3" t="s">
        <v>3157</v>
      </c>
      <c r="H54" s="3" t="s">
        <v>1836</v>
      </c>
      <c r="I54" s="8">
        <v>7.8600000000007437</v>
      </c>
      <c r="J54" s="3" t="s">
        <v>78</v>
      </c>
      <c r="K54" s="39">
        <v>0</v>
      </c>
      <c r="L54" s="39">
        <v>2.1300000000012604E-2</v>
      </c>
      <c r="M54" s="8">
        <v>62567.552301999989</v>
      </c>
      <c r="N54" s="8">
        <v>103.74</v>
      </c>
      <c r="O54" s="8">
        <v>64.907578777999987</v>
      </c>
      <c r="P54" s="39">
        <v>3.9872162964856917E-4</v>
      </c>
      <c r="Q54" s="39">
        <v>5.701902508381128E-5</v>
      </c>
    </row>
    <row r="55" spans="2:17" ht="15" x14ac:dyDescent="0.25">
      <c r="B55" s="41" t="s">
        <v>3155</v>
      </c>
      <c r="C55" s="3" t="s">
        <v>3090</v>
      </c>
      <c r="D55" s="3" t="s">
        <v>1137</v>
      </c>
      <c r="E55" s="3"/>
      <c r="F55" s="3" t="s">
        <v>85</v>
      </c>
      <c r="G55" s="3" t="s">
        <v>3157</v>
      </c>
      <c r="H55" s="3" t="s">
        <v>1836</v>
      </c>
      <c r="I55" s="8">
        <v>7.6399999999956876</v>
      </c>
      <c r="J55" s="3" t="s">
        <v>78</v>
      </c>
      <c r="K55" s="39">
        <v>0</v>
      </c>
      <c r="L55" s="39">
        <v>1.9399999999905784E-2</v>
      </c>
      <c r="M55" s="8">
        <v>20530.490684999997</v>
      </c>
      <c r="N55" s="8">
        <v>104.13</v>
      </c>
      <c r="O55" s="8">
        <v>21.378399938999998</v>
      </c>
      <c r="P55" s="39">
        <v>1.3132565754934793E-4</v>
      </c>
      <c r="Q55" s="39">
        <v>1.8780172444003633E-5</v>
      </c>
    </row>
    <row r="56" spans="2:17" ht="15" x14ac:dyDescent="0.25">
      <c r="B56" s="41" t="s">
        <v>3155</v>
      </c>
      <c r="C56" s="3" t="s">
        <v>3090</v>
      </c>
      <c r="D56" s="3" t="s">
        <v>3160</v>
      </c>
      <c r="E56" s="3"/>
      <c r="F56" s="3" t="s">
        <v>85</v>
      </c>
      <c r="G56" s="3" t="s">
        <v>3157</v>
      </c>
      <c r="H56" s="3" t="s">
        <v>1836</v>
      </c>
      <c r="I56" s="8">
        <v>6.4599999999989581</v>
      </c>
      <c r="J56" s="3" t="s">
        <v>78</v>
      </c>
      <c r="K56" s="39">
        <v>0</v>
      </c>
      <c r="L56" s="39">
        <v>3.3399999999737064E-2</v>
      </c>
      <c r="M56" s="8">
        <v>13345.273119999998</v>
      </c>
      <c r="N56" s="8">
        <v>107.19</v>
      </c>
      <c r="O56" s="8">
        <v>14.304798257999998</v>
      </c>
      <c r="P56" s="39">
        <v>8.7873135627683933E-5</v>
      </c>
      <c r="Q56" s="39">
        <v>1.2566262153784417E-5</v>
      </c>
    </row>
    <row r="57" spans="2:17" ht="15" x14ac:dyDescent="0.25">
      <c r="B57" s="41" t="s">
        <v>3155</v>
      </c>
      <c r="C57" s="3" t="s">
        <v>3090</v>
      </c>
      <c r="D57" s="3" t="s">
        <v>3161</v>
      </c>
      <c r="E57" s="3"/>
      <c r="F57" s="3" t="s">
        <v>85</v>
      </c>
      <c r="G57" s="3" t="s">
        <v>3157</v>
      </c>
      <c r="H57" s="3" t="s">
        <v>1836</v>
      </c>
      <c r="I57" s="8">
        <v>6.9699999999804785</v>
      </c>
      <c r="J57" s="3" t="s">
        <v>78</v>
      </c>
      <c r="K57" s="39">
        <v>0</v>
      </c>
      <c r="L57" s="39">
        <v>2.2399999999899427E-2</v>
      </c>
      <c r="M57" s="8">
        <v>21322.947688999993</v>
      </c>
      <c r="N57" s="8">
        <v>101.37</v>
      </c>
      <c r="O57" s="8">
        <v>21.615072070999993</v>
      </c>
      <c r="P57" s="39">
        <v>1.3277951393931122E-4</v>
      </c>
      <c r="Q57" s="39">
        <v>1.8988080587940145E-5</v>
      </c>
    </row>
    <row r="58" spans="2:17" ht="15" x14ac:dyDescent="0.25">
      <c r="B58" s="41" t="s">
        <v>3155</v>
      </c>
      <c r="C58" s="3" t="s">
        <v>3090</v>
      </c>
      <c r="D58" s="3" t="s">
        <v>3162</v>
      </c>
      <c r="E58" s="3"/>
      <c r="F58" s="3" t="s">
        <v>85</v>
      </c>
      <c r="G58" s="3" t="s">
        <v>3157</v>
      </c>
      <c r="H58" s="3" t="s">
        <v>1836</v>
      </c>
      <c r="I58" s="8">
        <v>7.7600000000920488</v>
      </c>
      <c r="J58" s="3" t="s">
        <v>78</v>
      </c>
      <c r="K58" s="39">
        <v>0</v>
      </c>
      <c r="L58" s="39">
        <v>3.6399999999336491E-2</v>
      </c>
      <c r="M58" s="8">
        <v>4957.8177939999987</v>
      </c>
      <c r="N58" s="8">
        <v>101.57</v>
      </c>
      <c r="O58" s="8">
        <v>5.0356555329999999</v>
      </c>
      <c r="P58" s="39">
        <v>3.0933595402377477E-5</v>
      </c>
      <c r="Q58" s="39">
        <v>4.4236462760629168E-6</v>
      </c>
    </row>
    <row r="59" spans="2:17" ht="15" x14ac:dyDescent="0.25">
      <c r="B59" s="41" t="s">
        <v>3163</v>
      </c>
      <c r="C59" s="3" t="s">
        <v>3090</v>
      </c>
      <c r="D59" s="3" t="s">
        <v>3156</v>
      </c>
      <c r="E59" s="3"/>
      <c r="F59" s="3" t="s">
        <v>85</v>
      </c>
      <c r="G59" s="3" t="s">
        <v>3164</v>
      </c>
      <c r="H59" s="3" t="s">
        <v>1836</v>
      </c>
      <c r="I59" s="8">
        <v>0</v>
      </c>
      <c r="J59" s="3" t="s">
        <v>78</v>
      </c>
      <c r="K59" s="39">
        <v>0</v>
      </c>
      <c r="L59" s="39">
        <v>0</v>
      </c>
      <c r="M59" s="8">
        <v>-455.11282099999994</v>
      </c>
      <c r="N59" s="8">
        <v>100</v>
      </c>
      <c r="O59" s="8">
        <v>-0.45511282099999995</v>
      </c>
      <c r="P59" s="39">
        <v>-2.7957186060464078E-6</v>
      </c>
      <c r="Q59" s="39">
        <v>-3.9980060641791695E-7</v>
      </c>
    </row>
    <row r="60" spans="2:17" ht="15" x14ac:dyDescent="0.25">
      <c r="B60" s="41" t="s">
        <v>3163</v>
      </c>
      <c r="C60" s="3" t="s">
        <v>3090</v>
      </c>
      <c r="D60" s="3" t="s">
        <v>3158</v>
      </c>
      <c r="E60" s="3"/>
      <c r="F60" s="3" t="s">
        <v>85</v>
      </c>
      <c r="G60" s="3" t="s">
        <v>3164</v>
      </c>
      <c r="H60" s="3" t="s">
        <v>1836</v>
      </c>
      <c r="I60" s="8">
        <v>0</v>
      </c>
      <c r="J60" s="3" t="s">
        <v>78</v>
      </c>
      <c r="K60" s="39">
        <v>0</v>
      </c>
      <c r="L60" s="39">
        <v>0</v>
      </c>
      <c r="M60" s="8">
        <v>-662.12194699999986</v>
      </c>
      <c r="N60" s="8">
        <v>100</v>
      </c>
      <c r="O60" s="8">
        <v>-0.66212194699999993</v>
      </c>
      <c r="P60" s="39">
        <v>-4.067357721613326E-6</v>
      </c>
      <c r="Q60" s="39">
        <v>-5.8165084286476702E-7</v>
      </c>
    </row>
    <row r="61" spans="2:17" ht="15" x14ac:dyDescent="0.25">
      <c r="B61" s="41" t="s">
        <v>3163</v>
      </c>
      <c r="C61" s="3" t="s">
        <v>3090</v>
      </c>
      <c r="D61" s="3" t="s">
        <v>3161</v>
      </c>
      <c r="E61" s="3"/>
      <c r="F61" s="3" t="s">
        <v>85</v>
      </c>
      <c r="G61" s="3" t="s">
        <v>3164</v>
      </c>
      <c r="H61" s="3" t="s">
        <v>1836</v>
      </c>
      <c r="I61" s="8">
        <v>0</v>
      </c>
      <c r="J61" s="3" t="s">
        <v>78</v>
      </c>
      <c r="K61" s="39">
        <v>0</v>
      </c>
      <c r="L61" s="39">
        <v>0</v>
      </c>
      <c r="M61" s="8">
        <v>-2.8343619999999996</v>
      </c>
      <c r="N61" s="8">
        <v>100</v>
      </c>
      <c r="O61" s="8">
        <v>-2.8343619999999991E-3</v>
      </c>
      <c r="P61" s="39">
        <v>-1.7411240057486551E-8</v>
      </c>
      <c r="Q61" s="39">
        <v>-2.489887329295651E-9</v>
      </c>
    </row>
    <row r="62" spans="2:17" ht="15" x14ac:dyDescent="0.25">
      <c r="B62" s="41" t="s">
        <v>3163</v>
      </c>
      <c r="C62" s="3" t="s">
        <v>3090</v>
      </c>
      <c r="D62" s="3" t="s">
        <v>3165</v>
      </c>
      <c r="E62" s="3"/>
      <c r="F62" s="3" t="s">
        <v>85</v>
      </c>
      <c r="G62" s="3" t="s">
        <v>3137</v>
      </c>
      <c r="H62" s="3" t="s">
        <v>1836</v>
      </c>
      <c r="I62" s="8">
        <v>8.0900000000010586</v>
      </c>
      <c r="J62" s="3" t="s">
        <v>78</v>
      </c>
      <c r="K62" s="39">
        <v>0</v>
      </c>
      <c r="L62" s="39">
        <v>1.3500000000005008E-2</v>
      </c>
      <c r="M62" s="8">
        <v>492516.62057199993</v>
      </c>
      <c r="N62" s="8">
        <v>112.97</v>
      </c>
      <c r="O62" s="8">
        <v>556.39602629099988</v>
      </c>
      <c r="P62" s="39">
        <v>3.4178925559911547E-3</v>
      </c>
      <c r="Q62" s="39">
        <v>4.8877434002163832E-4</v>
      </c>
    </row>
    <row r="63" spans="2:17" ht="15" x14ac:dyDescent="0.25">
      <c r="B63" s="41" t="s">
        <v>3163</v>
      </c>
      <c r="C63" s="3" t="s">
        <v>3090</v>
      </c>
      <c r="D63" s="3" t="s">
        <v>3166</v>
      </c>
      <c r="E63" s="3"/>
      <c r="F63" s="3" t="s">
        <v>85</v>
      </c>
      <c r="G63" s="3" t="s">
        <v>3137</v>
      </c>
      <c r="H63" s="3" t="s">
        <v>1836</v>
      </c>
      <c r="I63" s="8">
        <v>8.3399999999997192</v>
      </c>
      <c r="J63" s="3" t="s">
        <v>78</v>
      </c>
      <c r="K63" s="39">
        <v>0</v>
      </c>
      <c r="L63" s="39">
        <v>1.7700000000000663E-2</v>
      </c>
      <c r="M63" s="8">
        <v>1475819.1832439997</v>
      </c>
      <c r="N63" s="8">
        <v>106.83</v>
      </c>
      <c r="O63" s="8">
        <v>1576.6176334499999</v>
      </c>
      <c r="P63" s="39">
        <v>9.685025446595847E-3</v>
      </c>
      <c r="Q63" s="39">
        <v>1.3850031395676527E-3</v>
      </c>
    </row>
    <row r="64" spans="2:17" ht="15" x14ac:dyDescent="0.25">
      <c r="B64" s="41" t="s">
        <v>3163</v>
      </c>
      <c r="C64" s="3" t="s">
        <v>3090</v>
      </c>
      <c r="D64" s="3" t="s">
        <v>3167</v>
      </c>
      <c r="E64" s="3"/>
      <c r="F64" s="3" t="s">
        <v>85</v>
      </c>
      <c r="G64" s="3" t="s">
        <v>3137</v>
      </c>
      <c r="H64" s="3" t="s">
        <v>1836</v>
      </c>
      <c r="I64" s="8">
        <v>8.5700000000072034</v>
      </c>
      <c r="J64" s="3" t="s">
        <v>78</v>
      </c>
      <c r="K64" s="39">
        <v>0</v>
      </c>
      <c r="L64" s="39">
        <v>1.860000000001262E-2</v>
      </c>
      <c r="M64" s="8">
        <v>43312.406483999992</v>
      </c>
      <c r="N64" s="8">
        <v>107.27</v>
      </c>
      <c r="O64" s="8">
        <v>46.46121840899999</v>
      </c>
      <c r="P64" s="39">
        <v>2.8540723700162948E-4</v>
      </c>
      <c r="Q64" s="39">
        <v>4.081454627891813E-5</v>
      </c>
    </row>
    <row r="65" spans="2:17" ht="15" x14ac:dyDescent="0.25">
      <c r="B65" s="41" t="s">
        <v>3163</v>
      </c>
      <c r="C65" s="3" t="s">
        <v>3090</v>
      </c>
      <c r="D65" s="3" t="s">
        <v>3168</v>
      </c>
      <c r="E65" s="3"/>
      <c r="F65" s="3" t="s">
        <v>85</v>
      </c>
      <c r="G65" s="3" t="s">
        <v>3137</v>
      </c>
      <c r="H65" s="3" t="s">
        <v>1836</v>
      </c>
      <c r="I65" s="8">
        <v>8.700000000014855</v>
      </c>
      <c r="J65" s="3" t="s">
        <v>78</v>
      </c>
      <c r="K65" s="39">
        <v>0</v>
      </c>
      <c r="L65" s="39">
        <v>1.8000000000129277E-2</v>
      </c>
      <c r="M65" s="8">
        <v>32467.946371999995</v>
      </c>
      <c r="N65" s="8">
        <v>107.77</v>
      </c>
      <c r="O65" s="8">
        <v>34.990705739999996</v>
      </c>
      <c r="P65" s="39">
        <v>2.1494487204528311E-4</v>
      </c>
      <c r="Q65" s="39">
        <v>3.0738104330053334E-5</v>
      </c>
    </row>
    <row r="66" spans="2:17" ht="15" x14ac:dyDescent="0.25">
      <c r="B66" s="41" t="s">
        <v>3163</v>
      </c>
      <c r="C66" s="3" t="s">
        <v>3090</v>
      </c>
      <c r="D66" s="3" t="s">
        <v>3169</v>
      </c>
      <c r="E66" s="3"/>
      <c r="F66" s="3" t="s">
        <v>85</v>
      </c>
      <c r="G66" s="3" t="s">
        <v>3137</v>
      </c>
      <c r="H66" s="3" t="s">
        <v>1836</v>
      </c>
      <c r="I66" s="8">
        <v>7.3700000000098997</v>
      </c>
      <c r="J66" s="3" t="s">
        <v>78</v>
      </c>
      <c r="K66" s="39">
        <v>0</v>
      </c>
      <c r="L66" s="39">
        <v>3.1600000000083922E-2</v>
      </c>
      <c r="M66" s="8">
        <v>12925.959168999998</v>
      </c>
      <c r="N66" s="8">
        <v>108.84</v>
      </c>
      <c r="O66" s="8">
        <v>14.068613958999999</v>
      </c>
      <c r="P66" s="39">
        <v>8.6422275953549799E-5</v>
      </c>
      <c r="Q66" s="39">
        <v>1.2358782553980766E-5</v>
      </c>
    </row>
    <row r="67" spans="2:17" ht="15" x14ac:dyDescent="0.25">
      <c r="B67" s="41" t="s">
        <v>3163</v>
      </c>
      <c r="C67" s="3" t="s">
        <v>3090</v>
      </c>
      <c r="D67" s="3" t="s">
        <v>3170</v>
      </c>
      <c r="E67" s="3"/>
      <c r="F67" s="3" t="s">
        <v>85</v>
      </c>
      <c r="G67" s="3" t="s">
        <v>3137</v>
      </c>
      <c r="H67" s="3" t="s">
        <v>1836</v>
      </c>
      <c r="I67" s="8">
        <v>7.2700000000168243</v>
      </c>
      <c r="J67" s="3" t="s">
        <v>78</v>
      </c>
      <c r="K67" s="39">
        <v>0</v>
      </c>
      <c r="L67" s="39">
        <v>3.6600000000319072E-2</v>
      </c>
      <c r="M67" s="8">
        <v>18874.371797999996</v>
      </c>
      <c r="N67" s="8">
        <v>92.04</v>
      </c>
      <c r="O67" s="8">
        <v>17.371971802999994</v>
      </c>
      <c r="P67" s="39">
        <v>1.0671451682386388E-4</v>
      </c>
      <c r="Q67" s="39">
        <v>1.5260666237118273E-5</v>
      </c>
    </row>
    <row r="68" spans="2:17" ht="15" x14ac:dyDescent="0.25">
      <c r="B68" s="41" t="s">
        <v>3163</v>
      </c>
      <c r="C68" s="3" t="s">
        <v>3090</v>
      </c>
      <c r="D68" s="3" t="s">
        <v>3171</v>
      </c>
      <c r="E68" s="3"/>
      <c r="F68" s="3" t="s">
        <v>85</v>
      </c>
      <c r="G68" s="3" t="s">
        <v>3137</v>
      </c>
      <c r="H68" s="3" t="s">
        <v>1836</v>
      </c>
      <c r="I68" s="8">
        <v>8.6800000000002377</v>
      </c>
      <c r="J68" s="3" t="s">
        <v>78</v>
      </c>
      <c r="K68" s="39">
        <v>0</v>
      </c>
      <c r="L68" s="39">
        <v>3.730000000021385E-2</v>
      </c>
      <c r="M68" s="8">
        <v>5872.2558789999985</v>
      </c>
      <c r="N68" s="8">
        <v>102.32</v>
      </c>
      <c r="O68" s="8">
        <v>6.0084922159999996</v>
      </c>
      <c r="P68" s="39">
        <v>3.6909646811633579E-5</v>
      </c>
      <c r="Q68" s="39">
        <v>5.2782490863164093E-6</v>
      </c>
    </row>
    <row r="69" spans="2:17" ht="15" x14ac:dyDescent="0.25">
      <c r="B69" s="41" t="s">
        <v>3163</v>
      </c>
      <c r="C69" s="3" t="s">
        <v>3090</v>
      </c>
      <c r="D69" s="3" t="s">
        <v>3172</v>
      </c>
      <c r="E69" s="3"/>
      <c r="F69" s="3" t="s">
        <v>85</v>
      </c>
      <c r="G69" s="3" t="s">
        <v>3173</v>
      </c>
      <c r="H69" s="3" t="s">
        <v>1836</v>
      </c>
      <c r="I69" s="8">
        <v>7.1200000000011965</v>
      </c>
      <c r="J69" s="3" t="s">
        <v>78</v>
      </c>
      <c r="K69" s="39">
        <v>0</v>
      </c>
      <c r="L69" s="39">
        <v>1.4999999999997725E-2</v>
      </c>
      <c r="M69" s="8">
        <v>417455.29513599991</v>
      </c>
      <c r="N69" s="8">
        <v>116.44</v>
      </c>
      <c r="O69" s="8">
        <v>486.0849456709999</v>
      </c>
      <c r="P69" s="39">
        <v>2.9859776829523153E-3</v>
      </c>
      <c r="Q69" s="39">
        <v>4.2700852861687671E-4</v>
      </c>
    </row>
    <row r="70" spans="2:17" ht="15" x14ac:dyDescent="0.25">
      <c r="B70" s="41" t="s">
        <v>3163</v>
      </c>
      <c r="C70" s="3" t="s">
        <v>3090</v>
      </c>
      <c r="D70" s="3" t="s">
        <v>3174</v>
      </c>
      <c r="E70" s="3"/>
      <c r="F70" s="3" t="s">
        <v>85</v>
      </c>
      <c r="G70" s="3" t="s">
        <v>3173</v>
      </c>
      <c r="H70" s="3" t="s">
        <v>1836</v>
      </c>
      <c r="I70" s="8">
        <v>7.2700000000000475</v>
      </c>
      <c r="J70" s="3" t="s">
        <v>78</v>
      </c>
      <c r="K70" s="39">
        <v>0</v>
      </c>
      <c r="L70" s="39">
        <v>1.6700000000000874E-2</v>
      </c>
      <c r="M70" s="8">
        <v>2785125.8472639997</v>
      </c>
      <c r="N70" s="8">
        <v>107.55</v>
      </c>
      <c r="O70" s="8">
        <v>2995.4028486999996</v>
      </c>
      <c r="P70" s="39">
        <v>1.840050003055177E-2</v>
      </c>
      <c r="Q70" s="39">
        <v>2.6313560508905457E-3</v>
      </c>
    </row>
    <row r="71" spans="2:17" ht="15" x14ac:dyDescent="0.25">
      <c r="B71" s="41" t="s">
        <v>3163</v>
      </c>
      <c r="C71" s="3" t="s">
        <v>3090</v>
      </c>
      <c r="D71" s="3" t="s">
        <v>3175</v>
      </c>
      <c r="E71" s="3"/>
      <c r="F71" s="3" t="s">
        <v>85</v>
      </c>
      <c r="G71" s="3" t="s">
        <v>3173</v>
      </c>
      <c r="H71" s="3" t="s">
        <v>1836</v>
      </c>
      <c r="I71" s="8">
        <v>8.0199999999994525</v>
      </c>
      <c r="J71" s="3" t="s">
        <v>78</v>
      </c>
      <c r="K71" s="39">
        <v>0</v>
      </c>
      <c r="L71" s="39">
        <v>1.7599999999980888E-2</v>
      </c>
      <c r="M71" s="8">
        <v>89079.193483999989</v>
      </c>
      <c r="N71" s="8">
        <v>106.29</v>
      </c>
      <c r="O71" s="8">
        <v>94.682274801999995</v>
      </c>
      <c r="P71" s="39">
        <v>5.8162500618006189E-4</v>
      </c>
      <c r="Q71" s="39">
        <v>8.3175048331295985E-5</v>
      </c>
    </row>
    <row r="72" spans="2:17" ht="15" x14ac:dyDescent="0.25">
      <c r="B72" s="41" t="s">
        <v>3163</v>
      </c>
      <c r="C72" s="3" t="s">
        <v>3090</v>
      </c>
      <c r="D72" s="3" t="s">
        <v>3176</v>
      </c>
      <c r="E72" s="3"/>
      <c r="F72" s="3" t="s">
        <v>85</v>
      </c>
      <c r="G72" s="3" t="s">
        <v>3173</v>
      </c>
      <c r="H72" s="3" t="s">
        <v>1836</v>
      </c>
      <c r="I72" s="8">
        <v>8.2200000000095503</v>
      </c>
      <c r="J72" s="3" t="s">
        <v>78</v>
      </c>
      <c r="K72" s="39">
        <v>0</v>
      </c>
      <c r="L72" s="39">
        <v>1.8200000000020467E-2</v>
      </c>
      <c r="M72" s="8">
        <v>67232.628972999984</v>
      </c>
      <c r="N72" s="8">
        <v>106.46</v>
      </c>
      <c r="O72" s="8">
        <v>71.575856815999998</v>
      </c>
      <c r="P72" s="39">
        <v>4.3968428356845786E-4</v>
      </c>
      <c r="Q72" s="39">
        <v>6.2876872809344112E-5</v>
      </c>
    </row>
    <row r="73" spans="2:17" ht="15" x14ac:dyDescent="0.25">
      <c r="B73" s="41" t="s">
        <v>3163</v>
      </c>
      <c r="C73" s="3" t="s">
        <v>3090</v>
      </c>
      <c r="D73" s="3" t="s">
        <v>3177</v>
      </c>
      <c r="E73" s="3"/>
      <c r="F73" s="3" t="s">
        <v>85</v>
      </c>
      <c r="G73" s="3" t="s">
        <v>3173</v>
      </c>
      <c r="H73" s="3" t="s">
        <v>1836</v>
      </c>
      <c r="I73" s="8">
        <v>6.7400000000544447</v>
      </c>
      <c r="J73" s="3" t="s">
        <v>78</v>
      </c>
      <c r="K73" s="39">
        <v>0</v>
      </c>
      <c r="L73" s="39">
        <v>3.1300000000307283E-2</v>
      </c>
      <c r="M73" s="8">
        <v>10691.623468999998</v>
      </c>
      <c r="N73" s="8">
        <v>114.69</v>
      </c>
      <c r="O73" s="8">
        <v>12.262222955999999</v>
      </c>
      <c r="P73" s="39">
        <v>7.5325772616672965E-5</v>
      </c>
      <c r="Q73" s="39">
        <v>1.0771931590651677E-5</v>
      </c>
    </row>
    <row r="74" spans="2:17" ht="15" x14ac:dyDescent="0.25">
      <c r="B74" s="41" t="s">
        <v>3163</v>
      </c>
      <c r="C74" s="3" t="s">
        <v>3090</v>
      </c>
      <c r="D74" s="3" t="s">
        <v>3178</v>
      </c>
      <c r="E74" s="3"/>
      <c r="F74" s="3" t="s">
        <v>85</v>
      </c>
      <c r="G74" s="3" t="s">
        <v>3173</v>
      </c>
      <c r="H74" s="3" t="s">
        <v>1836</v>
      </c>
      <c r="I74" s="8">
        <v>6.9100000000169226</v>
      </c>
      <c r="J74" s="3" t="s">
        <v>78</v>
      </c>
      <c r="K74" s="39">
        <v>0</v>
      </c>
      <c r="L74" s="39">
        <v>3.4999999999464265E-2</v>
      </c>
      <c r="M74" s="8">
        <v>17521.906446999994</v>
      </c>
      <c r="N74" s="8">
        <v>92.9</v>
      </c>
      <c r="O74" s="8">
        <v>16.277851088999999</v>
      </c>
      <c r="P74" s="39">
        <v>9.9993428126187825E-5</v>
      </c>
      <c r="Q74" s="39">
        <v>1.4299519671327277E-5</v>
      </c>
    </row>
    <row r="75" spans="2:17" ht="15" x14ac:dyDescent="0.25">
      <c r="B75" s="41" t="s">
        <v>3163</v>
      </c>
      <c r="C75" s="3" t="s">
        <v>3090</v>
      </c>
      <c r="D75" s="3" t="s">
        <v>3179</v>
      </c>
      <c r="E75" s="3"/>
      <c r="F75" s="3" t="s">
        <v>85</v>
      </c>
      <c r="G75" s="3" t="s">
        <v>3173</v>
      </c>
      <c r="H75" s="3" t="s">
        <v>1836</v>
      </c>
      <c r="I75" s="8">
        <v>7.7399999997046631</v>
      </c>
      <c r="J75" s="3" t="s">
        <v>78</v>
      </c>
      <c r="K75" s="39">
        <v>0</v>
      </c>
      <c r="L75" s="39">
        <v>3.4800000003725289E-2</v>
      </c>
      <c r="M75" s="8">
        <v>1356.7994799999997</v>
      </c>
      <c r="N75" s="8">
        <v>102.89</v>
      </c>
      <c r="O75" s="8">
        <v>1.3960109849999998</v>
      </c>
      <c r="P75" s="39">
        <v>8.5755744618094866E-6</v>
      </c>
      <c r="Q75" s="39">
        <v>1.2263465510436004E-6</v>
      </c>
    </row>
    <row r="76" spans="2:17" ht="15" x14ac:dyDescent="0.25">
      <c r="B76" s="41" t="s">
        <v>3180</v>
      </c>
      <c r="C76" s="3" t="s">
        <v>3090</v>
      </c>
      <c r="D76" s="3" t="s">
        <v>3181</v>
      </c>
      <c r="E76" s="3"/>
      <c r="F76" s="3" t="s">
        <v>85</v>
      </c>
      <c r="G76" s="3" t="s">
        <v>3182</v>
      </c>
      <c r="H76" s="3" t="s">
        <v>1836</v>
      </c>
      <c r="I76" s="8">
        <v>5.2100000000001456</v>
      </c>
      <c r="J76" s="3" t="s">
        <v>78</v>
      </c>
      <c r="K76" s="39">
        <v>0</v>
      </c>
      <c r="L76" s="39">
        <v>1.009999999999185E-2</v>
      </c>
      <c r="M76" s="8">
        <v>839109.23916799983</v>
      </c>
      <c r="N76" s="8">
        <v>107.98</v>
      </c>
      <c r="O76" s="8">
        <v>906.07015641399983</v>
      </c>
      <c r="P76" s="39">
        <v>5.5659104243736494E-3</v>
      </c>
      <c r="Q76" s="39">
        <v>7.9595076490164183E-4</v>
      </c>
    </row>
    <row r="77" spans="2:17" ht="15" x14ac:dyDescent="0.25">
      <c r="B77" s="41" t="s">
        <v>3180</v>
      </c>
      <c r="C77" s="3" t="s">
        <v>3090</v>
      </c>
      <c r="D77" s="3" t="s">
        <v>3183</v>
      </c>
      <c r="E77" s="3"/>
      <c r="F77" s="3" t="s">
        <v>85</v>
      </c>
      <c r="G77" s="3" t="s">
        <v>3182</v>
      </c>
      <c r="H77" s="3" t="s">
        <v>1836</v>
      </c>
      <c r="I77" s="8">
        <v>5.1899999999474025</v>
      </c>
      <c r="J77" s="3" t="s">
        <v>78</v>
      </c>
      <c r="K77" s="39">
        <v>0</v>
      </c>
      <c r="L77" s="39">
        <v>2.4599999999948979E-2</v>
      </c>
      <c r="M77" s="8">
        <v>12468.769687999997</v>
      </c>
      <c r="N77" s="8">
        <v>107.55</v>
      </c>
      <c r="O77" s="8">
        <v>13.410161797999997</v>
      </c>
      <c r="P77" s="39">
        <v>8.2377461409203733E-5</v>
      </c>
      <c r="Q77" s="39">
        <v>1.178035548904649E-5</v>
      </c>
    </row>
    <row r="78" spans="2:17" ht="15" x14ac:dyDescent="0.25">
      <c r="B78" s="41" t="s">
        <v>3180</v>
      </c>
      <c r="C78" s="3" t="s">
        <v>3090</v>
      </c>
      <c r="D78" s="3" t="s">
        <v>3184</v>
      </c>
      <c r="E78" s="3"/>
      <c r="F78" s="3" t="s">
        <v>85</v>
      </c>
      <c r="G78" s="3" t="s">
        <v>3182</v>
      </c>
      <c r="H78" s="3" t="s">
        <v>1836</v>
      </c>
      <c r="I78" s="8">
        <v>6.0500000000193213</v>
      </c>
      <c r="J78" s="3" t="s">
        <v>78</v>
      </c>
      <c r="K78" s="39">
        <v>0</v>
      </c>
      <c r="L78" s="39">
        <v>4.1099999999752938E-2</v>
      </c>
      <c r="M78" s="8">
        <v>18173.937853999996</v>
      </c>
      <c r="N78" s="8">
        <v>89.91</v>
      </c>
      <c r="O78" s="8">
        <v>16.340187524999997</v>
      </c>
      <c r="P78" s="39">
        <v>1.0037635544864139E-4</v>
      </c>
      <c r="Q78" s="39">
        <v>1.4354280037910602E-5</v>
      </c>
    </row>
    <row r="79" spans="2:17" ht="15" x14ac:dyDescent="0.25">
      <c r="B79" s="41" t="s">
        <v>3180</v>
      </c>
      <c r="C79" s="3" t="s">
        <v>3090</v>
      </c>
      <c r="D79" s="3" t="s">
        <v>3185</v>
      </c>
      <c r="E79" s="3"/>
      <c r="F79" s="3" t="s">
        <v>85</v>
      </c>
      <c r="G79" s="3" t="s">
        <v>3182</v>
      </c>
      <c r="H79" s="3" t="s">
        <v>1836</v>
      </c>
      <c r="I79" s="8">
        <v>6.0500000001348626</v>
      </c>
      <c r="J79" s="3" t="s">
        <v>78</v>
      </c>
      <c r="K79" s="39">
        <v>0</v>
      </c>
      <c r="L79" s="39">
        <v>3.330000000110786E-2</v>
      </c>
      <c r="M79" s="8">
        <v>6362.5710499999986</v>
      </c>
      <c r="N79" s="8">
        <v>98.07</v>
      </c>
      <c r="O79" s="8">
        <v>6.2397734289999995</v>
      </c>
      <c r="P79" s="39">
        <v>3.8330387253514209E-5</v>
      </c>
      <c r="Q79" s="39">
        <v>5.4814214975161185E-6</v>
      </c>
    </row>
    <row r="80" spans="2:17" x14ac:dyDescent="0.2">
      <c r="B80" s="42"/>
      <c r="C80" s="43"/>
      <c r="D80" s="43"/>
      <c r="E80" s="43"/>
      <c r="F80" s="43"/>
      <c r="G80" s="43"/>
      <c r="H80" s="43"/>
      <c r="I80" s="12"/>
      <c r="J80" s="43"/>
      <c r="K80" s="12"/>
      <c r="L80" s="12"/>
      <c r="M80" s="12"/>
      <c r="N80" s="12"/>
      <c r="O80" s="12"/>
      <c r="P80" s="12"/>
      <c r="Q80" s="12"/>
    </row>
    <row r="81" spans="2:17" ht="15" x14ac:dyDescent="0.25">
      <c r="B81" s="7" t="s">
        <v>3186</v>
      </c>
      <c r="C81" s="35"/>
      <c r="D81" s="35"/>
      <c r="E81" s="35"/>
      <c r="F81" s="35"/>
      <c r="G81" s="35"/>
      <c r="H81" s="35"/>
      <c r="I81" s="8">
        <v>0</v>
      </c>
      <c r="J81" s="35"/>
      <c r="K81" s="39"/>
      <c r="L81" s="39">
        <v>1.4723204635169452E-2</v>
      </c>
      <c r="M81" s="8"/>
      <c r="N81" s="8"/>
      <c r="O81" s="8">
        <v>11.930896784999996</v>
      </c>
      <c r="P81" s="39">
        <v>7.3290464670613535E-5</v>
      </c>
      <c r="Q81" s="39">
        <v>1.0480873202542836E-5</v>
      </c>
    </row>
    <row r="82" spans="2:17" ht="15" x14ac:dyDescent="0.25">
      <c r="B82" s="40" t="s">
        <v>3186</v>
      </c>
      <c r="C82" s="35"/>
      <c r="D82" s="35"/>
      <c r="E82" s="35"/>
      <c r="F82" s="35"/>
      <c r="G82" s="35"/>
      <c r="H82" s="35"/>
      <c r="I82" s="4"/>
      <c r="J82" s="35"/>
      <c r="K82" s="4"/>
      <c r="L82" s="4"/>
      <c r="M82" s="4"/>
      <c r="N82" s="4"/>
      <c r="O82" s="4"/>
      <c r="P82" s="4"/>
      <c r="Q82" s="4"/>
    </row>
    <row r="83" spans="2:17" ht="15" x14ac:dyDescent="0.25">
      <c r="B83" s="41" t="s">
        <v>3187</v>
      </c>
      <c r="C83" s="3" t="s">
        <v>3090</v>
      </c>
      <c r="D83" s="3" t="s">
        <v>3188</v>
      </c>
      <c r="E83" s="3"/>
      <c r="F83" s="3" t="s">
        <v>76</v>
      </c>
      <c r="G83" s="3" t="s">
        <v>3189</v>
      </c>
      <c r="H83" s="3" t="s">
        <v>1836</v>
      </c>
      <c r="I83" s="8">
        <v>0</v>
      </c>
      <c r="J83" s="3" t="s">
        <v>78</v>
      </c>
      <c r="K83" s="39">
        <v>2.2499999999999999E-2</v>
      </c>
      <c r="L83" s="39">
        <v>1.2300000000237185E-2</v>
      </c>
      <c r="M83" s="8">
        <v>8897.4161559999993</v>
      </c>
      <c r="N83" s="8">
        <v>102.85</v>
      </c>
      <c r="O83" s="8">
        <v>9.1509925169999988</v>
      </c>
      <c r="P83" s="39">
        <v>5.6213753739906941E-5</v>
      </c>
      <c r="Q83" s="39">
        <v>8.0388250754694075E-6</v>
      </c>
    </row>
    <row r="84" spans="2:17" ht="15" x14ac:dyDescent="0.25">
      <c r="B84" s="41" t="s">
        <v>3190</v>
      </c>
      <c r="C84" s="3" t="s">
        <v>3090</v>
      </c>
      <c r="D84" s="3" t="s">
        <v>3191</v>
      </c>
      <c r="E84" s="3"/>
      <c r="F84" s="3" t="s">
        <v>257</v>
      </c>
      <c r="G84" s="3" t="s">
        <v>3192</v>
      </c>
      <c r="H84" s="3" t="s">
        <v>258</v>
      </c>
      <c r="I84" s="8">
        <v>0</v>
      </c>
      <c r="J84" s="3" t="s">
        <v>78</v>
      </c>
      <c r="K84" s="39">
        <v>1.4999999999999999E-2</v>
      </c>
      <c r="L84" s="39">
        <v>2.2700000000636624E-2</v>
      </c>
      <c r="M84" s="8">
        <v>2786.0335419999997</v>
      </c>
      <c r="N84" s="8">
        <v>99.78</v>
      </c>
      <c r="O84" s="8">
        <v>2.7799042679999997</v>
      </c>
      <c r="P84" s="39">
        <v>1.7076710930706608E-5</v>
      </c>
      <c r="Q84" s="39">
        <v>2.4420481270734304E-6</v>
      </c>
    </row>
    <row r="85" spans="2:17" x14ac:dyDescent="0.2">
      <c r="B85" s="42"/>
      <c r="C85" s="43"/>
      <c r="D85" s="43"/>
      <c r="E85" s="43"/>
      <c r="F85" s="43"/>
      <c r="G85" s="43"/>
      <c r="H85" s="43"/>
      <c r="I85" s="12"/>
      <c r="J85" s="43"/>
      <c r="K85" s="12"/>
      <c r="L85" s="12"/>
      <c r="M85" s="12"/>
      <c r="N85" s="12"/>
      <c r="O85" s="12"/>
      <c r="P85" s="12"/>
      <c r="Q85" s="12"/>
    </row>
    <row r="86" spans="2:17" ht="15" x14ac:dyDescent="0.25">
      <c r="B86" s="7" t="s">
        <v>3193</v>
      </c>
      <c r="C86" s="35"/>
      <c r="D86" s="35"/>
      <c r="E86" s="35"/>
      <c r="F86" s="35"/>
      <c r="G86" s="35"/>
      <c r="H86" s="35"/>
      <c r="I86" s="8">
        <v>5.4006196192793077</v>
      </c>
      <c r="J86" s="35"/>
      <c r="K86" s="39"/>
      <c r="L86" s="39">
        <v>1.5022627314218001E-2</v>
      </c>
      <c r="M86" s="8"/>
      <c r="N86" s="8"/>
      <c r="O86" s="8">
        <v>134978.03457954992</v>
      </c>
      <c r="P86" s="39">
        <v>0.82915836528723752</v>
      </c>
      <c r="Q86" s="39">
        <v>0.11857345604861047</v>
      </c>
    </row>
    <row r="87" spans="2:17" ht="15" x14ac:dyDescent="0.25">
      <c r="B87" s="40" t="s">
        <v>3193</v>
      </c>
      <c r="C87" s="35"/>
      <c r="D87" s="35"/>
      <c r="E87" s="35"/>
      <c r="F87" s="35"/>
      <c r="G87" s="35"/>
      <c r="H87" s="35"/>
      <c r="I87" s="4"/>
      <c r="J87" s="35"/>
      <c r="K87" s="4"/>
      <c r="L87" s="4"/>
      <c r="M87" s="4"/>
      <c r="N87" s="4"/>
      <c r="O87" s="4"/>
      <c r="P87" s="4"/>
      <c r="Q87" s="4"/>
    </row>
    <row r="88" spans="2:17" ht="15" x14ac:dyDescent="0.25">
      <c r="B88" s="41" t="s">
        <v>3194</v>
      </c>
      <c r="C88" s="3" t="s">
        <v>3196</v>
      </c>
      <c r="D88" s="3" t="s">
        <v>3195</v>
      </c>
      <c r="E88" s="3"/>
      <c r="F88" s="3" t="s">
        <v>76</v>
      </c>
      <c r="G88" s="3" t="s">
        <v>3197</v>
      </c>
      <c r="H88" s="3" t="s">
        <v>77</v>
      </c>
      <c r="I88" s="8">
        <v>2.9099999985371463</v>
      </c>
      <c r="J88" s="3" t="s">
        <v>78</v>
      </c>
      <c r="K88" s="39">
        <v>1.5600000000000001E-2</v>
      </c>
      <c r="L88" s="39">
        <v>1.8000000003767138E-2</v>
      </c>
      <c r="M88" s="8">
        <v>186.02221899999995</v>
      </c>
      <c r="N88" s="8">
        <v>99.46</v>
      </c>
      <c r="O88" s="8">
        <v>0.18501769999999995</v>
      </c>
      <c r="P88" s="39">
        <v>1.1365476920675727E-6</v>
      </c>
      <c r="Q88" s="39">
        <v>1.6253154216907508E-7</v>
      </c>
    </row>
    <row r="89" spans="2:17" ht="15" x14ac:dyDescent="0.25">
      <c r="B89" s="41" t="s">
        <v>3198</v>
      </c>
      <c r="C89" s="3" t="s">
        <v>3196</v>
      </c>
      <c r="D89" s="3" t="s">
        <v>3199</v>
      </c>
      <c r="E89" s="3"/>
      <c r="F89" s="3" t="s">
        <v>76</v>
      </c>
      <c r="G89" s="3" t="s">
        <v>3200</v>
      </c>
      <c r="H89" s="3" t="s">
        <v>77</v>
      </c>
      <c r="I89" s="8">
        <v>2.4000000004229007</v>
      </c>
      <c r="J89" s="3" t="s">
        <v>78</v>
      </c>
      <c r="K89" s="39">
        <v>1.6E-2</v>
      </c>
      <c r="L89" s="39">
        <v>1.809999999700164E-2</v>
      </c>
      <c r="M89" s="8">
        <v>594.59164899999996</v>
      </c>
      <c r="N89" s="8">
        <v>99.66</v>
      </c>
      <c r="O89" s="8">
        <v>0.59257003599999991</v>
      </c>
      <c r="P89" s="39">
        <v>3.6401063617383559E-6</v>
      </c>
      <c r="Q89" s="39">
        <v>5.2055193527032471E-7</v>
      </c>
    </row>
    <row r="90" spans="2:17" ht="15" x14ac:dyDescent="0.25">
      <c r="B90" s="41" t="s">
        <v>3198</v>
      </c>
      <c r="C90" s="3" t="s">
        <v>3196</v>
      </c>
      <c r="D90" s="3" t="s">
        <v>3201</v>
      </c>
      <c r="E90" s="3"/>
      <c r="F90" s="3" t="s">
        <v>76</v>
      </c>
      <c r="G90" s="3" t="s">
        <v>3202</v>
      </c>
      <c r="H90" s="3" t="s">
        <v>77</v>
      </c>
      <c r="I90" s="8">
        <v>2.7699999999969185</v>
      </c>
      <c r="J90" s="3" t="s">
        <v>78</v>
      </c>
      <c r="K90" s="39">
        <v>3.6499999999999998E-2</v>
      </c>
      <c r="L90" s="39">
        <v>6.4999999999198624E-3</v>
      </c>
      <c r="M90" s="8">
        <v>37413.230878999995</v>
      </c>
      <c r="N90" s="8">
        <v>120.44</v>
      </c>
      <c r="O90" s="8">
        <v>45.060495279999998</v>
      </c>
      <c r="P90" s="39">
        <v>2.7680271624771992E-4</v>
      </c>
      <c r="Q90" s="39">
        <v>3.9584060275101952E-5</v>
      </c>
    </row>
    <row r="91" spans="2:17" ht="15" x14ac:dyDescent="0.25">
      <c r="B91" s="41" t="s">
        <v>3198</v>
      </c>
      <c r="C91" s="3" t="s">
        <v>3196</v>
      </c>
      <c r="D91" s="3" t="s">
        <v>3203</v>
      </c>
      <c r="E91" s="3"/>
      <c r="F91" s="3" t="s">
        <v>76</v>
      </c>
      <c r="G91" s="3" t="s">
        <v>3204</v>
      </c>
      <c r="H91" s="3" t="s">
        <v>77</v>
      </c>
      <c r="I91" s="8">
        <v>3.1399999999990791</v>
      </c>
      <c r="J91" s="3" t="s">
        <v>78</v>
      </c>
      <c r="K91" s="39">
        <v>2.5399999999999999E-2</v>
      </c>
      <c r="L91" s="39">
        <v>6.9000000000227022E-3</v>
      </c>
      <c r="M91" s="8">
        <v>86584.907437999995</v>
      </c>
      <c r="N91" s="8">
        <v>114.54</v>
      </c>
      <c r="O91" s="8">
        <v>99.174353030999981</v>
      </c>
      <c r="P91" s="39">
        <v>6.0921945332623715E-4</v>
      </c>
      <c r="Q91" s="39">
        <v>8.712118106402099E-5</v>
      </c>
    </row>
    <row r="92" spans="2:17" ht="15" x14ac:dyDescent="0.25">
      <c r="B92" s="41" t="s">
        <v>3198</v>
      </c>
      <c r="C92" s="3" t="s">
        <v>3196</v>
      </c>
      <c r="D92" s="3" t="s">
        <v>3205</v>
      </c>
      <c r="E92" s="3"/>
      <c r="F92" s="3" t="s">
        <v>76</v>
      </c>
      <c r="G92" s="3" t="s">
        <v>3206</v>
      </c>
      <c r="H92" s="3" t="s">
        <v>77</v>
      </c>
      <c r="I92" s="8">
        <v>1.0599999940595108</v>
      </c>
      <c r="J92" s="3" t="s">
        <v>78</v>
      </c>
      <c r="K92" s="39">
        <v>5.8400000000000001E-2</v>
      </c>
      <c r="L92" s="39">
        <v>1.8900000092014174E-2</v>
      </c>
      <c r="M92" s="8">
        <v>88.296877999999992</v>
      </c>
      <c r="N92" s="8">
        <v>104.72</v>
      </c>
      <c r="O92" s="8">
        <v>9.2464490999999982E-2</v>
      </c>
      <c r="P92" s="39">
        <v>5.6800135254223167E-7</v>
      </c>
      <c r="Q92" s="39">
        <v>8.1226803263193548E-8</v>
      </c>
    </row>
    <row r="93" spans="2:17" ht="15" x14ac:dyDescent="0.25">
      <c r="B93" s="41" t="s">
        <v>3207</v>
      </c>
      <c r="C93" s="3" t="s">
        <v>3196</v>
      </c>
      <c r="D93" s="3" t="s">
        <v>3208</v>
      </c>
      <c r="E93" s="3"/>
      <c r="F93" s="3" t="s">
        <v>76</v>
      </c>
      <c r="G93" s="3" t="s">
        <v>3209</v>
      </c>
      <c r="H93" s="3" t="s">
        <v>1836</v>
      </c>
      <c r="I93" s="8">
        <v>3.8199999999963059</v>
      </c>
      <c r="J93" s="3" t="s">
        <v>78</v>
      </c>
      <c r="K93" s="39">
        <v>4.3499999999999997E-2</v>
      </c>
      <c r="L93" s="39">
        <v>4.8000000001194474E-3</v>
      </c>
      <c r="M93" s="8">
        <v>28808.191138999995</v>
      </c>
      <c r="N93" s="8">
        <v>140.6</v>
      </c>
      <c r="O93" s="8">
        <v>40.504316699</v>
      </c>
      <c r="P93" s="39">
        <v>2.4881450619601537E-4</v>
      </c>
      <c r="Q93" s="39">
        <v>3.5581617637626519E-5</v>
      </c>
    </row>
    <row r="94" spans="2:17" ht="15" x14ac:dyDescent="0.25">
      <c r="B94" s="41" t="s">
        <v>3207</v>
      </c>
      <c r="C94" s="3" t="s">
        <v>3196</v>
      </c>
      <c r="D94" s="3" t="s">
        <v>3210</v>
      </c>
      <c r="E94" s="3"/>
      <c r="F94" s="3" t="s">
        <v>76</v>
      </c>
      <c r="G94" s="3" t="s">
        <v>3211</v>
      </c>
      <c r="H94" s="3" t="s">
        <v>1836</v>
      </c>
      <c r="I94" s="8">
        <v>4.6700000000689474</v>
      </c>
      <c r="J94" s="3" t="s">
        <v>78</v>
      </c>
      <c r="K94" s="39">
        <v>1.4800000000000001E-2</v>
      </c>
      <c r="L94" s="39">
        <v>1.2499999998283844E-2</v>
      </c>
      <c r="M94" s="8">
        <v>1079.4125719999997</v>
      </c>
      <c r="N94" s="8">
        <v>101.24</v>
      </c>
      <c r="O94" s="8">
        <v>1.0927972869999998</v>
      </c>
      <c r="P94" s="39">
        <v>6.7129590003418865E-6</v>
      </c>
      <c r="Q94" s="39">
        <v>9.5998398171791859E-7</v>
      </c>
    </row>
    <row r="95" spans="2:17" ht="15" x14ac:dyDescent="0.25">
      <c r="B95" s="41" t="s">
        <v>3207</v>
      </c>
      <c r="C95" s="3" t="s">
        <v>3196</v>
      </c>
      <c r="D95" s="3" t="s">
        <v>3212</v>
      </c>
      <c r="E95" s="3"/>
      <c r="F95" s="3" t="s">
        <v>76</v>
      </c>
      <c r="G95" s="3" t="s">
        <v>3213</v>
      </c>
      <c r="H95" s="3" t="s">
        <v>1836</v>
      </c>
      <c r="I95" s="8">
        <v>6.1800000001187563</v>
      </c>
      <c r="J95" s="3" t="s">
        <v>78</v>
      </c>
      <c r="K95" s="39">
        <v>1.4199999999999999E-2</v>
      </c>
      <c r="L95" s="39">
        <v>1.2499999999767902E-2</v>
      </c>
      <c r="M95" s="8">
        <v>1252.6064549999996</v>
      </c>
      <c r="N95" s="8">
        <v>101.2</v>
      </c>
      <c r="O95" s="8">
        <v>1.2676377329999999</v>
      </c>
      <c r="P95" s="39">
        <v>7.7869887033452501E-6</v>
      </c>
      <c r="Q95" s="39">
        <v>1.1135751641934813E-6</v>
      </c>
    </row>
    <row r="96" spans="2:17" ht="15" x14ac:dyDescent="0.25">
      <c r="B96" s="41" t="s">
        <v>3214</v>
      </c>
      <c r="C96" s="3" t="s">
        <v>3196</v>
      </c>
      <c r="D96" s="3" t="s">
        <v>3215</v>
      </c>
      <c r="E96" s="3"/>
      <c r="F96" s="3" t="s">
        <v>76</v>
      </c>
      <c r="G96" s="3" t="s">
        <v>3216</v>
      </c>
      <c r="H96" s="3" t="s">
        <v>1836</v>
      </c>
      <c r="I96" s="8">
        <v>0.30000000001852539</v>
      </c>
      <c r="J96" s="3" t="s">
        <v>78</v>
      </c>
      <c r="K96" s="39">
        <v>5.7500000000000002E-2</v>
      </c>
      <c r="L96" s="39">
        <v>1.4299999999975607E-2</v>
      </c>
      <c r="M96" s="8">
        <v>27352.885589999994</v>
      </c>
      <c r="N96" s="8">
        <v>127.58</v>
      </c>
      <c r="O96" s="8">
        <v>34.896811380999992</v>
      </c>
      <c r="P96" s="39">
        <v>2.1436808713757094E-4</v>
      </c>
      <c r="Q96" s="39">
        <v>3.0655621438042204E-5</v>
      </c>
    </row>
    <row r="97" spans="2:17" ht="15" x14ac:dyDescent="0.25">
      <c r="B97" s="41" t="s">
        <v>3217</v>
      </c>
      <c r="C97" s="3" t="s">
        <v>3090</v>
      </c>
      <c r="D97" s="3" t="s">
        <v>3218</v>
      </c>
      <c r="E97" s="3"/>
      <c r="F97" s="3" t="s">
        <v>283</v>
      </c>
      <c r="G97" s="3" t="s">
        <v>3219</v>
      </c>
      <c r="H97" s="3" t="s">
        <v>258</v>
      </c>
      <c r="I97" s="8">
        <v>0.63999999998944823</v>
      </c>
      <c r="J97" s="3" t="s">
        <v>52</v>
      </c>
      <c r="K97" s="39">
        <v>3.6478999999999998E-2</v>
      </c>
      <c r="L97" s="39">
        <v>3.2900000000086277E-2</v>
      </c>
      <c r="M97" s="8">
        <v>19797.737283999995</v>
      </c>
      <c r="N97" s="8">
        <v>100.68</v>
      </c>
      <c r="O97" s="8">
        <v>71.07880252999999</v>
      </c>
      <c r="P97" s="39">
        <v>4.3663092217878757E-4</v>
      </c>
      <c r="Q97" s="39">
        <v>6.2440228101052266E-5</v>
      </c>
    </row>
    <row r="98" spans="2:17" ht="15" x14ac:dyDescent="0.25">
      <c r="B98" s="41" t="s">
        <v>3220</v>
      </c>
      <c r="C98" s="3" t="s">
        <v>3196</v>
      </c>
      <c r="D98" s="3" t="s">
        <v>3221</v>
      </c>
      <c r="E98" s="3"/>
      <c r="F98" s="3" t="s">
        <v>85</v>
      </c>
      <c r="G98" s="3" t="s">
        <v>3222</v>
      </c>
      <c r="H98" s="3" t="s">
        <v>77</v>
      </c>
      <c r="I98" s="8">
        <v>0.5</v>
      </c>
      <c r="J98" s="3" t="s">
        <v>78</v>
      </c>
      <c r="K98" s="39">
        <v>5.0000000000000001E-3</v>
      </c>
      <c r="L98" s="39">
        <v>0.5</v>
      </c>
      <c r="M98" s="8">
        <v>24635.609999999928</v>
      </c>
      <c r="N98" s="8">
        <v>100</v>
      </c>
      <c r="O98" s="8">
        <v>24.635609999999986</v>
      </c>
      <c r="P98" s="39">
        <v>1.5133441658920637E-4</v>
      </c>
      <c r="Q98" s="39">
        <v>2.1641516922845147E-5</v>
      </c>
    </row>
    <row r="99" spans="2:17" ht="15" x14ac:dyDescent="0.25">
      <c r="B99" s="41" t="s">
        <v>3220</v>
      </c>
      <c r="C99" s="3" t="s">
        <v>3196</v>
      </c>
      <c r="D99" s="3" t="s">
        <v>3223</v>
      </c>
      <c r="E99" s="3"/>
      <c r="F99" s="3" t="s">
        <v>85</v>
      </c>
      <c r="G99" s="3" t="s">
        <v>3222</v>
      </c>
      <c r="H99" s="3" t="s">
        <v>77</v>
      </c>
      <c r="I99" s="8">
        <v>9.51</v>
      </c>
      <c r="J99" s="3" t="s">
        <v>78</v>
      </c>
      <c r="K99" s="39">
        <v>3.1699999999999999E-2</v>
      </c>
      <c r="L99" s="39">
        <v>1.34E-2</v>
      </c>
      <c r="M99" s="8">
        <v>141423.77999999997</v>
      </c>
      <c r="N99" s="8">
        <v>121.43</v>
      </c>
      <c r="O99" s="8">
        <v>171.73088999999996</v>
      </c>
      <c r="P99" s="39">
        <v>1.054927970060217E-3</v>
      </c>
      <c r="Q99" s="39">
        <v>1.5085954689614991E-4</v>
      </c>
    </row>
    <row r="100" spans="2:17" ht="15" x14ac:dyDescent="0.25">
      <c r="B100" s="41" t="s">
        <v>3220</v>
      </c>
      <c r="C100" s="3" t="s">
        <v>3196</v>
      </c>
      <c r="D100" s="3" t="s">
        <v>3224</v>
      </c>
      <c r="E100" s="3"/>
      <c r="F100" s="3" t="s">
        <v>85</v>
      </c>
      <c r="G100" s="3" t="s">
        <v>3225</v>
      </c>
      <c r="H100" s="3" t="s">
        <v>77</v>
      </c>
      <c r="I100" s="8">
        <v>9.4999999999999982</v>
      </c>
      <c r="J100" s="3" t="s">
        <v>78</v>
      </c>
      <c r="K100" s="39">
        <v>3.1899999999999998E-2</v>
      </c>
      <c r="L100" s="39">
        <v>1.3399999999999999E-2</v>
      </c>
      <c r="M100" s="8">
        <v>197993.27999999997</v>
      </c>
      <c r="N100" s="8">
        <v>121.74</v>
      </c>
      <c r="O100" s="8">
        <v>241.03701999999998</v>
      </c>
      <c r="P100" s="39">
        <v>1.4806695185587402E-3</v>
      </c>
      <c r="Q100" s="39">
        <v>2.1174254452648692E-4</v>
      </c>
    </row>
    <row r="101" spans="2:17" ht="15" x14ac:dyDescent="0.25">
      <c r="B101" s="41" t="s">
        <v>3220</v>
      </c>
      <c r="C101" s="3" t="s">
        <v>3196</v>
      </c>
      <c r="D101" s="3" t="s">
        <v>3226</v>
      </c>
      <c r="E101" s="3"/>
      <c r="F101" s="3" t="s">
        <v>85</v>
      </c>
      <c r="G101" s="3" t="s">
        <v>3032</v>
      </c>
      <c r="H101" s="3" t="s">
        <v>77</v>
      </c>
      <c r="I101" s="8">
        <v>9.5999999999999979</v>
      </c>
      <c r="J101" s="3" t="s">
        <v>78</v>
      </c>
      <c r="K101" s="39">
        <v>2.7400000000000001E-2</v>
      </c>
      <c r="L101" s="39">
        <v>1.4999999999999999E-2</v>
      </c>
      <c r="M101" s="8">
        <v>197993.21999999997</v>
      </c>
      <c r="N101" s="8">
        <v>116.05</v>
      </c>
      <c r="O101" s="8">
        <v>229.77112999999997</v>
      </c>
      <c r="P101" s="39">
        <v>1.4114641329194897E-3</v>
      </c>
      <c r="Q101" s="39">
        <v>2.0184585639552885E-4</v>
      </c>
    </row>
    <row r="102" spans="2:17" ht="15" x14ac:dyDescent="0.25">
      <c r="B102" s="41" t="s">
        <v>3220</v>
      </c>
      <c r="C102" s="3" t="s">
        <v>3196</v>
      </c>
      <c r="D102" s="3" t="s">
        <v>3227</v>
      </c>
      <c r="E102" s="3"/>
      <c r="F102" s="3" t="s">
        <v>85</v>
      </c>
      <c r="G102" s="3" t="s">
        <v>3228</v>
      </c>
      <c r="H102" s="3" t="s">
        <v>77</v>
      </c>
      <c r="I102" s="8">
        <v>9.4200000000000017</v>
      </c>
      <c r="J102" s="3" t="s">
        <v>78</v>
      </c>
      <c r="K102" s="39">
        <v>3.15E-2</v>
      </c>
      <c r="L102" s="39">
        <v>1.77E-2</v>
      </c>
      <c r="M102" s="8">
        <v>28284.719999999994</v>
      </c>
      <c r="N102" s="8">
        <v>116.8</v>
      </c>
      <c r="O102" s="8">
        <v>33.036549999999991</v>
      </c>
      <c r="P102" s="39">
        <v>2.0294066273861893E-4</v>
      </c>
      <c r="Q102" s="39">
        <v>2.9021447242321989E-5</v>
      </c>
    </row>
    <row r="103" spans="2:17" ht="15" x14ac:dyDescent="0.25">
      <c r="B103" s="41" t="s">
        <v>3220</v>
      </c>
      <c r="C103" s="3" t="s">
        <v>3196</v>
      </c>
      <c r="D103" s="3" t="s">
        <v>3229</v>
      </c>
      <c r="E103" s="3"/>
      <c r="F103" s="3" t="s">
        <v>85</v>
      </c>
      <c r="G103" s="3" t="s">
        <v>2101</v>
      </c>
      <c r="H103" s="3" t="s">
        <v>77</v>
      </c>
      <c r="I103" s="8">
        <v>9.3299999999999983</v>
      </c>
      <c r="J103" s="3" t="s">
        <v>78</v>
      </c>
      <c r="K103" s="39">
        <v>3.1899999999999998E-2</v>
      </c>
      <c r="L103" s="39">
        <v>2.1199999999999993E-2</v>
      </c>
      <c r="M103" s="8">
        <v>141423.77999999997</v>
      </c>
      <c r="N103" s="8">
        <v>112.73</v>
      </c>
      <c r="O103" s="8">
        <v>159.42703</v>
      </c>
      <c r="P103" s="39">
        <v>9.7934642469173347E-4</v>
      </c>
      <c r="Q103" s="39">
        <v>1.4005103862676602E-4</v>
      </c>
    </row>
    <row r="104" spans="2:17" ht="15" x14ac:dyDescent="0.25">
      <c r="B104" s="41" t="s">
        <v>3230</v>
      </c>
      <c r="C104" s="3" t="s">
        <v>3090</v>
      </c>
      <c r="D104" s="3" t="s">
        <v>3231</v>
      </c>
      <c r="E104" s="3"/>
      <c r="F104" s="3" t="s">
        <v>85</v>
      </c>
      <c r="G104" s="3" t="s">
        <v>3232</v>
      </c>
      <c r="H104" s="3" t="s">
        <v>1836</v>
      </c>
      <c r="I104" s="8">
        <v>0</v>
      </c>
      <c r="J104" s="3" t="s">
        <v>78</v>
      </c>
      <c r="K104" s="39">
        <v>0</v>
      </c>
      <c r="L104" s="39">
        <v>0</v>
      </c>
      <c r="M104" s="8">
        <v>31.547919000000547</v>
      </c>
      <c r="N104" s="8">
        <v>100</v>
      </c>
      <c r="O104" s="8">
        <v>3.1547918999997648E-2</v>
      </c>
      <c r="P104" s="39">
        <v>1.9379613155380305E-7</v>
      </c>
      <c r="Q104" s="39">
        <v>2.7713737265649092E-8</v>
      </c>
    </row>
    <row r="105" spans="2:17" ht="15" x14ac:dyDescent="0.25">
      <c r="B105" s="41" t="s">
        <v>3233</v>
      </c>
      <c r="C105" s="3" t="s">
        <v>3090</v>
      </c>
      <c r="D105" s="3" t="s">
        <v>3234</v>
      </c>
      <c r="E105" s="3"/>
      <c r="F105" s="3" t="s">
        <v>85</v>
      </c>
      <c r="G105" s="3" t="s">
        <v>3235</v>
      </c>
      <c r="H105" s="3" t="s">
        <v>1836</v>
      </c>
      <c r="I105" s="8">
        <v>5.8599999999999994</v>
      </c>
      <c r="J105" s="3" t="s">
        <v>78</v>
      </c>
      <c r="K105" s="39">
        <v>3.2199999999999999E-2</v>
      </c>
      <c r="L105" s="39">
        <v>1.6000000000000001E-3</v>
      </c>
      <c r="M105" s="8">
        <v>752320.11999999988</v>
      </c>
      <c r="N105" s="8">
        <v>124.05</v>
      </c>
      <c r="O105" s="8">
        <v>933.25310999999988</v>
      </c>
      <c r="P105" s="39">
        <v>5.7328929517845312E-3</v>
      </c>
      <c r="Q105" s="39">
        <v>8.1983003357184465E-4</v>
      </c>
    </row>
    <row r="106" spans="2:17" ht="15" x14ac:dyDescent="0.25">
      <c r="B106" s="41" t="s">
        <v>3233</v>
      </c>
      <c r="C106" s="3" t="s">
        <v>3090</v>
      </c>
      <c r="D106" s="3" t="s">
        <v>3236</v>
      </c>
      <c r="E106" s="3"/>
      <c r="F106" s="3" t="s">
        <v>85</v>
      </c>
      <c r="G106" s="3" t="s">
        <v>3237</v>
      </c>
      <c r="H106" s="3" t="s">
        <v>1836</v>
      </c>
      <c r="I106" s="8">
        <v>5.8499999999999988</v>
      </c>
      <c r="J106" s="3" t="s">
        <v>78</v>
      </c>
      <c r="K106" s="39">
        <v>3.2199999999999999E-2</v>
      </c>
      <c r="L106" s="39">
        <v>1.5999999999999999E-3</v>
      </c>
      <c r="M106" s="8">
        <v>185929.88999999996</v>
      </c>
      <c r="N106" s="8">
        <v>123.81</v>
      </c>
      <c r="O106" s="8">
        <v>230.19979999999998</v>
      </c>
      <c r="P106" s="39">
        <v>1.4140974155684397E-3</v>
      </c>
      <c r="Q106" s="39">
        <v>2.0222242791372206E-4</v>
      </c>
    </row>
    <row r="107" spans="2:17" ht="15" x14ac:dyDescent="0.25">
      <c r="B107" s="41" t="s">
        <v>3238</v>
      </c>
      <c r="C107" s="3" t="s">
        <v>3090</v>
      </c>
      <c r="D107" s="3" t="s">
        <v>3239</v>
      </c>
      <c r="E107" s="3"/>
      <c r="F107" s="3" t="s">
        <v>85</v>
      </c>
      <c r="G107" s="3" t="s">
        <v>3240</v>
      </c>
      <c r="H107" s="3" t="s">
        <v>77</v>
      </c>
      <c r="I107" s="8">
        <v>1.1599999999998905</v>
      </c>
      <c r="J107" s="3" t="s">
        <v>78</v>
      </c>
      <c r="K107" s="39">
        <v>1.1599999999999999E-2</v>
      </c>
      <c r="L107" s="39">
        <v>-1.6000000000008683E-3</v>
      </c>
      <c r="M107" s="8">
        <v>2288829.5767279994</v>
      </c>
      <c r="N107" s="8">
        <v>103.44</v>
      </c>
      <c r="O107" s="8">
        <v>2367.5653141669995</v>
      </c>
      <c r="P107" s="39">
        <v>1.4543748482635671E-2</v>
      </c>
      <c r="Q107" s="39">
        <v>2.0798228585566314E-3</v>
      </c>
    </row>
    <row r="108" spans="2:17" ht="15" x14ac:dyDescent="0.25">
      <c r="B108" s="41" t="s">
        <v>3241</v>
      </c>
      <c r="C108" s="3" t="s">
        <v>3090</v>
      </c>
      <c r="D108" s="3" t="s">
        <v>3242</v>
      </c>
      <c r="E108" s="3"/>
      <c r="F108" s="3" t="s">
        <v>85</v>
      </c>
      <c r="G108" s="3" t="s">
        <v>3243</v>
      </c>
      <c r="H108" s="3" t="s">
        <v>77</v>
      </c>
      <c r="I108" s="8">
        <v>2.0100000000001117</v>
      </c>
      <c r="J108" s="3" t="s">
        <v>78</v>
      </c>
      <c r="K108" s="39">
        <v>7.4000000000000003E-3</v>
      </c>
      <c r="L108" s="39">
        <v>-5.0000000000271464E-4</v>
      </c>
      <c r="M108" s="8">
        <v>1343068.2023399998</v>
      </c>
      <c r="N108" s="8">
        <v>103.4</v>
      </c>
      <c r="O108" s="8">
        <v>1388.7325211919999</v>
      </c>
      <c r="P108" s="39">
        <v>8.5308634896009931E-3</v>
      </c>
      <c r="Q108" s="39">
        <v>1.2199526765800436E-3</v>
      </c>
    </row>
    <row r="109" spans="2:17" ht="15" x14ac:dyDescent="0.25">
      <c r="B109" s="41" t="s">
        <v>3244</v>
      </c>
      <c r="C109" s="3" t="s">
        <v>3196</v>
      </c>
      <c r="D109" s="3" t="s">
        <v>3245</v>
      </c>
      <c r="E109" s="3"/>
      <c r="F109" s="3" t="s">
        <v>85</v>
      </c>
      <c r="G109" s="3" t="s">
        <v>3246</v>
      </c>
      <c r="H109" s="3" t="s">
        <v>1836</v>
      </c>
      <c r="I109" s="8">
        <v>3.0799999984904685</v>
      </c>
      <c r="J109" s="3" t="s">
        <v>78</v>
      </c>
      <c r="K109" s="39">
        <v>1.4999999999999999E-2</v>
      </c>
      <c r="L109" s="39">
        <v>1.2400000002518554E-2</v>
      </c>
      <c r="M109" s="8">
        <v>389.1602509999999</v>
      </c>
      <c r="N109" s="8">
        <v>100.94</v>
      </c>
      <c r="O109" s="8">
        <v>0.39281835799999998</v>
      </c>
      <c r="P109" s="39">
        <v>2.4130491200932324E-6</v>
      </c>
      <c r="Q109" s="39">
        <v>3.4507711163885318E-7</v>
      </c>
    </row>
    <row r="110" spans="2:17" ht="15" x14ac:dyDescent="0.25">
      <c r="B110" s="41" t="s">
        <v>3244</v>
      </c>
      <c r="C110" s="3" t="s">
        <v>3196</v>
      </c>
      <c r="D110" s="3" t="s">
        <v>3247</v>
      </c>
      <c r="E110" s="3"/>
      <c r="F110" s="3" t="s">
        <v>85</v>
      </c>
      <c r="G110" s="3" t="s">
        <v>3248</v>
      </c>
      <c r="H110" s="3" t="s">
        <v>1836</v>
      </c>
      <c r="I110" s="8">
        <v>1.9000000000000947</v>
      </c>
      <c r="J110" s="3" t="s">
        <v>78</v>
      </c>
      <c r="K110" s="39">
        <v>1.6500000000000001E-2</v>
      </c>
      <c r="L110" s="39">
        <v>5.400000000069162E-3</v>
      </c>
      <c r="M110" s="8">
        <v>37680.469572999995</v>
      </c>
      <c r="N110" s="8">
        <v>105.43</v>
      </c>
      <c r="O110" s="8">
        <v>39.726519095999997</v>
      </c>
      <c r="P110" s="39">
        <v>2.4403656294742161E-4</v>
      </c>
      <c r="Q110" s="39">
        <v>3.4898349799408877E-5</v>
      </c>
    </row>
    <row r="111" spans="2:17" ht="15" x14ac:dyDescent="0.25">
      <c r="B111" s="41" t="s">
        <v>3244</v>
      </c>
      <c r="C111" s="3" t="s">
        <v>3196</v>
      </c>
      <c r="D111" s="3" t="s">
        <v>3249</v>
      </c>
      <c r="E111" s="3"/>
      <c r="F111" s="3" t="s">
        <v>85</v>
      </c>
      <c r="G111" s="3" t="s">
        <v>3250</v>
      </c>
      <c r="H111" s="3" t="s">
        <v>1836</v>
      </c>
      <c r="I111" s="8">
        <v>3.0300000010053418</v>
      </c>
      <c r="J111" s="3" t="s">
        <v>78</v>
      </c>
      <c r="K111" s="39">
        <v>2.23E-2</v>
      </c>
      <c r="L111" s="39">
        <v>2.1499999998472567E-2</v>
      </c>
      <c r="M111" s="8">
        <v>640.96981199999982</v>
      </c>
      <c r="N111" s="8">
        <v>100.47</v>
      </c>
      <c r="O111" s="8">
        <v>0.64398237099999989</v>
      </c>
      <c r="P111" s="39">
        <v>3.9559278787502681E-6</v>
      </c>
      <c r="Q111" s="39">
        <v>5.6571586333808853E-7</v>
      </c>
    </row>
    <row r="112" spans="2:17" ht="15" x14ac:dyDescent="0.25">
      <c r="B112" s="41" t="s">
        <v>3244</v>
      </c>
      <c r="C112" s="3" t="s">
        <v>3196</v>
      </c>
      <c r="D112" s="3" t="s">
        <v>3251</v>
      </c>
      <c r="E112" s="3"/>
      <c r="F112" s="3" t="s">
        <v>85</v>
      </c>
      <c r="G112" s="3" t="s">
        <v>3252</v>
      </c>
      <c r="H112" s="3" t="s">
        <v>1836</v>
      </c>
      <c r="I112" s="8">
        <v>0.99000000029232627</v>
      </c>
      <c r="J112" s="3" t="s">
        <v>78</v>
      </c>
      <c r="K112" s="39">
        <v>1.7500000000000002E-2</v>
      </c>
      <c r="L112" s="39">
        <v>1.8199999992643153E-2</v>
      </c>
      <c r="M112" s="8">
        <v>903.77930599999991</v>
      </c>
      <c r="N112" s="8">
        <v>100.08</v>
      </c>
      <c r="O112" s="8">
        <v>0.90450232999999991</v>
      </c>
      <c r="P112" s="39">
        <v>5.5562794026260311E-6</v>
      </c>
      <c r="Q112" s="39">
        <v>7.9457348453916404E-7</v>
      </c>
    </row>
    <row r="113" spans="2:17" ht="15" x14ac:dyDescent="0.25">
      <c r="B113" s="41" t="s">
        <v>3253</v>
      </c>
      <c r="C113" s="3" t="s">
        <v>3196</v>
      </c>
      <c r="D113" s="3" t="s">
        <v>3254</v>
      </c>
      <c r="E113" s="3"/>
      <c r="F113" s="3" t="s">
        <v>85</v>
      </c>
      <c r="G113" s="3" t="s">
        <v>3255</v>
      </c>
      <c r="H113" s="3" t="s">
        <v>1836</v>
      </c>
      <c r="I113" s="8">
        <v>0.83000000011390762</v>
      </c>
      <c r="J113" s="3" t="s">
        <v>78</v>
      </c>
      <c r="K113" s="39">
        <v>5.7999999999999996E-2</v>
      </c>
      <c r="L113" s="39">
        <v>1.5999999998703347E-3</v>
      </c>
      <c r="M113" s="8">
        <v>3741.3232079999993</v>
      </c>
      <c r="N113" s="8">
        <v>129.09</v>
      </c>
      <c r="O113" s="8">
        <v>4.8296741379999997</v>
      </c>
      <c r="P113" s="39">
        <v>2.9668269549250397E-5</v>
      </c>
      <c r="Q113" s="39">
        <v>4.2426988651531093E-6</v>
      </c>
    </row>
    <row r="114" spans="2:17" ht="15" x14ac:dyDescent="0.25">
      <c r="B114" s="41" t="s">
        <v>3253</v>
      </c>
      <c r="C114" s="3" t="s">
        <v>3196</v>
      </c>
      <c r="D114" s="3" t="s">
        <v>3256</v>
      </c>
      <c r="E114" s="3"/>
      <c r="F114" s="3" t="s">
        <v>85</v>
      </c>
      <c r="G114" s="3" t="s">
        <v>3257</v>
      </c>
      <c r="H114" s="3" t="s">
        <v>1836</v>
      </c>
      <c r="I114" s="8">
        <v>2.2500000007793894</v>
      </c>
      <c r="J114" s="3" t="s">
        <v>78</v>
      </c>
      <c r="K114" s="39">
        <v>1.8200000000000001E-2</v>
      </c>
      <c r="L114" s="39">
        <v>1.2000000004156741E-2</v>
      </c>
      <c r="M114" s="8">
        <v>713.51000999999997</v>
      </c>
      <c r="N114" s="8">
        <v>101.56</v>
      </c>
      <c r="O114" s="8">
        <v>0.72464076699999991</v>
      </c>
      <c r="P114" s="39">
        <v>4.451405413168177E-6</v>
      </c>
      <c r="Q114" s="39">
        <v>6.3657142737744241E-7</v>
      </c>
    </row>
    <row r="115" spans="2:17" ht="15" x14ac:dyDescent="0.25">
      <c r="B115" s="41" t="s">
        <v>3253</v>
      </c>
      <c r="C115" s="3" t="s">
        <v>3196</v>
      </c>
      <c r="D115" s="3" t="s">
        <v>3258</v>
      </c>
      <c r="E115" s="3"/>
      <c r="F115" s="3" t="s">
        <v>85</v>
      </c>
      <c r="G115" s="3" t="s">
        <v>3259</v>
      </c>
      <c r="H115" s="3" t="s">
        <v>1836</v>
      </c>
      <c r="I115" s="8">
        <v>2.7599999981160646</v>
      </c>
      <c r="J115" s="3" t="s">
        <v>78</v>
      </c>
      <c r="K115" s="39">
        <v>1.6500000000000001E-2</v>
      </c>
      <c r="L115" s="39">
        <v>1.230000000101771E-2</v>
      </c>
      <c r="M115" s="8">
        <v>273.51216099999999</v>
      </c>
      <c r="N115" s="8">
        <v>101.32</v>
      </c>
      <c r="O115" s="8">
        <v>0.27712252199999998</v>
      </c>
      <c r="P115" s="39">
        <v>1.7023396291222151E-6</v>
      </c>
      <c r="Q115" s="39">
        <v>2.4344238886573257E-7</v>
      </c>
    </row>
    <row r="116" spans="2:17" ht="15" x14ac:dyDescent="0.25">
      <c r="B116" s="41" t="s">
        <v>3253</v>
      </c>
      <c r="C116" s="3" t="s">
        <v>3196</v>
      </c>
      <c r="D116" s="3" t="s">
        <v>3260</v>
      </c>
      <c r="E116" s="3"/>
      <c r="F116" s="3" t="s">
        <v>85</v>
      </c>
      <c r="G116" s="3" t="s">
        <v>3261</v>
      </c>
      <c r="H116" s="3" t="s">
        <v>1836</v>
      </c>
      <c r="I116" s="8">
        <v>3.2899999999878062</v>
      </c>
      <c r="J116" s="3" t="s">
        <v>78</v>
      </c>
      <c r="K116" s="39">
        <v>3.4599999999999999E-2</v>
      </c>
      <c r="L116" s="39">
        <v>4.1000000000267342E-3</v>
      </c>
      <c r="M116" s="8">
        <v>44361.402302999995</v>
      </c>
      <c r="N116" s="8">
        <v>117.65</v>
      </c>
      <c r="O116" s="8">
        <v>52.191189874999992</v>
      </c>
      <c r="P116" s="39">
        <v>3.2060595499074806E-4</v>
      </c>
      <c r="Q116" s="39">
        <v>4.5848124682248066E-5</v>
      </c>
    </row>
    <row r="117" spans="2:17" ht="15" x14ac:dyDescent="0.25">
      <c r="B117" s="41" t="s">
        <v>3253</v>
      </c>
      <c r="C117" s="3" t="s">
        <v>3196</v>
      </c>
      <c r="D117" s="3" t="s">
        <v>3262</v>
      </c>
      <c r="E117" s="3"/>
      <c r="F117" s="3" t="s">
        <v>85</v>
      </c>
      <c r="G117" s="3" t="s">
        <v>3263</v>
      </c>
      <c r="H117" s="3" t="s">
        <v>1836</v>
      </c>
      <c r="I117" s="8">
        <v>3.8599999998263028</v>
      </c>
      <c r="J117" s="3" t="s">
        <v>78</v>
      </c>
      <c r="K117" s="39">
        <v>1.55E-2</v>
      </c>
      <c r="L117" s="39">
        <v>1.2699999992141628E-2</v>
      </c>
      <c r="M117" s="8">
        <v>909.62333299999989</v>
      </c>
      <c r="N117" s="8">
        <v>101.23</v>
      </c>
      <c r="O117" s="8">
        <v>0.92081169899999993</v>
      </c>
      <c r="P117" s="39">
        <v>5.6564664425472307E-6</v>
      </c>
      <c r="Q117" s="39">
        <v>8.0890069158678437E-7</v>
      </c>
    </row>
    <row r="118" spans="2:17" ht="15" x14ac:dyDescent="0.25">
      <c r="B118" s="41" t="s">
        <v>3253</v>
      </c>
      <c r="C118" s="3" t="s">
        <v>3196</v>
      </c>
      <c r="D118" s="3" t="s">
        <v>3264</v>
      </c>
      <c r="E118" s="3"/>
      <c r="F118" s="3" t="s">
        <v>85</v>
      </c>
      <c r="G118" s="3" t="s">
        <v>3265</v>
      </c>
      <c r="H118" s="3" t="s">
        <v>1836</v>
      </c>
      <c r="I118" s="8">
        <v>3.9500000000035289</v>
      </c>
      <c r="J118" s="3" t="s">
        <v>78</v>
      </c>
      <c r="K118" s="39">
        <v>2.8500000000000001E-2</v>
      </c>
      <c r="L118" s="39">
        <v>5.3999999999742023E-3</v>
      </c>
      <c r="M118" s="8">
        <v>71263.300343999988</v>
      </c>
      <c r="N118" s="8">
        <v>112.53</v>
      </c>
      <c r="O118" s="8">
        <v>80.192591912999987</v>
      </c>
      <c r="P118" s="39">
        <v>4.9261614029164167E-4</v>
      </c>
      <c r="Q118" s="39">
        <v>7.0446371531778795E-5</v>
      </c>
    </row>
    <row r="119" spans="2:17" ht="15" x14ac:dyDescent="0.25">
      <c r="B119" s="41" t="s">
        <v>3253</v>
      </c>
      <c r="C119" s="3" t="s">
        <v>3196</v>
      </c>
      <c r="D119" s="3" t="s">
        <v>3266</v>
      </c>
      <c r="E119" s="3"/>
      <c r="F119" s="3" t="s">
        <v>85</v>
      </c>
      <c r="G119" s="3" t="s">
        <v>3267</v>
      </c>
      <c r="H119" s="3" t="s">
        <v>1836</v>
      </c>
      <c r="I119" s="8">
        <v>4.3599999999948382</v>
      </c>
      <c r="J119" s="3" t="s">
        <v>78</v>
      </c>
      <c r="K119" s="39">
        <v>2.4E-2</v>
      </c>
      <c r="L119" s="39">
        <v>6.0999999999455804E-3</v>
      </c>
      <c r="M119" s="8">
        <v>97987.034725999983</v>
      </c>
      <c r="N119" s="8">
        <v>110.1</v>
      </c>
      <c r="O119" s="8">
        <v>107.88372522699999</v>
      </c>
      <c r="P119" s="39">
        <v>6.6272037171794397E-4</v>
      </c>
      <c r="Q119" s="39">
        <v>9.4772058219776066E-5</v>
      </c>
    </row>
    <row r="120" spans="2:17" ht="15" x14ac:dyDescent="0.25">
      <c r="B120" s="41" t="s">
        <v>3253</v>
      </c>
      <c r="C120" s="3" t="s">
        <v>3196</v>
      </c>
      <c r="D120" s="3" t="s">
        <v>3268</v>
      </c>
      <c r="E120" s="3"/>
      <c r="F120" s="3" t="s">
        <v>85</v>
      </c>
      <c r="G120" s="3" t="s">
        <v>3211</v>
      </c>
      <c r="H120" s="3" t="s">
        <v>1836</v>
      </c>
      <c r="I120" s="8">
        <v>4.67000000000274</v>
      </c>
      <c r="J120" s="3" t="s">
        <v>78</v>
      </c>
      <c r="K120" s="39">
        <v>2.2000000000000002E-2</v>
      </c>
      <c r="L120" s="39">
        <v>6.7000000000006299E-3</v>
      </c>
      <c r="M120" s="8">
        <v>76850.483620999992</v>
      </c>
      <c r="N120" s="8">
        <v>109.71</v>
      </c>
      <c r="O120" s="8">
        <v>84.312665559999999</v>
      </c>
      <c r="P120" s="39">
        <v>5.1792539553936279E-4</v>
      </c>
      <c r="Q120" s="39">
        <v>7.4065711323037029E-5</v>
      </c>
    </row>
    <row r="121" spans="2:17" ht="15" x14ac:dyDescent="0.25">
      <c r="B121" s="41" t="s">
        <v>3253</v>
      </c>
      <c r="C121" s="3" t="s">
        <v>3196</v>
      </c>
      <c r="D121" s="3" t="s">
        <v>3269</v>
      </c>
      <c r="E121" s="3"/>
      <c r="F121" s="3" t="s">
        <v>85</v>
      </c>
      <c r="G121" s="3" t="s">
        <v>3270</v>
      </c>
      <c r="H121" s="3" t="s">
        <v>1836</v>
      </c>
      <c r="I121" s="8">
        <v>4.7999999999832585</v>
      </c>
      <c r="J121" s="3" t="s">
        <v>78</v>
      </c>
      <c r="K121" s="39">
        <v>1.89E-2</v>
      </c>
      <c r="L121" s="39">
        <v>7.0000000000070076E-3</v>
      </c>
      <c r="M121" s="8">
        <v>43114.296787999992</v>
      </c>
      <c r="N121" s="8">
        <v>107.65</v>
      </c>
      <c r="O121" s="8">
        <v>46.412540429999993</v>
      </c>
      <c r="P121" s="39">
        <v>2.8510821239648647E-4</v>
      </c>
      <c r="Q121" s="39">
        <v>4.077178438642599E-5</v>
      </c>
    </row>
    <row r="122" spans="2:17" ht="15" x14ac:dyDescent="0.25">
      <c r="B122" s="41" t="s">
        <v>3253</v>
      </c>
      <c r="C122" s="3" t="s">
        <v>3196</v>
      </c>
      <c r="D122" s="3" t="s">
        <v>3271</v>
      </c>
      <c r="E122" s="3"/>
      <c r="F122" s="3" t="s">
        <v>85</v>
      </c>
      <c r="G122" s="3" t="s">
        <v>3272</v>
      </c>
      <c r="H122" s="3" t="s">
        <v>1836</v>
      </c>
      <c r="I122" s="8">
        <v>5.2900000005088321</v>
      </c>
      <c r="J122" s="3" t="s">
        <v>78</v>
      </c>
      <c r="K122" s="39">
        <v>1.7500000000000002E-2</v>
      </c>
      <c r="L122" s="39">
        <v>1.3100000001110272E-2</v>
      </c>
      <c r="M122" s="8">
        <v>1230.8047569999999</v>
      </c>
      <c r="N122" s="8">
        <v>102.54</v>
      </c>
      <c r="O122" s="8">
        <v>1.2620671989999996</v>
      </c>
      <c r="P122" s="39">
        <v>7.7527693958882646E-6</v>
      </c>
      <c r="Q122" s="39">
        <v>1.1086816459964369E-6</v>
      </c>
    </row>
    <row r="123" spans="2:17" ht="15" x14ac:dyDescent="0.25">
      <c r="B123" s="41" t="s">
        <v>3253</v>
      </c>
      <c r="C123" s="3" t="s">
        <v>3196</v>
      </c>
      <c r="D123" s="3" t="s">
        <v>3273</v>
      </c>
      <c r="E123" s="3"/>
      <c r="F123" s="3" t="s">
        <v>85</v>
      </c>
      <c r="G123" s="3" t="s">
        <v>3274</v>
      </c>
      <c r="H123" s="3" t="s">
        <v>1836</v>
      </c>
      <c r="I123" s="8">
        <v>0.579999999959392</v>
      </c>
      <c r="J123" s="3" t="s">
        <v>78</v>
      </c>
      <c r="K123" s="39">
        <v>5.7000000000000002E-2</v>
      </c>
      <c r="L123" s="39">
        <v>6.7000000004959507E-3</v>
      </c>
      <c r="M123" s="8">
        <v>4884.4434939999992</v>
      </c>
      <c r="N123" s="8">
        <v>128.02000000000001</v>
      </c>
      <c r="O123" s="8">
        <v>6.2530646159999996</v>
      </c>
      <c r="P123" s="39">
        <v>3.8412033863053126E-5</v>
      </c>
      <c r="Q123" s="39">
        <v>5.4930973378295993E-6</v>
      </c>
    </row>
    <row r="124" spans="2:17" ht="15" x14ac:dyDescent="0.25">
      <c r="B124" s="41" t="s">
        <v>3275</v>
      </c>
      <c r="C124" s="3" t="s">
        <v>3196</v>
      </c>
      <c r="D124" s="3" t="s">
        <v>3276</v>
      </c>
      <c r="E124" s="3"/>
      <c r="F124" s="3" t="s">
        <v>85</v>
      </c>
      <c r="G124" s="3" t="s">
        <v>3277</v>
      </c>
      <c r="H124" s="3" t="s">
        <v>1836</v>
      </c>
      <c r="I124" s="8">
        <v>1.6299999999844179</v>
      </c>
      <c r="J124" s="3" t="s">
        <v>78</v>
      </c>
      <c r="K124" s="39">
        <v>4.8000000000000001E-2</v>
      </c>
      <c r="L124" s="39">
        <v>4.9000000000728331E-3</v>
      </c>
      <c r="M124" s="8">
        <v>43736.351717999991</v>
      </c>
      <c r="N124" s="8">
        <v>128.93</v>
      </c>
      <c r="O124" s="8">
        <v>56.389278225999988</v>
      </c>
      <c r="P124" s="39">
        <v>3.4639444780211047E-4</v>
      </c>
      <c r="Q124" s="39">
        <v>4.953599764710526E-5</v>
      </c>
    </row>
    <row r="125" spans="2:17" ht="15" x14ac:dyDescent="0.25">
      <c r="B125" s="41" t="s">
        <v>3275</v>
      </c>
      <c r="C125" s="3" t="s">
        <v>3196</v>
      </c>
      <c r="D125" s="3" t="s">
        <v>3278</v>
      </c>
      <c r="E125" s="3"/>
      <c r="F125" s="3" t="s">
        <v>85</v>
      </c>
      <c r="G125" s="3" t="s">
        <v>3279</v>
      </c>
      <c r="H125" s="3" t="s">
        <v>1836</v>
      </c>
      <c r="I125" s="8">
        <v>4.7399999991553194</v>
      </c>
      <c r="J125" s="3" t="s">
        <v>78</v>
      </c>
      <c r="K125" s="39">
        <v>1.5300000000000001E-2</v>
      </c>
      <c r="L125" s="39">
        <v>1.7999999999838794E-2</v>
      </c>
      <c r="M125" s="8">
        <v>252.00144499999993</v>
      </c>
      <c r="N125" s="8">
        <v>98.93</v>
      </c>
      <c r="O125" s="8">
        <v>0.24930502999999998</v>
      </c>
      <c r="P125" s="39">
        <v>1.5314591872417453E-6</v>
      </c>
      <c r="Q125" s="39">
        <v>2.190057005162616E-7</v>
      </c>
    </row>
    <row r="126" spans="2:17" ht="15" x14ac:dyDescent="0.25">
      <c r="B126" s="41" t="s">
        <v>3280</v>
      </c>
      <c r="C126" s="3" t="s">
        <v>3196</v>
      </c>
      <c r="D126" s="3" t="s">
        <v>3281</v>
      </c>
      <c r="E126" s="3"/>
      <c r="F126" s="3" t="s">
        <v>85</v>
      </c>
      <c r="G126" s="3" t="s">
        <v>3282</v>
      </c>
      <c r="H126" s="3" t="s">
        <v>1836</v>
      </c>
      <c r="I126" s="8">
        <v>1.9399999999962625</v>
      </c>
      <c r="J126" s="3" t="s">
        <v>78</v>
      </c>
      <c r="K126" s="39">
        <v>4.1700000000000001E-2</v>
      </c>
      <c r="L126" s="39">
        <v>5.4999999998191452E-3</v>
      </c>
      <c r="M126" s="8">
        <v>32346.410245999992</v>
      </c>
      <c r="N126" s="8">
        <v>125.42</v>
      </c>
      <c r="O126" s="8">
        <v>40.568867671999996</v>
      </c>
      <c r="P126" s="39">
        <v>2.4921103722728354E-4</v>
      </c>
      <c r="Q126" s="39">
        <v>3.5638323397076581E-5</v>
      </c>
    </row>
    <row r="127" spans="2:17" ht="15" x14ac:dyDescent="0.25">
      <c r="B127" s="41" t="s">
        <v>3280</v>
      </c>
      <c r="C127" s="3" t="s">
        <v>3196</v>
      </c>
      <c r="D127" s="3" t="s">
        <v>3283</v>
      </c>
      <c r="E127" s="3"/>
      <c r="F127" s="3" t="s">
        <v>85</v>
      </c>
      <c r="G127" s="3" t="s">
        <v>3284</v>
      </c>
      <c r="H127" s="3" t="s">
        <v>1836</v>
      </c>
      <c r="I127" s="8">
        <v>1.9399999999832722</v>
      </c>
      <c r="J127" s="3" t="s">
        <v>78</v>
      </c>
      <c r="K127" s="39">
        <v>4.1700000000000001E-2</v>
      </c>
      <c r="L127" s="39">
        <v>5.4999999996763575E-3</v>
      </c>
      <c r="M127" s="8">
        <v>22170.012762999999</v>
      </c>
      <c r="N127" s="8">
        <v>125.42</v>
      </c>
      <c r="O127" s="8">
        <v>27.805630053999991</v>
      </c>
      <c r="P127" s="39">
        <v>1.7080757497449399E-4</v>
      </c>
      <c r="Q127" s="39">
        <v>2.4426268047107937E-5</v>
      </c>
    </row>
    <row r="128" spans="2:17" ht="15" x14ac:dyDescent="0.25">
      <c r="B128" s="41" t="s">
        <v>3280</v>
      </c>
      <c r="C128" s="3" t="s">
        <v>3196</v>
      </c>
      <c r="D128" s="3" t="s">
        <v>3285</v>
      </c>
      <c r="E128" s="3"/>
      <c r="F128" s="3" t="s">
        <v>85</v>
      </c>
      <c r="G128" s="3" t="s">
        <v>3286</v>
      </c>
      <c r="H128" s="3" t="s">
        <v>1836</v>
      </c>
      <c r="I128" s="8">
        <v>1.9399999999928184</v>
      </c>
      <c r="J128" s="3" t="s">
        <v>78</v>
      </c>
      <c r="K128" s="39">
        <v>4.1700000000000001E-2</v>
      </c>
      <c r="L128" s="39">
        <v>5.499999999932898E-3</v>
      </c>
      <c r="M128" s="8">
        <v>27258.212037999994</v>
      </c>
      <c r="N128" s="8">
        <v>125.42</v>
      </c>
      <c r="O128" s="8">
        <v>34.187249528999999</v>
      </c>
      <c r="P128" s="39">
        <v>2.1000931019206907E-4</v>
      </c>
      <c r="Q128" s="39">
        <v>3.003229630714984E-5</v>
      </c>
    </row>
    <row r="129" spans="2:17" ht="15" x14ac:dyDescent="0.25">
      <c r="B129" s="41" t="s">
        <v>3280</v>
      </c>
      <c r="C129" s="3" t="s">
        <v>3196</v>
      </c>
      <c r="D129" s="3" t="s">
        <v>3287</v>
      </c>
      <c r="E129" s="3"/>
      <c r="F129" s="3" t="s">
        <v>85</v>
      </c>
      <c r="G129" s="3" t="s">
        <v>3288</v>
      </c>
      <c r="H129" s="3" t="s">
        <v>1836</v>
      </c>
      <c r="I129" s="8">
        <v>2.4799999996639333</v>
      </c>
      <c r="J129" s="3" t="s">
        <v>78</v>
      </c>
      <c r="K129" s="39">
        <v>1.7500000000000002E-2</v>
      </c>
      <c r="L129" s="39">
        <v>1.7999999984001761E-2</v>
      </c>
      <c r="M129" s="8">
        <v>261.62034099999994</v>
      </c>
      <c r="N129" s="8">
        <v>100.03</v>
      </c>
      <c r="O129" s="8">
        <v>0.26169882699999997</v>
      </c>
      <c r="P129" s="39">
        <v>1.6075932078046645E-6</v>
      </c>
      <c r="Q129" s="39">
        <v>2.2989321527695994E-7</v>
      </c>
    </row>
    <row r="130" spans="2:17" ht="15" x14ac:dyDescent="0.25">
      <c r="B130" s="41" t="s">
        <v>3280</v>
      </c>
      <c r="C130" s="3" t="s">
        <v>3196</v>
      </c>
      <c r="D130" s="3" t="s">
        <v>3289</v>
      </c>
      <c r="E130" s="3"/>
      <c r="F130" s="3" t="s">
        <v>85</v>
      </c>
      <c r="G130" s="3" t="s">
        <v>3290</v>
      </c>
      <c r="H130" s="3" t="s">
        <v>1836</v>
      </c>
      <c r="I130" s="8">
        <v>2.4800000018872432</v>
      </c>
      <c r="J130" s="3" t="s">
        <v>78</v>
      </c>
      <c r="K130" s="39">
        <v>1.7500000000000002E-2</v>
      </c>
      <c r="L130" s="39">
        <v>1.7999999989790988E-2</v>
      </c>
      <c r="M130" s="8">
        <v>451.88965899999994</v>
      </c>
      <c r="N130" s="8">
        <v>100.03</v>
      </c>
      <c r="O130" s="8">
        <v>0.45202522699999992</v>
      </c>
      <c r="P130" s="39">
        <v>2.776751783765395E-6</v>
      </c>
      <c r="Q130" s="39">
        <v>3.9708826368307597E-7</v>
      </c>
    </row>
    <row r="131" spans="2:17" ht="15" x14ac:dyDescent="0.25">
      <c r="B131" s="41" t="s">
        <v>3280</v>
      </c>
      <c r="C131" s="3" t="s">
        <v>3196</v>
      </c>
      <c r="D131" s="3" t="s">
        <v>3291</v>
      </c>
      <c r="E131" s="3"/>
      <c r="F131" s="3" t="s">
        <v>85</v>
      </c>
      <c r="G131" s="3" t="s">
        <v>3292</v>
      </c>
      <c r="H131" s="3" t="s">
        <v>1836</v>
      </c>
      <c r="I131" s="8">
        <v>2.550000000580662</v>
      </c>
      <c r="J131" s="3" t="s">
        <v>78</v>
      </c>
      <c r="K131" s="39">
        <v>1.7500000000000002E-2</v>
      </c>
      <c r="L131" s="39">
        <v>1.7999999987242301E-2</v>
      </c>
      <c r="M131" s="8">
        <v>139.53083599999997</v>
      </c>
      <c r="N131" s="8">
        <v>100.04</v>
      </c>
      <c r="O131" s="8">
        <v>0.13958664899999995</v>
      </c>
      <c r="P131" s="39">
        <v>8.5746868415506384E-7</v>
      </c>
      <c r="Q131" s="39">
        <v>1.2262196172681522E-7</v>
      </c>
    </row>
    <row r="132" spans="2:17" ht="15" x14ac:dyDescent="0.25">
      <c r="B132" s="41" t="s">
        <v>3280</v>
      </c>
      <c r="C132" s="3" t="s">
        <v>3196</v>
      </c>
      <c r="D132" s="3" t="s">
        <v>3293</v>
      </c>
      <c r="E132" s="3"/>
      <c r="F132" s="3" t="s">
        <v>85</v>
      </c>
      <c r="G132" s="3" t="s">
        <v>3294</v>
      </c>
      <c r="H132" s="3" t="s">
        <v>1836</v>
      </c>
      <c r="I132" s="8">
        <v>3.1100000021645258</v>
      </c>
      <c r="J132" s="3" t="s">
        <v>78</v>
      </c>
      <c r="K132" s="39">
        <v>1.3500000000000002E-2</v>
      </c>
      <c r="L132" s="39">
        <v>1.7999999999047788E-2</v>
      </c>
      <c r="M132" s="8">
        <v>309.18766299999993</v>
      </c>
      <c r="N132" s="8">
        <v>98.75</v>
      </c>
      <c r="O132" s="8">
        <v>0.30532281699999997</v>
      </c>
      <c r="P132" s="39">
        <v>1.875571596646807E-6</v>
      </c>
      <c r="Q132" s="39">
        <v>2.6821535618709078E-7</v>
      </c>
    </row>
    <row r="133" spans="2:17" ht="15" x14ac:dyDescent="0.25">
      <c r="B133" s="41" t="s">
        <v>3280</v>
      </c>
      <c r="C133" s="3" t="s">
        <v>3196</v>
      </c>
      <c r="D133" s="3" t="s">
        <v>3295</v>
      </c>
      <c r="E133" s="3"/>
      <c r="F133" s="3" t="s">
        <v>85</v>
      </c>
      <c r="G133" s="3" t="s">
        <v>3296</v>
      </c>
      <c r="H133" s="3" t="s">
        <v>1836</v>
      </c>
      <c r="I133" s="8">
        <v>3.5300000010159662</v>
      </c>
      <c r="J133" s="3" t="s">
        <v>78</v>
      </c>
      <c r="K133" s="39">
        <v>1.4999999999999999E-2</v>
      </c>
      <c r="L133" s="39">
        <v>1.7999999989300717E-2</v>
      </c>
      <c r="M133" s="8">
        <v>352.79105599999991</v>
      </c>
      <c r="N133" s="8">
        <v>99.11</v>
      </c>
      <c r="O133" s="8">
        <v>0.34965121599999993</v>
      </c>
      <c r="P133" s="39">
        <v>2.1478771089113119E-6</v>
      </c>
      <c r="Q133" s="39">
        <v>3.0715629562886353E-7</v>
      </c>
    </row>
    <row r="134" spans="2:17" ht="15" x14ac:dyDescent="0.25">
      <c r="B134" s="41" t="s">
        <v>3280</v>
      </c>
      <c r="C134" s="3" t="s">
        <v>3196</v>
      </c>
      <c r="D134" s="3" t="s">
        <v>3297</v>
      </c>
      <c r="E134" s="3"/>
      <c r="F134" s="3" t="s">
        <v>85</v>
      </c>
      <c r="G134" s="3" t="s">
        <v>3298</v>
      </c>
      <c r="H134" s="3" t="s">
        <v>1836</v>
      </c>
      <c r="I134" s="8">
        <v>3.8699999997741328</v>
      </c>
      <c r="J134" s="3" t="s">
        <v>78</v>
      </c>
      <c r="K134" s="39">
        <v>1.55E-2</v>
      </c>
      <c r="L134" s="39">
        <v>1.8000000000880215E-2</v>
      </c>
      <c r="M134" s="8">
        <v>971.16637299999991</v>
      </c>
      <c r="N134" s="8">
        <v>99.22</v>
      </c>
      <c r="O134" s="8">
        <v>0.96359127499999986</v>
      </c>
      <c r="P134" s="39">
        <v>5.9192576693889286E-6</v>
      </c>
      <c r="Q134" s="39">
        <v>8.4648104449690671E-7</v>
      </c>
    </row>
    <row r="135" spans="2:17" ht="15" x14ac:dyDescent="0.25">
      <c r="B135" s="41" t="s">
        <v>3280</v>
      </c>
      <c r="C135" s="3" t="s">
        <v>3196</v>
      </c>
      <c r="D135" s="3" t="s">
        <v>3299</v>
      </c>
      <c r="E135" s="3"/>
      <c r="F135" s="3" t="s">
        <v>85</v>
      </c>
      <c r="G135" s="3" t="s">
        <v>3300</v>
      </c>
      <c r="H135" s="3" t="s">
        <v>1836</v>
      </c>
      <c r="I135" s="8">
        <v>3.9500000036633813</v>
      </c>
      <c r="J135" s="3" t="s">
        <v>78</v>
      </c>
      <c r="K135" s="39">
        <v>1.55E-2</v>
      </c>
      <c r="L135" s="39">
        <v>1.8000000019913306E-2</v>
      </c>
      <c r="M135" s="8">
        <v>198.19722399999995</v>
      </c>
      <c r="N135" s="8">
        <v>99.19</v>
      </c>
      <c r="O135" s="8">
        <v>0.19659182599999997</v>
      </c>
      <c r="P135" s="39">
        <v>1.2076465447340978E-6</v>
      </c>
      <c r="Q135" s="39">
        <v>1.7269900478502584E-7</v>
      </c>
    </row>
    <row r="136" spans="2:17" ht="15" x14ac:dyDescent="0.25">
      <c r="B136" s="41" t="s">
        <v>3280</v>
      </c>
      <c r="C136" s="3" t="s">
        <v>3196</v>
      </c>
      <c r="D136" s="3" t="s">
        <v>3301</v>
      </c>
      <c r="E136" s="3"/>
      <c r="F136" s="3" t="s">
        <v>85</v>
      </c>
      <c r="G136" s="3" t="s">
        <v>3302</v>
      </c>
      <c r="H136" s="3" t="s">
        <v>1836</v>
      </c>
      <c r="I136" s="8">
        <v>4.2799999986980586</v>
      </c>
      <c r="J136" s="3" t="s">
        <v>78</v>
      </c>
      <c r="K136" s="39">
        <v>1.4999999999999999E-2</v>
      </c>
      <c r="L136" s="39">
        <v>1.8099999990707931E-2</v>
      </c>
      <c r="M136" s="8">
        <v>659.99674999999979</v>
      </c>
      <c r="N136" s="8">
        <v>99.11</v>
      </c>
      <c r="O136" s="8">
        <v>0.65412277799999985</v>
      </c>
      <c r="P136" s="39">
        <v>4.0182195198877152E-6</v>
      </c>
      <c r="Q136" s="39">
        <v>5.7462385423805151E-7</v>
      </c>
    </row>
    <row r="137" spans="2:17" ht="15" x14ac:dyDescent="0.25">
      <c r="B137" s="41" t="s">
        <v>3280</v>
      </c>
      <c r="C137" s="3" t="s">
        <v>3196</v>
      </c>
      <c r="D137" s="3" t="s">
        <v>3303</v>
      </c>
      <c r="E137" s="3"/>
      <c r="F137" s="3" t="s">
        <v>85</v>
      </c>
      <c r="G137" s="3" t="s">
        <v>3304</v>
      </c>
      <c r="H137" s="3" t="s">
        <v>1836</v>
      </c>
      <c r="I137" s="8">
        <v>4.6699999999858877</v>
      </c>
      <c r="J137" s="3" t="s">
        <v>78</v>
      </c>
      <c r="K137" s="39">
        <v>1.4800000000000001E-2</v>
      </c>
      <c r="L137" s="39">
        <v>1.8000000001094453E-2</v>
      </c>
      <c r="M137" s="8">
        <v>1114.1775959999998</v>
      </c>
      <c r="N137" s="8">
        <v>98.7</v>
      </c>
      <c r="O137" s="8">
        <v>1.0996932869999998</v>
      </c>
      <c r="P137" s="39">
        <v>6.7553205305333115E-6</v>
      </c>
      <c r="Q137" s="39">
        <v>9.6604187517783045E-7</v>
      </c>
    </row>
    <row r="138" spans="2:17" ht="15" x14ac:dyDescent="0.25">
      <c r="B138" s="41" t="s">
        <v>3280</v>
      </c>
      <c r="C138" s="3" t="s">
        <v>3196</v>
      </c>
      <c r="D138" s="3" t="s">
        <v>3305</v>
      </c>
      <c r="E138" s="3"/>
      <c r="F138" s="3" t="s">
        <v>85</v>
      </c>
      <c r="G138" s="3" t="s">
        <v>3306</v>
      </c>
      <c r="H138" s="3" t="s">
        <v>1836</v>
      </c>
      <c r="I138" s="8">
        <v>4.6999999997097364</v>
      </c>
      <c r="J138" s="3" t="s">
        <v>78</v>
      </c>
      <c r="K138" s="39">
        <v>1.4800000000000001E-2</v>
      </c>
      <c r="L138" s="39">
        <v>1.8000000003672464E-2</v>
      </c>
      <c r="M138" s="8">
        <v>856.21199999999988</v>
      </c>
      <c r="N138" s="8">
        <v>98.69</v>
      </c>
      <c r="O138" s="8">
        <v>0.84499562199999989</v>
      </c>
      <c r="P138" s="39">
        <v>5.1907348539696649E-6</v>
      </c>
      <c r="Q138" s="39">
        <v>7.4229893447911658E-7</v>
      </c>
    </row>
    <row r="139" spans="2:17" ht="15" x14ac:dyDescent="0.25">
      <c r="B139" s="41" t="s">
        <v>3280</v>
      </c>
      <c r="C139" s="3" t="s">
        <v>3196</v>
      </c>
      <c r="D139" s="3" t="s">
        <v>3307</v>
      </c>
      <c r="E139" s="3"/>
      <c r="F139" s="3" t="s">
        <v>85</v>
      </c>
      <c r="G139" s="3" t="s">
        <v>3308</v>
      </c>
      <c r="H139" s="3" t="s">
        <v>1836</v>
      </c>
      <c r="I139" s="8">
        <v>4.780000000631933</v>
      </c>
      <c r="J139" s="3" t="s">
        <v>78</v>
      </c>
      <c r="K139" s="39">
        <v>1.4800000000000001E-2</v>
      </c>
      <c r="L139" s="39">
        <v>1.8000000013251614E-2</v>
      </c>
      <c r="M139" s="8">
        <v>241.80061599999996</v>
      </c>
      <c r="N139" s="8">
        <v>98.68</v>
      </c>
      <c r="O139" s="8">
        <v>0.23860884899999998</v>
      </c>
      <c r="P139" s="39">
        <v>1.4657534746018896E-6</v>
      </c>
      <c r="Q139" s="39">
        <v>2.0960948170449626E-7</v>
      </c>
    </row>
    <row r="140" spans="2:17" ht="15" x14ac:dyDescent="0.25">
      <c r="B140" s="41" t="s">
        <v>3280</v>
      </c>
      <c r="C140" s="3" t="s">
        <v>3196</v>
      </c>
      <c r="D140" s="3" t="s">
        <v>3309</v>
      </c>
      <c r="E140" s="3"/>
      <c r="F140" s="3" t="s">
        <v>85</v>
      </c>
      <c r="G140" s="3" t="s">
        <v>3310</v>
      </c>
      <c r="H140" s="3" t="s">
        <v>1836</v>
      </c>
      <c r="I140" s="8">
        <v>4.850000001202182</v>
      </c>
      <c r="J140" s="3" t="s">
        <v>78</v>
      </c>
      <c r="K140" s="39">
        <v>1.4800000000000001E-2</v>
      </c>
      <c r="L140" s="39">
        <v>1.8000000009139112E-2</v>
      </c>
      <c r="M140" s="8">
        <v>491.52912299999997</v>
      </c>
      <c r="N140" s="8">
        <v>98.65</v>
      </c>
      <c r="O140" s="8">
        <v>0.48489347899999996</v>
      </c>
      <c r="P140" s="39">
        <v>2.9786586064796298E-6</v>
      </c>
      <c r="Q140" s="39">
        <v>4.2596186705162823E-7</v>
      </c>
    </row>
    <row r="141" spans="2:17" ht="15" x14ac:dyDescent="0.25">
      <c r="B141" s="41" t="s">
        <v>3280</v>
      </c>
      <c r="C141" s="3" t="s">
        <v>3196</v>
      </c>
      <c r="D141" s="3" t="s">
        <v>3311</v>
      </c>
      <c r="E141" s="3"/>
      <c r="F141" s="3" t="s">
        <v>85</v>
      </c>
      <c r="G141" s="3" t="s">
        <v>3312</v>
      </c>
      <c r="H141" s="3" t="s">
        <v>1836</v>
      </c>
      <c r="I141" s="8">
        <v>5.2599999992423117</v>
      </c>
      <c r="J141" s="3" t="s">
        <v>78</v>
      </c>
      <c r="K141" s="39">
        <v>1.4499999999999999E-2</v>
      </c>
      <c r="L141" s="39">
        <v>1.800000000564142E-2</v>
      </c>
      <c r="M141" s="8">
        <v>802.69875499999989</v>
      </c>
      <c r="N141" s="8">
        <v>98.37</v>
      </c>
      <c r="O141" s="8">
        <v>0.78961476499999983</v>
      </c>
      <c r="P141" s="39">
        <v>4.8505350503396647E-6</v>
      </c>
      <c r="Q141" s="39">
        <v>6.9364879941174177E-7</v>
      </c>
    </row>
    <row r="142" spans="2:17" ht="15" x14ac:dyDescent="0.25">
      <c r="B142" s="41" t="s">
        <v>3280</v>
      </c>
      <c r="C142" s="3" t="s">
        <v>3196</v>
      </c>
      <c r="D142" s="3" t="s">
        <v>3313</v>
      </c>
      <c r="E142" s="3"/>
      <c r="F142" s="3" t="s">
        <v>85</v>
      </c>
      <c r="G142" s="3" t="s">
        <v>3314</v>
      </c>
      <c r="H142" s="3" t="s">
        <v>1836</v>
      </c>
      <c r="I142" s="8">
        <v>0.58000000003340935</v>
      </c>
      <c r="J142" s="3" t="s">
        <v>78</v>
      </c>
      <c r="K142" s="39">
        <v>4.9200000000000001E-2</v>
      </c>
      <c r="L142" s="39">
        <v>6.6999999999073009E-3</v>
      </c>
      <c r="M142" s="8">
        <v>9768.8876539999983</v>
      </c>
      <c r="N142" s="8">
        <v>129.06</v>
      </c>
      <c r="O142" s="8">
        <v>12.607726383999999</v>
      </c>
      <c r="P142" s="39">
        <v>7.7448170223468616E-5</v>
      </c>
      <c r="Q142" s="39">
        <v>1.1075444200404918E-5</v>
      </c>
    </row>
    <row r="143" spans="2:17" ht="15" x14ac:dyDescent="0.25">
      <c r="B143" s="41" t="s">
        <v>3280</v>
      </c>
      <c r="C143" s="3" t="s">
        <v>3196</v>
      </c>
      <c r="D143" s="3" t="s">
        <v>3315</v>
      </c>
      <c r="E143" s="3"/>
      <c r="F143" s="3" t="s">
        <v>85</v>
      </c>
      <c r="G143" s="3" t="s">
        <v>3316</v>
      </c>
      <c r="H143" s="3" t="s">
        <v>1836</v>
      </c>
      <c r="I143" s="8">
        <v>0.29999999995949317</v>
      </c>
      <c r="J143" s="3" t="s">
        <v>78</v>
      </c>
      <c r="K143" s="39">
        <v>5.8299999999999998E-2</v>
      </c>
      <c r="L143" s="39">
        <v>1.4199999999731466E-2</v>
      </c>
      <c r="M143" s="8">
        <v>11722.665157999998</v>
      </c>
      <c r="N143" s="8">
        <v>127.62</v>
      </c>
      <c r="O143" s="8">
        <v>14.960465244999998</v>
      </c>
      <c r="P143" s="39">
        <v>9.1900841089592448E-5</v>
      </c>
      <c r="Q143" s="39">
        <v>1.3142242541317399E-5</v>
      </c>
    </row>
    <row r="144" spans="2:17" ht="15" x14ac:dyDescent="0.25">
      <c r="B144" s="41" t="s">
        <v>3280</v>
      </c>
      <c r="C144" s="3" t="s">
        <v>3196</v>
      </c>
      <c r="D144" s="3" t="s">
        <v>3317</v>
      </c>
      <c r="E144" s="3"/>
      <c r="F144" s="3" t="s">
        <v>85</v>
      </c>
      <c r="G144" s="3" t="s">
        <v>3318</v>
      </c>
      <c r="H144" s="3" t="s">
        <v>1836</v>
      </c>
      <c r="I144" s="8">
        <v>0.16999999983918812</v>
      </c>
      <c r="J144" s="3" t="s">
        <v>78</v>
      </c>
      <c r="K144" s="39">
        <v>5.91E-2</v>
      </c>
      <c r="L144" s="39">
        <v>1.7799999997903198E-2</v>
      </c>
      <c r="M144" s="8">
        <v>976.88821899999982</v>
      </c>
      <c r="N144" s="8">
        <v>126.63</v>
      </c>
      <c r="O144" s="8">
        <v>1.2370335649999997</v>
      </c>
      <c r="P144" s="39">
        <v>7.598989952371432E-6</v>
      </c>
      <c r="Q144" s="39">
        <v>1.0866904789885443E-6</v>
      </c>
    </row>
    <row r="145" spans="2:17" ht="15" x14ac:dyDescent="0.25">
      <c r="B145" s="41" t="s">
        <v>3319</v>
      </c>
      <c r="C145" s="3" t="s">
        <v>3196</v>
      </c>
      <c r="D145" s="3" t="s">
        <v>3320</v>
      </c>
      <c r="E145" s="3"/>
      <c r="F145" s="3" t="s">
        <v>85</v>
      </c>
      <c r="G145" s="3" t="s">
        <v>3321</v>
      </c>
      <c r="H145" s="3" t="s">
        <v>1836</v>
      </c>
      <c r="I145" s="8">
        <v>3.9400000000045319</v>
      </c>
      <c r="J145" s="3" t="s">
        <v>78</v>
      </c>
      <c r="K145" s="39">
        <v>2.7999999999999997E-2</v>
      </c>
      <c r="L145" s="39">
        <v>7.8000000000943495E-3</v>
      </c>
      <c r="M145" s="8">
        <v>69054.136327999993</v>
      </c>
      <c r="N145" s="8">
        <v>111.93</v>
      </c>
      <c r="O145" s="8">
        <v>77.292294732999977</v>
      </c>
      <c r="P145" s="39">
        <v>4.7479986613928159E-4</v>
      </c>
      <c r="Q145" s="39">
        <v>6.7898562465867698E-5</v>
      </c>
    </row>
    <row r="146" spans="2:17" ht="15" x14ac:dyDescent="0.25">
      <c r="B146" s="41" t="s">
        <v>3319</v>
      </c>
      <c r="C146" s="3" t="s">
        <v>3196</v>
      </c>
      <c r="D146" s="3" t="s">
        <v>3322</v>
      </c>
      <c r="E146" s="3"/>
      <c r="F146" s="3" t="s">
        <v>85</v>
      </c>
      <c r="G146" s="3" t="s">
        <v>3323</v>
      </c>
      <c r="H146" s="3" t="s">
        <v>1836</v>
      </c>
      <c r="I146" s="8">
        <v>4.6599999999980222</v>
      </c>
      <c r="J146" s="3" t="s">
        <v>78</v>
      </c>
      <c r="K146" s="39">
        <v>1.9900000000000001E-2</v>
      </c>
      <c r="L146" s="39">
        <v>9.2000000000389305E-3</v>
      </c>
      <c r="M146" s="8">
        <v>61533.00779499999</v>
      </c>
      <c r="N146" s="8">
        <v>107.47</v>
      </c>
      <c r="O146" s="8">
        <v>66.129523473999996</v>
      </c>
      <c r="P146" s="39">
        <v>4.0622792998671529E-4</v>
      </c>
      <c r="Q146" s="39">
        <v>5.8092460522075856E-5</v>
      </c>
    </row>
    <row r="147" spans="2:17" ht="15" x14ac:dyDescent="0.25">
      <c r="B147" s="41" t="s">
        <v>3319</v>
      </c>
      <c r="C147" s="3" t="s">
        <v>3196</v>
      </c>
      <c r="D147" s="3" t="s">
        <v>3324</v>
      </c>
      <c r="E147" s="3"/>
      <c r="F147" s="3" t="s">
        <v>85</v>
      </c>
      <c r="G147" s="3" t="s">
        <v>3325</v>
      </c>
      <c r="H147" s="3" t="s">
        <v>1836</v>
      </c>
      <c r="I147" s="8">
        <v>6.329999999998237</v>
      </c>
      <c r="J147" s="3" t="s">
        <v>78</v>
      </c>
      <c r="K147" s="39">
        <v>1.67E-2</v>
      </c>
      <c r="L147" s="39">
        <v>1.3399999999984053E-2</v>
      </c>
      <c r="M147" s="8">
        <v>403775.7999349999</v>
      </c>
      <c r="N147" s="8">
        <v>104.75</v>
      </c>
      <c r="O147" s="8">
        <v>422.95514677799997</v>
      </c>
      <c r="P147" s="39">
        <v>2.5981768010230237E-3</v>
      </c>
      <c r="Q147" s="39">
        <v>3.7155122063551682E-4</v>
      </c>
    </row>
    <row r="148" spans="2:17" ht="15" x14ac:dyDescent="0.25">
      <c r="B148" s="41" t="s">
        <v>3326</v>
      </c>
      <c r="C148" s="3" t="s">
        <v>3090</v>
      </c>
      <c r="D148" s="3" t="s">
        <v>3327</v>
      </c>
      <c r="E148" s="3"/>
      <c r="F148" s="3" t="s">
        <v>85</v>
      </c>
      <c r="G148" s="3" t="s">
        <v>3328</v>
      </c>
      <c r="H148" s="3" t="s">
        <v>1836</v>
      </c>
      <c r="I148" s="8">
        <v>1.0000002416606131</v>
      </c>
      <c r="J148" s="3" t="s">
        <v>52</v>
      </c>
      <c r="K148" s="39">
        <v>9.0000000000000011E-3</v>
      </c>
      <c r="L148" s="39">
        <v>0.5</v>
      </c>
      <c r="M148" s="8">
        <v>0.42363600672979373</v>
      </c>
      <c r="N148" s="8">
        <v>100</v>
      </c>
      <c r="O148" s="8">
        <v>1.510685999996042E-3</v>
      </c>
      <c r="P148" s="39">
        <v>9.2800131378473266E-9</v>
      </c>
      <c r="Q148" s="39">
        <v>1.3270845184681688E-9</v>
      </c>
    </row>
    <row r="149" spans="2:17" ht="15" x14ac:dyDescent="0.25">
      <c r="B149" s="41" t="s">
        <v>3326</v>
      </c>
      <c r="C149" s="3" t="s">
        <v>3090</v>
      </c>
      <c r="D149" s="3" t="s">
        <v>3329</v>
      </c>
      <c r="E149" s="3"/>
      <c r="F149" s="3" t="s">
        <v>85</v>
      </c>
      <c r="G149" s="3" t="s">
        <v>3328</v>
      </c>
      <c r="H149" s="3" t="s">
        <v>1836</v>
      </c>
      <c r="I149" s="8">
        <v>0.4999988502027311</v>
      </c>
      <c r="J149" s="3" t="s">
        <v>52</v>
      </c>
      <c r="K149" s="39">
        <v>9.0000000000000011E-3</v>
      </c>
      <c r="L149" s="39">
        <v>0.5</v>
      </c>
      <c r="M149" s="8">
        <v>0.21181772293948598</v>
      </c>
      <c r="N149" s="8">
        <v>100</v>
      </c>
      <c r="O149" s="8">
        <v>7.5534199999971463E-4</v>
      </c>
      <c r="P149" s="39">
        <v>4.640000426020756E-9</v>
      </c>
      <c r="Q149" s="39">
        <v>6.6354138077074333E-10</v>
      </c>
    </row>
    <row r="150" spans="2:17" ht="15" x14ac:dyDescent="0.25">
      <c r="B150" s="41" t="s">
        <v>3330</v>
      </c>
      <c r="C150" s="3" t="s">
        <v>3196</v>
      </c>
      <c r="D150" s="3" t="s">
        <v>3331</v>
      </c>
      <c r="E150" s="3"/>
      <c r="F150" s="3" t="s">
        <v>821</v>
      </c>
      <c r="G150" s="3" t="s">
        <v>3332</v>
      </c>
      <c r="H150" s="3" t="s">
        <v>258</v>
      </c>
      <c r="I150" s="8">
        <v>7.8000000000000007</v>
      </c>
      <c r="J150" s="3" t="s">
        <v>78</v>
      </c>
      <c r="K150" s="39">
        <v>4.2500000000000003E-2</v>
      </c>
      <c r="L150" s="39">
        <v>4.3500000000000004E-2</v>
      </c>
      <c r="M150" s="8">
        <v>74093.549999999988</v>
      </c>
      <c r="N150" s="8">
        <v>101.01</v>
      </c>
      <c r="O150" s="8">
        <v>74.841899999999981</v>
      </c>
      <c r="P150" s="39">
        <v>4.5974730371716913E-4</v>
      </c>
      <c r="Q150" s="39">
        <v>6.5745976876070231E-5</v>
      </c>
    </row>
    <row r="151" spans="2:17" ht="15" x14ac:dyDescent="0.25">
      <c r="B151" s="41" t="s">
        <v>3330</v>
      </c>
      <c r="C151" s="3" t="s">
        <v>3196</v>
      </c>
      <c r="D151" s="3" t="s">
        <v>3333</v>
      </c>
      <c r="E151" s="3"/>
      <c r="F151" s="3" t="s">
        <v>821</v>
      </c>
      <c r="G151" s="3" t="s">
        <v>3334</v>
      </c>
      <c r="H151" s="3" t="s">
        <v>258</v>
      </c>
      <c r="I151" s="8">
        <v>7.8000000000000007</v>
      </c>
      <c r="J151" s="3" t="s">
        <v>78</v>
      </c>
      <c r="K151" s="39">
        <v>4.2500000000000003E-2</v>
      </c>
      <c r="L151" s="39">
        <v>4.3500000000000004E-2</v>
      </c>
      <c r="M151" s="8">
        <v>30675.669999999995</v>
      </c>
      <c r="N151" s="8">
        <v>101.01</v>
      </c>
      <c r="O151" s="8">
        <v>30.985499999999995</v>
      </c>
      <c r="P151" s="39">
        <v>1.9034124039245856E-4</v>
      </c>
      <c r="Q151" s="39">
        <v>2.7219671955060928E-5</v>
      </c>
    </row>
    <row r="152" spans="2:17" ht="15" x14ac:dyDescent="0.25">
      <c r="B152" s="41" t="s">
        <v>3330</v>
      </c>
      <c r="C152" s="3" t="s">
        <v>3196</v>
      </c>
      <c r="D152" s="3" t="s">
        <v>3335</v>
      </c>
      <c r="E152" s="3"/>
      <c r="F152" s="3" t="s">
        <v>821</v>
      </c>
      <c r="G152" s="3" t="s">
        <v>3336</v>
      </c>
      <c r="H152" s="3" t="s">
        <v>258</v>
      </c>
      <c r="I152" s="8">
        <v>7.79</v>
      </c>
      <c r="J152" s="3" t="s">
        <v>78</v>
      </c>
      <c r="K152" s="39">
        <v>4.2500000000000003E-2</v>
      </c>
      <c r="L152" s="39">
        <v>4.4100000000000007E-2</v>
      </c>
      <c r="M152" s="8">
        <v>70790.03</v>
      </c>
      <c r="N152" s="8">
        <v>100.56</v>
      </c>
      <c r="O152" s="8">
        <v>71.186449999999979</v>
      </c>
      <c r="P152" s="39">
        <v>4.3729219125512674E-4</v>
      </c>
      <c r="Q152" s="39">
        <v>6.2534792617364464E-5</v>
      </c>
    </row>
    <row r="153" spans="2:17" ht="15" x14ac:dyDescent="0.25">
      <c r="B153" s="41" t="s">
        <v>3330</v>
      </c>
      <c r="C153" s="3" t="s">
        <v>3196</v>
      </c>
      <c r="D153" s="3" t="s">
        <v>3337</v>
      </c>
      <c r="E153" s="3"/>
      <c r="F153" s="3" t="s">
        <v>821</v>
      </c>
      <c r="G153" s="3" t="s">
        <v>3338</v>
      </c>
      <c r="H153" s="3" t="s">
        <v>258</v>
      </c>
      <c r="I153" s="8">
        <v>7.7999999999999989</v>
      </c>
      <c r="J153" s="3" t="s">
        <v>78</v>
      </c>
      <c r="K153" s="39">
        <v>4.2500000000000003E-2</v>
      </c>
      <c r="L153" s="39">
        <v>4.3200000000000002E-2</v>
      </c>
      <c r="M153" s="8">
        <v>75509</v>
      </c>
      <c r="N153" s="8">
        <v>101.11</v>
      </c>
      <c r="O153" s="8">
        <v>76.347149999999999</v>
      </c>
      <c r="P153" s="39">
        <v>4.6899392397828322E-4</v>
      </c>
      <c r="Q153" s="39">
        <v>6.7068286059732138E-5</v>
      </c>
    </row>
    <row r="154" spans="2:17" ht="15" x14ac:dyDescent="0.25">
      <c r="B154" s="41" t="s">
        <v>3330</v>
      </c>
      <c r="C154" s="3" t="s">
        <v>3196</v>
      </c>
      <c r="D154" s="3" t="s">
        <v>3339</v>
      </c>
      <c r="E154" s="3"/>
      <c r="F154" s="3" t="s">
        <v>821</v>
      </c>
      <c r="G154" s="3" t="s">
        <v>3340</v>
      </c>
      <c r="H154" s="3" t="s">
        <v>258</v>
      </c>
      <c r="I154" s="8">
        <v>7.7999999999999989</v>
      </c>
      <c r="J154" s="3" t="s">
        <v>78</v>
      </c>
      <c r="K154" s="39">
        <v>4.2500000000000003E-2</v>
      </c>
      <c r="L154" s="39">
        <v>4.3299999999999991E-2</v>
      </c>
      <c r="M154" s="8">
        <v>40114.339999999997</v>
      </c>
      <c r="N154" s="8">
        <v>101.05</v>
      </c>
      <c r="O154" s="8">
        <v>40.535539999999997</v>
      </c>
      <c r="P154" s="39">
        <v>2.4900630822733604E-4</v>
      </c>
      <c r="Q154" s="39">
        <v>3.5609046209396346E-5</v>
      </c>
    </row>
    <row r="155" spans="2:17" ht="15" x14ac:dyDescent="0.25">
      <c r="B155" s="41" t="s">
        <v>3330</v>
      </c>
      <c r="C155" s="3" t="s">
        <v>3196</v>
      </c>
      <c r="D155" s="3" t="s">
        <v>3341</v>
      </c>
      <c r="E155" s="3"/>
      <c r="F155" s="3" t="s">
        <v>821</v>
      </c>
      <c r="G155" s="3" t="s">
        <v>2948</v>
      </c>
      <c r="H155" s="3" t="s">
        <v>258</v>
      </c>
      <c r="I155" s="8">
        <v>7.8000000000000007</v>
      </c>
      <c r="J155" s="3" t="s">
        <v>78</v>
      </c>
      <c r="K155" s="39">
        <v>4.2500000000000003E-2</v>
      </c>
      <c r="L155" s="39">
        <v>4.3200000000000002E-2</v>
      </c>
      <c r="M155" s="8">
        <v>70790.03</v>
      </c>
      <c r="N155" s="8">
        <v>101.1</v>
      </c>
      <c r="O155" s="8">
        <v>71.568719999999985</v>
      </c>
      <c r="P155" s="39">
        <v>4.3964044272645449E-4</v>
      </c>
      <c r="Q155" s="39">
        <v>6.2870603367497959E-5</v>
      </c>
    </row>
    <row r="156" spans="2:17" ht="15" x14ac:dyDescent="0.25">
      <c r="B156" s="41" t="s">
        <v>3330</v>
      </c>
      <c r="C156" s="3" t="s">
        <v>3196</v>
      </c>
      <c r="D156" s="3" t="s">
        <v>3342</v>
      </c>
      <c r="E156" s="3"/>
      <c r="F156" s="3" t="s">
        <v>821</v>
      </c>
      <c r="G156" s="3" t="s">
        <v>3343</v>
      </c>
      <c r="H156" s="3" t="s">
        <v>258</v>
      </c>
      <c r="I156" s="8">
        <v>7.8</v>
      </c>
      <c r="J156" s="3" t="s">
        <v>78</v>
      </c>
      <c r="K156" s="39">
        <v>4.2500000000000003E-2</v>
      </c>
      <c r="L156" s="39">
        <v>4.3200000000000002E-2</v>
      </c>
      <c r="M156" s="8">
        <v>37754.679999999993</v>
      </c>
      <c r="N156" s="8">
        <v>101.14</v>
      </c>
      <c r="O156" s="8">
        <v>38.185089999999995</v>
      </c>
      <c r="P156" s="39">
        <v>2.345676976359157E-4</v>
      </c>
      <c r="Q156" s="39">
        <v>3.3544258552370549E-5</v>
      </c>
    </row>
    <row r="157" spans="2:17" ht="15" x14ac:dyDescent="0.25">
      <c r="B157" s="41" t="s">
        <v>3330</v>
      </c>
      <c r="C157" s="3" t="s">
        <v>3196</v>
      </c>
      <c r="D157" s="3" t="s">
        <v>3344</v>
      </c>
      <c r="E157" s="3"/>
      <c r="F157" s="3" t="s">
        <v>821</v>
      </c>
      <c r="G157" s="3" t="s">
        <v>3345</v>
      </c>
      <c r="H157" s="3" t="s">
        <v>258</v>
      </c>
      <c r="I157" s="8">
        <v>7.8</v>
      </c>
      <c r="J157" s="3" t="s">
        <v>78</v>
      </c>
      <c r="K157" s="39">
        <v>4.2500000000000003E-2</v>
      </c>
      <c r="L157" s="39">
        <v>4.3199999999999995E-2</v>
      </c>
      <c r="M157" s="8">
        <v>56632.009999999995</v>
      </c>
      <c r="N157" s="8">
        <v>101.14</v>
      </c>
      <c r="O157" s="8">
        <v>57.277619999999992</v>
      </c>
      <c r="P157" s="39">
        <v>3.5185145431017387E-4</v>
      </c>
      <c r="Q157" s="39">
        <v>5.0316374651583388E-5</v>
      </c>
    </row>
    <row r="158" spans="2:17" ht="15" x14ac:dyDescent="0.25">
      <c r="B158" s="41" t="s">
        <v>3330</v>
      </c>
      <c r="C158" s="3" t="s">
        <v>3196</v>
      </c>
      <c r="D158" s="3" t="s">
        <v>3346</v>
      </c>
      <c r="E158" s="3"/>
      <c r="F158" s="3" t="s">
        <v>821</v>
      </c>
      <c r="G158" s="3" t="s">
        <v>2747</v>
      </c>
      <c r="H158" s="3" t="s">
        <v>258</v>
      </c>
      <c r="I158" s="8">
        <v>7.8000000000000007</v>
      </c>
      <c r="J158" s="3" t="s">
        <v>78</v>
      </c>
      <c r="K158" s="39">
        <v>4.2500000000000003E-2</v>
      </c>
      <c r="L158" s="39">
        <v>4.3299999999999991E-2</v>
      </c>
      <c r="M158" s="8">
        <v>103825.35999999999</v>
      </c>
      <c r="N158" s="8">
        <v>101.01</v>
      </c>
      <c r="O158" s="8">
        <v>104.874</v>
      </c>
      <c r="P158" s="39">
        <v>6.4423189055909066E-4</v>
      </c>
      <c r="Q158" s="39">
        <v>9.2128120463283157E-5</v>
      </c>
    </row>
    <row r="159" spans="2:17" ht="15" x14ac:dyDescent="0.25">
      <c r="B159" s="41" t="s">
        <v>3330</v>
      </c>
      <c r="C159" s="3" t="s">
        <v>3196</v>
      </c>
      <c r="D159" s="3" t="s">
        <v>3347</v>
      </c>
      <c r="E159" s="3"/>
      <c r="F159" s="3" t="s">
        <v>85</v>
      </c>
      <c r="G159" s="3" t="s">
        <v>3348</v>
      </c>
      <c r="H159" s="3" t="s">
        <v>1836</v>
      </c>
      <c r="I159" s="8">
        <v>1.5099999999666043</v>
      </c>
      <c r="J159" s="3" t="s">
        <v>78</v>
      </c>
      <c r="K159" s="39">
        <v>3.8800000000000001E-2</v>
      </c>
      <c r="L159" s="39">
        <v>4.7000000005142095E-3</v>
      </c>
      <c r="M159" s="8">
        <v>6770.0128269999987</v>
      </c>
      <c r="N159" s="8">
        <v>128.18</v>
      </c>
      <c r="O159" s="8">
        <v>8.6778024859999974</v>
      </c>
      <c r="P159" s="39">
        <v>5.3306988399929008E-5</v>
      </c>
      <c r="Q159" s="39">
        <v>7.6231442758623284E-6</v>
      </c>
    </row>
    <row r="160" spans="2:17" ht="15" x14ac:dyDescent="0.25">
      <c r="B160" s="41" t="s">
        <v>3330</v>
      </c>
      <c r="C160" s="3" t="s">
        <v>3196</v>
      </c>
      <c r="D160" s="3" t="s">
        <v>3349</v>
      </c>
      <c r="E160" s="3"/>
      <c r="F160" s="3" t="s">
        <v>85</v>
      </c>
      <c r="G160" s="3" t="s">
        <v>3350</v>
      </c>
      <c r="H160" s="3" t="s">
        <v>1836</v>
      </c>
      <c r="I160" s="8">
        <v>1.0399999992882027</v>
      </c>
      <c r="J160" s="3" t="s">
        <v>78</v>
      </c>
      <c r="K160" s="39">
        <v>1.5300000000000001E-2</v>
      </c>
      <c r="L160" s="39">
        <v>1.8199999968104816E-2</v>
      </c>
      <c r="M160" s="8">
        <v>128.82820299999997</v>
      </c>
      <c r="N160" s="8">
        <v>99.83</v>
      </c>
      <c r="O160" s="8">
        <v>0.12860919599999998</v>
      </c>
      <c r="P160" s="39">
        <v>7.9003514200244703E-7</v>
      </c>
      <c r="Q160" s="39">
        <v>1.1297865535570296E-7</v>
      </c>
    </row>
    <row r="161" spans="2:17" ht="15" x14ac:dyDescent="0.25">
      <c r="B161" s="41" t="s">
        <v>3330</v>
      </c>
      <c r="C161" s="3" t="s">
        <v>3196</v>
      </c>
      <c r="D161" s="3" t="s">
        <v>3351</v>
      </c>
      <c r="E161" s="3"/>
      <c r="F161" s="3" t="s">
        <v>85</v>
      </c>
      <c r="G161" s="3" t="s">
        <v>3352</v>
      </c>
      <c r="H161" s="3" t="s">
        <v>1836</v>
      </c>
      <c r="I161" s="8">
        <v>2.219999998552689</v>
      </c>
      <c r="J161" s="3" t="s">
        <v>78</v>
      </c>
      <c r="K161" s="39">
        <v>4.7500000000000001E-2</v>
      </c>
      <c r="L161" s="39">
        <v>1.9799999990679638E-2</v>
      </c>
      <c r="M161" s="8">
        <v>282.43103999999994</v>
      </c>
      <c r="N161" s="8">
        <v>106.68</v>
      </c>
      <c r="O161" s="8">
        <v>0.30129743399999998</v>
      </c>
      <c r="P161" s="39">
        <v>1.8508440178349526E-6</v>
      </c>
      <c r="Q161" s="39">
        <v>2.6467919879884531E-7</v>
      </c>
    </row>
    <row r="162" spans="2:17" ht="15" x14ac:dyDescent="0.25">
      <c r="B162" s="41" t="s">
        <v>3330</v>
      </c>
      <c r="C162" s="3" t="s">
        <v>3196</v>
      </c>
      <c r="D162" s="3" t="s">
        <v>3353</v>
      </c>
      <c r="E162" s="3"/>
      <c r="F162" s="3" t="s">
        <v>85</v>
      </c>
      <c r="G162" s="3" t="s">
        <v>3354</v>
      </c>
      <c r="H162" s="3" t="s">
        <v>1836</v>
      </c>
      <c r="I162" s="8">
        <v>3.7400000010453347</v>
      </c>
      <c r="J162" s="3" t="s">
        <v>78</v>
      </c>
      <c r="K162" s="39">
        <v>2.8500000000000001E-2</v>
      </c>
      <c r="L162" s="39">
        <v>2.4200000007964406E-2</v>
      </c>
      <c r="M162" s="8">
        <v>480.62824899999998</v>
      </c>
      <c r="N162" s="8">
        <v>101.95</v>
      </c>
      <c r="O162" s="8">
        <v>0.49000050099999992</v>
      </c>
      <c r="P162" s="39">
        <v>3.0100305999020877E-6</v>
      </c>
      <c r="Q162" s="39">
        <v>4.3044820625891155E-7</v>
      </c>
    </row>
    <row r="163" spans="2:17" ht="15" x14ac:dyDescent="0.25">
      <c r="B163" s="41" t="s">
        <v>3330</v>
      </c>
      <c r="C163" s="3" t="s">
        <v>3196</v>
      </c>
      <c r="D163" s="3" t="s">
        <v>3355</v>
      </c>
      <c r="E163" s="3"/>
      <c r="F163" s="3" t="s">
        <v>85</v>
      </c>
      <c r="G163" s="3" t="s">
        <v>3356</v>
      </c>
      <c r="H163" s="3" t="s">
        <v>1836</v>
      </c>
      <c r="I163" s="8">
        <v>5.5599999997356093</v>
      </c>
      <c r="J163" s="3" t="s">
        <v>78</v>
      </c>
      <c r="K163" s="39">
        <v>1.4199999999999999E-2</v>
      </c>
      <c r="L163" s="39">
        <v>1.8000000002101221E-2</v>
      </c>
      <c r="M163" s="8">
        <v>991.9771209999999</v>
      </c>
      <c r="N163" s="8">
        <v>98.1</v>
      </c>
      <c r="O163" s="8">
        <v>0.97312955599999995</v>
      </c>
      <c r="P163" s="39">
        <v>5.9778505027061851E-6</v>
      </c>
      <c r="Q163" s="39">
        <v>8.5486008888331954E-7</v>
      </c>
    </row>
    <row r="164" spans="2:17" ht="15" x14ac:dyDescent="0.25">
      <c r="B164" s="41" t="s">
        <v>3357</v>
      </c>
      <c r="C164" s="3" t="s">
        <v>3196</v>
      </c>
      <c r="D164" s="3" t="s">
        <v>3358</v>
      </c>
      <c r="E164" s="3"/>
      <c r="F164" s="3" t="s">
        <v>85</v>
      </c>
      <c r="G164" s="3" t="s">
        <v>3359</v>
      </c>
      <c r="H164" s="3" t="s">
        <v>77</v>
      </c>
      <c r="I164" s="8">
        <v>4.0400000000028484</v>
      </c>
      <c r="J164" s="3" t="s">
        <v>78</v>
      </c>
      <c r="K164" s="39">
        <v>2.35E-2</v>
      </c>
      <c r="L164" s="39">
        <v>7.9000000000304191E-3</v>
      </c>
      <c r="M164" s="8">
        <v>150519.92139999999</v>
      </c>
      <c r="N164" s="8">
        <v>109.19</v>
      </c>
      <c r="O164" s="8">
        <v>164.35270218899998</v>
      </c>
      <c r="P164" s="39">
        <v>1.0096044019462845E-3</v>
      </c>
      <c r="Q164" s="39">
        <v>1.4437806840336302E-4</v>
      </c>
    </row>
    <row r="165" spans="2:17" ht="15" x14ac:dyDescent="0.25">
      <c r="B165" s="41" t="s">
        <v>3357</v>
      </c>
      <c r="C165" s="3" t="s">
        <v>3196</v>
      </c>
      <c r="D165" s="3" t="s">
        <v>3360</v>
      </c>
      <c r="E165" s="3"/>
      <c r="F165" s="3" t="s">
        <v>85</v>
      </c>
      <c r="G165" s="3" t="s">
        <v>3361</v>
      </c>
      <c r="H165" s="3" t="s">
        <v>77</v>
      </c>
      <c r="I165" s="8">
        <v>4.0400000000036176</v>
      </c>
      <c r="J165" s="3" t="s">
        <v>78</v>
      </c>
      <c r="K165" s="39">
        <v>2.35E-2</v>
      </c>
      <c r="L165" s="39">
        <v>7.8999999999106781E-3</v>
      </c>
      <c r="M165" s="8">
        <v>37629.981514999992</v>
      </c>
      <c r="N165" s="8">
        <v>109.18</v>
      </c>
      <c r="O165" s="8">
        <v>41.084413788999996</v>
      </c>
      <c r="P165" s="39">
        <v>2.5237799233174512E-4</v>
      </c>
      <c r="Q165" s="39">
        <v>3.6091212528523403E-5</v>
      </c>
    </row>
    <row r="166" spans="2:17" ht="15" x14ac:dyDescent="0.25">
      <c r="B166" s="41" t="s">
        <v>3357</v>
      </c>
      <c r="C166" s="3" t="s">
        <v>3196</v>
      </c>
      <c r="D166" s="3" t="s">
        <v>3362</v>
      </c>
      <c r="E166" s="3"/>
      <c r="F166" s="3" t="s">
        <v>85</v>
      </c>
      <c r="G166" s="3" t="s">
        <v>3363</v>
      </c>
      <c r="H166" s="3" t="s">
        <v>77</v>
      </c>
      <c r="I166" s="8">
        <v>3.8099999999993299</v>
      </c>
      <c r="J166" s="3" t="s">
        <v>78</v>
      </c>
      <c r="K166" s="39">
        <v>2.35E-2</v>
      </c>
      <c r="L166" s="39">
        <v>7.5999999999998144E-3</v>
      </c>
      <c r="M166" s="8">
        <v>460387.41264899989</v>
      </c>
      <c r="N166" s="8">
        <v>108.93</v>
      </c>
      <c r="O166" s="8">
        <v>501.50000862899992</v>
      </c>
      <c r="P166" s="39">
        <v>3.0806710783841647E-3</v>
      </c>
      <c r="Q166" s="39">
        <v>4.40550119260351E-4</v>
      </c>
    </row>
    <row r="167" spans="2:17" ht="15" x14ac:dyDescent="0.25">
      <c r="B167" s="41" t="s">
        <v>3364</v>
      </c>
      <c r="C167" s="3" t="s">
        <v>3196</v>
      </c>
      <c r="D167" s="3" t="s">
        <v>3365</v>
      </c>
      <c r="E167" s="3"/>
      <c r="F167" s="3" t="s">
        <v>302</v>
      </c>
      <c r="G167" s="3" t="s">
        <v>3366</v>
      </c>
      <c r="H167" s="3" t="s">
        <v>258</v>
      </c>
      <c r="I167" s="8">
        <v>4.169999999999817</v>
      </c>
      <c r="J167" s="3" t="s">
        <v>78</v>
      </c>
      <c r="K167" s="39">
        <v>2.6089999999999999E-2</v>
      </c>
      <c r="L167" s="39">
        <v>2.4499999999998388E-2</v>
      </c>
      <c r="M167" s="8">
        <v>1763491.0094229998</v>
      </c>
      <c r="N167" s="8">
        <v>104.42</v>
      </c>
      <c r="O167" s="8">
        <v>1841.4373133859997</v>
      </c>
      <c r="P167" s="39">
        <v>1.131178978344218E-2</v>
      </c>
      <c r="Q167" s="39">
        <v>1.6176379143849752E-3</v>
      </c>
    </row>
    <row r="168" spans="2:17" ht="15" x14ac:dyDescent="0.25">
      <c r="B168" s="41" t="s">
        <v>3364</v>
      </c>
      <c r="C168" s="3" t="s">
        <v>3196</v>
      </c>
      <c r="D168" s="3" t="s">
        <v>3367</v>
      </c>
      <c r="E168" s="3"/>
      <c r="F168" s="3" t="s">
        <v>302</v>
      </c>
      <c r="G168" s="3" t="s">
        <v>3173</v>
      </c>
      <c r="H168" s="3" t="s">
        <v>258</v>
      </c>
      <c r="I168" s="8">
        <v>4.1700000000002779</v>
      </c>
      <c r="J168" s="3" t="s">
        <v>78</v>
      </c>
      <c r="K168" s="39">
        <v>2.6849999999999999E-2</v>
      </c>
      <c r="L168" s="39">
        <v>2.3700000000000283E-2</v>
      </c>
      <c r="M168" s="8">
        <v>2468886.9904059996</v>
      </c>
      <c r="N168" s="8">
        <v>103.99</v>
      </c>
      <c r="O168" s="8">
        <v>2567.3955814859996</v>
      </c>
      <c r="P168" s="39">
        <v>1.5771288491654569E-2</v>
      </c>
      <c r="Q168" s="39">
        <v>2.2553667201407699E-3</v>
      </c>
    </row>
    <row r="169" spans="2:17" ht="15" x14ac:dyDescent="0.25">
      <c r="B169" s="41" t="s">
        <v>3368</v>
      </c>
      <c r="C169" s="3" t="s">
        <v>3196</v>
      </c>
      <c r="D169" s="3" t="s">
        <v>3369</v>
      </c>
      <c r="E169" s="3"/>
      <c r="F169" s="3" t="s">
        <v>302</v>
      </c>
      <c r="G169" s="3" t="s">
        <v>3370</v>
      </c>
      <c r="H169" s="3" t="s">
        <v>258</v>
      </c>
      <c r="I169" s="8">
        <v>9.6100000000000012</v>
      </c>
      <c r="J169" s="3" t="s">
        <v>78</v>
      </c>
      <c r="K169" s="39">
        <v>2.2709999999999998E-2</v>
      </c>
      <c r="L169" s="39">
        <v>1.55E-2</v>
      </c>
      <c r="M169" s="8">
        <v>1564401.2499999998</v>
      </c>
      <c r="N169" s="8">
        <v>108.7</v>
      </c>
      <c r="O169" s="8">
        <v>1700.5041599999997</v>
      </c>
      <c r="P169" s="39">
        <v>1.0446049639571277E-2</v>
      </c>
      <c r="Q169" s="39">
        <v>1.4938330959131348E-3</v>
      </c>
    </row>
    <row r="170" spans="2:17" ht="15" x14ac:dyDescent="0.25">
      <c r="B170" s="41" t="s">
        <v>3371</v>
      </c>
      <c r="C170" s="3" t="s">
        <v>3090</v>
      </c>
      <c r="D170" s="3" t="s">
        <v>3372</v>
      </c>
      <c r="E170" s="3"/>
      <c r="F170" s="3" t="s">
        <v>298</v>
      </c>
      <c r="G170" s="3" t="s">
        <v>3373</v>
      </c>
      <c r="H170" s="3" t="s">
        <v>1836</v>
      </c>
      <c r="I170" s="8">
        <v>4.560000000000402</v>
      </c>
      <c r="J170" s="3" t="s">
        <v>78</v>
      </c>
      <c r="K170" s="39">
        <v>1.9599999999999999E-2</v>
      </c>
      <c r="L170" s="39">
        <v>1.1999999999982166E-3</v>
      </c>
      <c r="M170" s="8">
        <v>1893395.4401049996</v>
      </c>
      <c r="N170" s="8">
        <v>110.34</v>
      </c>
      <c r="O170" s="8">
        <v>2089.1725286779997</v>
      </c>
      <c r="P170" s="39">
        <v>1.2833605735018629E-2</v>
      </c>
      <c r="Q170" s="39">
        <v>1.8352645878924104E-3</v>
      </c>
    </row>
    <row r="171" spans="2:17" ht="15" x14ac:dyDescent="0.25">
      <c r="B171" s="41" t="s">
        <v>3374</v>
      </c>
      <c r="C171" s="3" t="s">
        <v>3196</v>
      </c>
      <c r="D171" s="3" t="s">
        <v>3375</v>
      </c>
      <c r="E171" s="3"/>
      <c r="F171" s="3" t="s">
        <v>302</v>
      </c>
      <c r="G171" s="3" t="s">
        <v>3376</v>
      </c>
      <c r="H171" s="3" t="s">
        <v>258</v>
      </c>
      <c r="I171" s="8">
        <v>2.5599999999999996</v>
      </c>
      <c r="J171" s="3" t="s">
        <v>78</v>
      </c>
      <c r="K171" s="39">
        <v>4.4999999999999998E-2</v>
      </c>
      <c r="L171" s="39">
        <v>5.5999999999999999E-3</v>
      </c>
      <c r="M171" s="8">
        <v>175716.26999999996</v>
      </c>
      <c r="N171" s="8">
        <v>116.5</v>
      </c>
      <c r="O171" s="8">
        <v>204.70945999999998</v>
      </c>
      <c r="P171" s="39">
        <v>1.2575124666850748E-3</v>
      </c>
      <c r="Q171" s="39">
        <v>1.7983006074769384E-4</v>
      </c>
    </row>
    <row r="172" spans="2:17" ht="15" x14ac:dyDescent="0.25">
      <c r="B172" s="41" t="s">
        <v>3374</v>
      </c>
      <c r="C172" s="3" t="s">
        <v>3196</v>
      </c>
      <c r="D172" s="3" t="s">
        <v>3377</v>
      </c>
      <c r="E172" s="3"/>
      <c r="F172" s="3" t="s">
        <v>302</v>
      </c>
      <c r="G172" s="3" t="s">
        <v>3376</v>
      </c>
      <c r="H172" s="3" t="s">
        <v>258</v>
      </c>
      <c r="I172" s="8">
        <v>2.56</v>
      </c>
      <c r="J172" s="3" t="s">
        <v>78</v>
      </c>
      <c r="K172" s="39">
        <v>4.7500000000000001E-2</v>
      </c>
      <c r="L172" s="39">
        <v>6.9999999999999993E-3</v>
      </c>
      <c r="M172" s="8">
        <v>813349.86999999988</v>
      </c>
      <c r="N172" s="8">
        <v>116.9</v>
      </c>
      <c r="O172" s="8">
        <v>950.80598999999984</v>
      </c>
      <c r="P172" s="39">
        <v>5.840718771979783E-3</v>
      </c>
      <c r="Q172" s="39">
        <v>8.3524962129728232E-4</v>
      </c>
    </row>
    <row r="173" spans="2:17" ht="15" x14ac:dyDescent="0.25">
      <c r="B173" s="41" t="s">
        <v>3378</v>
      </c>
      <c r="C173" s="3" t="s">
        <v>3196</v>
      </c>
      <c r="D173" s="3" t="s">
        <v>3379</v>
      </c>
      <c r="E173" s="3"/>
      <c r="F173" s="3" t="s">
        <v>302</v>
      </c>
      <c r="G173" s="3" t="s">
        <v>3380</v>
      </c>
      <c r="H173" s="3" t="s">
        <v>258</v>
      </c>
      <c r="I173" s="8">
        <v>4.0200000000000005</v>
      </c>
      <c r="J173" s="3" t="s">
        <v>78</v>
      </c>
      <c r="K173" s="39">
        <v>5.1695000000000005E-2</v>
      </c>
      <c r="L173" s="39">
        <v>1.1000000000000001E-3</v>
      </c>
      <c r="M173" s="8">
        <v>1985484.4099999997</v>
      </c>
      <c r="N173" s="8">
        <v>157.88999999999999</v>
      </c>
      <c r="O173" s="8">
        <v>3134.8813299999997</v>
      </c>
      <c r="P173" s="39">
        <v>1.9257304249902706E-2</v>
      </c>
      <c r="Q173" s="39">
        <v>2.7538829910972911E-3</v>
      </c>
    </row>
    <row r="174" spans="2:17" ht="15" x14ac:dyDescent="0.25">
      <c r="B174" s="41" t="s">
        <v>3381</v>
      </c>
      <c r="C174" s="3" t="s">
        <v>3090</v>
      </c>
      <c r="D174" s="3" t="s">
        <v>3382</v>
      </c>
      <c r="E174" s="3"/>
      <c r="F174" s="3" t="s">
        <v>298</v>
      </c>
      <c r="G174" s="3" t="s">
        <v>3383</v>
      </c>
      <c r="H174" s="3" t="s">
        <v>77</v>
      </c>
      <c r="I174" s="8">
        <v>3.5599999999999992</v>
      </c>
      <c r="J174" s="3" t="s">
        <v>78</v>
      </c>
      <c r="K174" s="39">
        <v>4.7400000000000005E-2</v>
      </c>
      <c r="L174" s="39">
        <v>1.8900000000000004E-2</v>
      </c>
      <c r="M174" s="8">
        <v>3065999.9999999995</v>
      </c>
      <c r="N174" s="8">
        <v>110.97</v>
      </c>
      <c r="O174" s="8">
        <v>3402.3401999999996</v>
      </c>
      <c r="P174" s="39">
        <v>2.0900280902522973E-2</v>
      </c>
      <c r="Q174" s="39">
        <v>2.98883620156255E-3</v>
      </c>
    </row>
    <row r="175" spans="2:17" ht="15" x14ac:dyDescent="0.25">
      <c r="B175" s="41" t="s">
        <v>3384</v>
      </c>
      <c r="C175" s="3" t="s">
        <v>3196</v>
      </c>
      <c r="D175" s="3" t="s">
        <v>3385</v>
      </c>
      <c r="E175" s="3"/>
      <c r="F175" s="3" t="s">
        <v>298</v>
      </c>
      <c r="G175" s="3" t="s">
        <v>3386</v>
      </c>
      <c r="H175" s="3" t="s">
        <v>1836</v>
      </c>
      <c r="I175" s="8">
        <v>4.4199999999991801</v>
      </c>
      <c r="J175" s="3" t="s">
        <v>78</v>
      </c>
      <c r="K175" s="39">
        <v>2.75E-2</v>
      </c>
      <c r="L175" s="39">
        <v>3.5999999999767949E-3</v>
      </c>
      <c r="M175" s="8">
        <v>240499.90227099997</v>
      </c>
      <c r="N175" s="8">
        <v>112.7</v>
      </c>
      <c r="O175" s="8">
        <v>271.04338987699998</v>
      </c>
      <c r="P175" s="39">
        <v>1.6649960474855959E-3</v>
      </c>
      <c r="Q175" s="39">
        <v>2.3810208510560173E-4</v>
      </c>
    </row>
    <row r="176" spans="2:17" ht="15" x14ac:dyDescent="0.25">
      <c r="B176" s="41" t="s">
        <v>3387</v>
      </c>
      <c r="C176" s="3" t="s">
        <v>3196</v>
      </c>
      <c r="D176" s="3" t="s">
        <v>3388</v>
      </c>
      <c r="E176" s="3"/>
      <c r="F176" s="3" t="s">
        <v>302</v>
      </c>
      <c r="G176" s="3" t="s">
        <v>3389</v>
      </c>
      <c r="H176" s="3" t="s">
        <v>258</v>
      </c>
      <c r="I176" s="8">
        <v>5.75</v>
      </c>
      <c r="J176" s="3" t="s">
        <v>78</v>
      </c>
      <c r="K176" s="39">
        <v>4.9800000000000004E-2</v>
      </c>
      <c r="L176" s="39">
        <v>4.1999999999999997E-3</v>
      </c>
      <c r="M176" s="8">
        <v>101420.00999999998</v>
      </c>
      <c r="N176" s="8">
        <v>137.38</v>
      </c>
      <c r="O176" s="8">
        <v>139.33080999999999</v>
      </c>
      <c r="P176" s="39">
        <v>8.5589708735653682E-4</v>
      </c>
      <c r="Q176" s="39">
        <v>1.2239721616346107E-4</v>
      </c>
    </row>
    <row r="177" spans="2:17" ht="15" x14ac:dyDescent="0.25">
      <c r="B177" s="41" t="s">
        <v>3387</v>
      </c>
      <c r="C177" s="3" t="s">
        <v>3196</v>
      </c>
      <c r="D177" s="3" t="s">
        <v>3390</v>
      </c>
      <c r="E177" s="3"/>
      <c r="F177" s="3" t="s">
        <v>302</v>
      </c>
      <c r="G177" s="3" t="s">
        <v>3389</v>
      </c>
      <c r="H177" s="3" t="s">
        <v>258</v>
      </c>
      <c r="I177" s="8">
        <v>5.6899999999999995</v>
      </c>
      <c r="J177" s="3" t="s">
        <v>78</v>
      </c>
      <c r="K177" s="39">
        <v>5.3600000000000002E-2</v>
      </c>
      <c r="L177" s="39">
        <v>7.0000000000000001E-3</v>
      </c>
      <c r="M177" s="8">
        <v>51867.039999999994</v>
      </c>
      <c r="N177" s="8">
        <v>136.72999999999999</v>
      </c>
      <c r="O177" s="8">
        <v>70.917799999999986</v>
      </c>
      <c r="P177" s="39">
        <v>4.3564189759417462E-4</v>
      </c>
      <c r="Q177" s="39">
        <v>6.2298793041087598E-5</v>
      </c>
    </row>
    <row r="178" spans="2:17" ht="15" x14ac:dyDescent="0.25">
      <c r="B178" s="41" t="s">
        <v>3387</v>
      </c>
      <c r="C178" s="3" t="s">
        <v>3196</v>
      </c>
      <c r="D178" s="3" t="s">
        <v>3391</v>
      </c>
      <c r="E178" s="3"/>
      <c r="F178" s="3" t="s">
        <v>302</v>
      </c>
      <c r="G178" s="3" t="s">
        <v>3389</v>
      </c>
      <c r="H178" s="3" t="s">
        <v>258</v>
      </c>
      <c r="I178" s="8">
        <v>5.69</v>
      </c>
      <c r="J178" s="3" t="s">
        <v>78</v>
      </c>
      <c r="K178" s="39">
        <v>5.1299999999999998E-2</v>
      </c>
      <c r="L178" s="39">
        <v>8.3000000000000001E-3</v>
      </c>
      <c r="M178" s="8">
        <v>61380.889999999985</v>
      </c>
      <c r="N178" s="8">
        <v>132.33000000000001</v>
      </c>
      <c r="O178" s="8">
        <v>81.225329999999985</v>
      </c>
      <c r="P178" s="39">
        <v>4.9896016083286624E-4</v>
      </c>
      <c r="Q178" s="39">
        <v>7.1353595618646438E-5</v>
      </c>
    </row>
    <row r="179" spans="2:17" ht="15" x14ac:dyDescent="0.25">
      <c r="B179" s="41" t="s">
        <v>3387</v>
      </c>
      <c r="C179" s="3" t="s">
        <v>3196</v>
      </c>
      <c r="D179" s="3" t="s">
        <v>3392</v>
      </c>
      <c r="E179" s="3"/>
      <c r="F179" s="3" t="s">
        <v>302</v>
      </c>
      <c r="G179" s="3" t="s">
        <v>3389</v>
      </c>
      <c r="H179" s="3" t="s">
        <v>258</v>
      </c>
      <c r="I179" s="8">
        <v>5.7299999999999995</v>
      </c>
      <c r="J179" s="3" t="s">
        <v>78</v>
      </c>
      <c r="K179" s="39">
        <v>4.8499999999999995E-2</v>
      </c>
      <c r="L179" s="39">
        <v>7.2000000000000007E-3</v>
      </c>
      <c r="M179" s="8">
        <v>258647.09999999998</v>
      </c>
      <c r="N179" s="8">
        <v>131.37</v>
      </c>
      <c r="O179" s="8">
        <v>339.78468999999996</v>
      </c>
      <c r="P179" s="39">
        <v>2.0872678950143459E-3</v>
      </c>
      <c r="Q179" s="39">
        <v>2.9848889955469724E-4</v>
      </c>
    </row>
    <row r="180" spans="2:17" ht="15" x14ac:dyDescent="0.25">
      <c r="B180" s="41" t="s">
        <v>3387</v>
      </c>
      <c r="C180" s="3" t="s">
        <v>3196</v>
      </c>
      <c r="D180" s="3" t="s">
        <v>3393</v>
      </c>
      <c r="E180" s="3"/>
      <c r="F180" s="3" t="s">
        <v>302</v>
      </c>
      <c r="G180" s="3" t="s">
        <v>3389</v>
      </c>
      <c r="H180" s="3" t="s">
        <v>258</v>
      </c>
      <c r="I180" s="8">
        <v>5.7299999999999995</v>
      </c>
      <c r="J180" s="3" t="s">
        <v>78</v>
      </c>
      <c r="K180" s="39">
        <v>4.8499999999999995E-2</v>
      </c>
      <c r="L180" s="39">
        <v>7.0999999999999995E-3</v>
      </c>
      <c r="M180" s="8">
        <v>17274.759999999998</v>
      </c>
      <c r="N180" s="8">
        <v>131.44</v>
      </c>
      <c r="O180" s="8">
        <v>22.705949999999998</v>
      </c>
      <c r="P180" s="39">
        <v>1.3948068248984669E-4</v>
      </c>
      <c r="Q180" s="39">
        <v>1.9946378481161049E-5</v>
      </c>
    </row>
    <row r="181" spans="2:17" ht="15" x14ac:dyDescent="0.25">
      <c r="B181" s="41" t="s">
        <v>3387</v>
      </c>
      <c r="C181" s="3" t="s">
        <v>3196</v>
      </c>
      <c r="D181" s="3" t="s">
        <v>3394</v>
      </c>
      <c r="E181" s="3"/>
      <c r="F181" s="3" t="s">
        <v>302</v>
      </c>
      <c r="G181" s="3" t="s">
        <v>3389</v>
      </c>
      <c r="H181" s="3" t="s">
        <v>258</v>
      </c>
      <c r="I181" s="8">
        <v>5.73</v>
      </c>
      <c r="J181" s="3" t="s">
        <v>78</v>
      </c>
      <c r="K181" s="39">
        <v>4.8600000000000004E-2</v>
      </c>
      <c r="L181" s="39">
        <v>7.2000000000000007E-3</v>
      </c>
      <c r="M181" s="8">
        <v>436268.11999999994</v>
      </c>
      <c r="N181" s="8">
        <v>131.44</v>
      </c>
      <c r="O181" s="8">
        <v>573.43080999999984</v>
      </c>
      <c r="P181" s="39">
        <v>3.522535755584135E-3</v>
      </c>
      <c r="Q181" s="39">
        <v>5.0373879837746266E-4</v>
      </c>
    </row>
    <row r="182" spans="2:17" ht="15" x14ac:dyDescent="0.25">
      <c r="B182" s="41" t="s">
        <v>3387</v>
      </c>
      <c r="C182" s="3" t="s">
        <v>3196</v>
      </c>
      <c r="D182" s="3" t="s">
        <v>3395</v>
      </c>
      <c r="E182" s="3"/>
      <c r="F182" s="3" t="s">
        <v>302</v>
      </c>
      <c r="G182" s="3" t="s">
        <v>3389</v>
      </c>
      <c r="H182" s="3" t="s">
        <v>258</v>
      </c>
      <c r="I182" s="8">
        <v>5.7799999999999994</v>
      </c>
      <c r="J182" s="3" t="s">
        <v>78</v>
      </c>
      <c r="K182" s="39">
        <v>4.8499999999999995E-2</v>
      </c>
      <c r="L182" s="39">
        <v>2.7999999999999995E-3</v>
      </c>
      <c r="M182" s="8">
        <v>34776.949999999997</v>
      </c>
      <c r="N182" s="8">
        <v>133.30000000000001</v>
      </c>
      <c r="O182" s="8">
        <v>46.357669999999999</v>
      </c>
      <c r="P182" s="39">
        <v>2.8477114810166902E-4</v>
      </c>
      <c r="Q182" s="39">
        <v>4.0723582643525829E-5</v>
      </c>
    </row>
    <row r="183" spans="2:17" ht="15" x14ac:dyDescent="0.25">
      <c r="B183" s="41" t="s">
        <v>3387</v>
      </c>
      <c r="C183" s="3" t="s">
        <v>3196</v>
      </c>
      <c r="D183" s="3" t="s">
        <v>3396</v>
      </c>
      <c r="E183" s="3"/>
      <c r="F183" s="3" t="s">
        <v>302</v>
      </c>
      <c r="G183" s="3" t="s">
        <v>3389</v>
      </c>
      <c r="H183" s="3" t="s">
        <v>258</v>
      </c>
      <c r="I183" s="8">
        <v>5.75</v>
      </c>
      <c r="J183" s="3" t="s">
        <v>78</v>
      </c>
      <c r="K183" s="39">
        <v>4.8499999999999995E-2</v>
      </c>
      <c r="L183" s="39">
        <v>5.3E-3</v>
      </c>
      <c r="M183" s="8">
        <v>13596.64</v>
      </c>
      <c r="N183" s="8">
        <v>130.63999999999999</v>
      </c>
      <c r="O183" s="8">
        <v>17.762649999999997</v>
      </c>
      <c r="P183" s="39">
        <v>1.0911441912046293E-4</v>
      </c>
      <c r="Q183" s="39">
        <v>1.5603863292590503E-5</v>
      </c>
    </row>
    <row r="184" spans="2:17" ht="15" x14ac:dyDescent="0.25">
      <c r="B184" s="41" t="s">
        <v>3397</v>
      </c>
      <c r="C184" s="3" t="s">
        <v>3090</v>
      </c>
      <c r="D184" s="3" t="s">
        <v>3398</v>
      </c>
      <c r="E184" s="3"/>
      <c r="F184" s="3" t="s">
        <v>302</v>
      </c>
      <c r="G184" s="3" t="s">
        <v>3399</v>
      </c>
      <c r="H184" s="3" t="s">
        <v>258</v>
      </c>
      <c r="I184" s="8">
        <v>0.76000000003845736</v>
      </c>
      <c r="J184" s="3" t="s">
        <v>78</v>
      </c>
      <c r="K184" s="39">
        <v>1.5600000000000001E-2</v>
      </c>
      <c r="L184" s="39">
        <v>1.6699999999179871E-2</v>
      </c>
      <c r="M184" s="8">
        <v>8588.8982669999968</v>
      </c>
      <c r="N184" s="8">
        <v>100.28</v>
      </c>
      <c r="O184" s="8">
        <v>8.6129471819999992</v>
      </c>
      <c r="P184" s="39">
        <v>5.2908587889710046E-5</v>
      </c>
      <c r="Q184" s="39">
        <v>7.5661711723324288E-6</v>
      </c>
    </row>
    <row r="185" spans="2:17" ht="15" x14ac:dyDescent="0.25">
      <c r="B185" s="41" t="s">
        <v>3397</v>
      </c>
      <c r="C185" s="3" t="s">
        <v>3090</v>
      </c>
      <c r="D185" s="3" t="s">
        <v>3400</v>
      </c>
      <c r="E185" s="3"/>
      <c r="F185" s="3" t="s">
        <v>302</v>
      </c>
      <c r="G185" s="3" t="s">
        <v>3401</v>
      </c>
      <c r="H185" s="3" t="s">
        <v>258</v>
      </c>
      <c r="I185" s="8">
        <v>0</v>
      </c>
      <c r="J185" s="3" t="s">
        <v>78</v>
      </c>
      <c r="K185" s="39">
        <v>0</v>
      </c>
      <c r="L185" s="39">
        <v>0</v>
      </c>
      <c r="M185" s="8">
        <v>6.3614999999990687</v>
      </c>
      <c r="N185" s="8">
        <v>100</v>
      </c>
      <c r="O185" s="8">
        <v>6.361500000000575E-3</v>
      </c>
      <c r="P185" s="39">
        <v>3.9078143026794303E-8</v>
      </c>
      <c r="Q185" s="39">
        <v>5.5883540088795006E-9</v>
      </c>
    </row>
    <row r="186" spans="2:17" ht="15" x14ac:dyDescent="0.25">
      <c r="B186" s="41" t="s">
        <v>3397</v>
      </c>
      <c r="C186" s="3" t="s">
        <v>3090</v>
      </c>
      <c r="D186" s="3" t="s">
        <v>3402</v>
      </c>
      <c r="E186" s="3"/>
      <c r="F186" s="3" t="s">
        <v>302</v>
      </c>
      <c r="G186" s="3" t="s">
        <v>2811</v>
      </c>
      <c r="H186" s="3" t="s">
        <v>258</v>
      </c>
      <c r="I186" s="8">
        <v>2.8200000000039882</v>
      </c>
      <c r="J186" s="3" t="s">
        <v>78</v>
      </c>
      <c r="K186" s="39">
        <v>2.0199999999999999E-2</v>
      </c>
      <c r="L186" s="39">
        <v>1.6299999999981694E-2</v>
      </c>
      <c r="M186" s="8">
        <v>74113.845202999975</v>
      </c>
      <c r="N186" s="8">
        <v>101.81</v>
      </c>
      <c r="O186" s="8">
        <v>75.45530580099998</v>
      </c>
      <c r="P186" s="39">
        <v>4.6351540237706711E-4</v>
      </c>
      <c r="Q186" s="39">
        <v>6.6284832298075733E-5</v>
      </c>
    </row>
    <row r="187" spans="2:17" ht="15" x14ac:dyDescent="0.25">
      <c r="B187" s="41" t="s">
        <v>3403</v>
      </c>
      <c r="C187" s="3" t="s">
        <v>3196</v>
      </c>
      <c r="D187" s="3" t="s">
        <v>3404</v>
      </c>
      <c r="E187" s="3"/>
      <c r="F187" s="3" t="s">
        <v>298</v>
      </c>
      <c r="G187" s="3" t="s">
        <v>3405</v>
      </c>
      <c r="H187" s="3" t="s">
        <v>1836</v>
      </c>
      <c r="I187" s="8">
        <v>3.8900000000273338</v>
      </c>
      <c r="J187" s="3" t="s">
        <v>78</v>
      </c>
      <c r="K187" s="39">
        <v>1.95E-2</v>
      </c>
      <c r="L187" s="39">
        <v>1.7899999999042768E-2</v>
      </c>
      <c r="M187" s="8">
        <v>1177.2914869999997</v>
      </c>
      <c r="N187" s="8">
        <v>100.81</v>
      </c>
      <c r="O187" s="8">
        <v>1.1868275479999997</v>
      </c>
      <c r="P187" s="39">
        <v>7.2905787422588028E-6</v>
      </c>
      <c r="Q187" s="39">
        <v>1.0425862588562174E-6</v>
      </c>
    </row>
    <row r="188" spans="2:17" ht="15" x14ac:dyDescent="0.25">
      <c r="B188" s="41" t="s">
        <v>3403</v>
      </c>
      <c r="C188" s="3" t="s">
        <v>3196</v>
      </c>
      <c r="D188" s="3" t="s">
        <v>3406</v>
      </c>
      <c r="E188" s="3"/>
      <c r="F188" s="3" t="s">
        <v>298</v>
      </c>
      <c r="G188" s="3" t="s">
        <v>3407</v>
      </c>
      <c r="H188" s="3" t="s">
        <v>1836</v>
      </c>
      <c r="I188" s="8">
        <v>4.3400000009920241</v>
      </c>
      <c r="J188" s="3" t="s">
        <v>78</v>
      </c>
      <c r="K188" s="39">
        <v>0.02</v>
      </c>
      <c r="L188" s="39">
        <v>1.7900000000258889E-2</v>
      </c>
      <c r="M188" s="8">
        <v>439.99784199999993</v>
      </c>
      <c r="N188" s="8">
        <v>101.11</v>
      </c>
      <c r="O188" s="8">
        <v>0.44488181699999996</v>
      </c>
      <c r="P188" s="39">
        <v>2.7328704353917402E-6</v>
      </c>
      <c r="Q188" s="39">
        <v>3.9081302923985249E-7</v>
      </c>
    </row>
    <row r="189" spans="2:17" ht="15" x14ac:dyDescent="0.25">
      <c r="B189" s="41" t="s">
        <v>3408</v>
      </c>
      <c r="C189" s="3" t="s">
        <v>3090</v>
      </c>
      <c r="D189" s="3" t="s">
        <v>3409</v>
      </c>
      <c r="E189" s="3"/>
      <c r="F189" s="3" t="s">
        <v>298</v>
      </c>
      <c r="G189" s="3" t="s">
        <v>3410</v>
      </c>
      <c r="H189" s="3" t="s">
        <v>1836</v>
      </c>
      <c r="I189" s="8">
        <v>0.49999999999815714</v>
      </c>
      <c r="J189" s="3" t="s">
        <v>78</v>
      </c>
      <c r="K189" s="39">
        <v>2.35E-2</v>
      </c>
      <c r="L189" s="39">
        <v>1.0500000000240544E-2</v>
      </c>
      <c r="M189" s="8">
        <v>17735.146701999998</v>
      </c>
      <c r="N189" s="8">
        <v>100.96</v>
      </c>
      <c r="O189" s="8">
        <v>17.905404109999999</v>
      </c>
      <c r="P189" s="39">
        <v>1.0999134524295641E-4</v>
      </c>
      <c r="Q189" s="39">
        <v>1.5729267757402647E-5</v>
      </c>
    </row>
    <row r="190" spans="2:17" ht="15" x14ac:dyDescent="0.25">
      <c r="B190" s="41" t="s">
        <v>3411</v>
      </c>
      <c r="C190" s="3" t="s">
        <v>3196</v>
      </c>
      <c r="D190" s="3" t="s">
        <v>3412</v>
      </c>
      <c r="E190" s="3"/>
      <c r="F190" s="3" t="s">
        <v>298</v>
      </c>
      <c r="G190" s="3" t="s">
        <v>3413</v>
      </c>
      <c r="H190" s="3" t="s">
        <v>1836</v>
      </c>
      <c r="I190" s="8">
        <v>5.8500000000000005</v>
      </c>
      <c r="J190" s="3" t="s">
        <v>78</v>
      </c>
      <c r="K190" s="39">
        <v>2.4199999999999999E-2</v>
      </c>
      <c r="L190" s="39">
        <v>1.03E-2</v>
      </c>
      <c r="M190" s="8">
        <v>1773410.9499999995</v>
      </c>
      <c r="N190" s="8">
        <v>111.48</v>
      </c>
      <c r="O190" s="8">
        <v>1976.9985199999996</v>
      </c>
      <c r="P190" s="39">
        <v>1.2144530523982341E-2</v>
      </c>
      <c r="Q190" s="39">
        <v>1.7367236665550327E-3</v>
      </c>
    </row>
    <row r="191" spans="2:17" ht="15" x14ac:dyDescent="0.25">
      <c r="B191" s="41" t="s">
        <v>3414</v>
      </c>
      <c r="C191" s="3" t="s">
        <v>3090</v>
      </c>
      <c r="D191" s="3" t="s">
        <v>3415</v>
      </c>
      <c r="E191" s="3"/>
      <c r="F191" s="3" t="s">
        <v>298</v>
      </c>
      <c r="G191" s="3" t="s">
        <v>3416</v>
      </c>
      <c r="H191" s="3" t="s">
        <v>1836</v>
      </c>
      <c r="I191" s="8">
        <v>6.5400000000000622</v>
      </c>
      <c r="J191" s="3" t="s">
        <v>78</v>
      </c>
      <c r="K191" s="39">
        <v>1.8799999999999997E-2</v>
      </c>
      <c r="L191" s="39">
        <v>4.2000000000019964E-3</v>
      </c>
      <c r="M191" s="8">
        <v>2878084.3168309997</v>
      </c>
      <c r="N191" s="8">
        <v>112.45</v>
      </c>
      <c r="O191" s="8">
        <v>3236.4058142769995</v>
      </c>
      <c r="P191" s="39">
        <v>1.9880960355742171E-2</v>
      </c>
      <c r="Q191" s="39">
        <v>2.8430686798041594E-3</v>
      </c>
    </row>
    <row r="192" spans="2:17" ht="15" x14ac:dyDescent="0.25">
      <c r="B192" s="41" t="s">
        <v>3414</v>
      </c>
      <c r="C192" s="3" t="s">
        <v>3090</v>
      </c>
      <c r="D192" s="3" t="s">
        <v>3417</v>
      </c>
      <c r="E192" s="3"/>
      <c r="F192" s="3" t="s">
        <v>298</v>
      </c>
      <c r="G192" s="3" t="s">
        <v>3418</v>
      </c>
      <c r="H192" s="3" t="s">
        <v>1836</v>
      </c>
      <c r="I192" s="8">
        <v>0</v>
      </c>
      <c r="J192" s="3" t="s">
        <v>78</v>
      </c>
      <c r="K192" s="39">
        <v>0</v>
      </c>
      <c r="L192" s="39">
        <v>0</v>
      </c>
      <c r="M192" s="8">
        <v>107.21999999997206</v>
      </c>
      <c r="N192" s="8">
        <v>100</v>
      </c>
      <c r="O192" s="8">
        <v>0.10721999999995546</v>
      </c>
      <c r="P192" s="39">
        <v>6.5864316518600422E-7</v>
      </c>
      <c r="Q192" s="39">
        <v>9.4188998951781346E-8</v>
      </c>
    </row>
    <row r="193" spans="2:17" ht="15" x14ac:dyDescent="0.25">
      <c r="B193" s="41" t="s">
        <v>3414</v>
      </c>
      <c r="C193" s="3" t="s">
        <v>3090</v>
      </c>
      <c r="D193" s="3" t="s">
        <v>3419</v>
      </c>
      <c r="E193" s="3"/>
      <c r="F193" s="3" t="s">
        <v>298</v>
      </c>
      <c r="G193" s="3" t="s">
        <v>3420</v>
      </c>
      <c r="H193" s="3" t="s">
        <v>1836</v>
      </c>
      <c r="I193" s="8">
        <v>0</v>
      </c>
      <c r="J193" s="3" t="s">
        <v>78</v>
      </c>
      <c r="K193" s="39">
        <v>0</v>
      </c>
      <c r="L193" s="39">
        <v>0</v>
      </c>
      <c r="M193" s="8">
        <v>8.5172199999997247</v>
      </c>
      <c r="N193" s="8">
        <v>100</v>
      </c>
      <c r="O193" s="8">
        <v>8.517219999999881E-3</v>
      </c>
      <c r="P193" s="39">
        <v>5.232054410919409E-8</v>
      </c>
      <c r="Q193" s="39">
        <v>7.4820782097781489E-9</v>
      </c>
    </row>
    <row r="194" spans="2:17" ht="15" x14ac:dyDescent="0.25">
      <c r="B194" s="41" t="s">
        <v>3421</v>
      </c>
      <c r="C194" s="3" t="s">
        <v>3196</v>
      </c>
      <c r="D194" s="3" t="s">
        <v>3422</v>
      </c>
      <c r="E194" s="3"/>
      <c r="F194" s="3" t="s">
        <v>475</v>
      </c>
      <c r="G194" s="3" t="s">
        <v>3423</v>
      </c>
      <c r="H194" s="3" t="s">
        <v>1836</v>
      </c>
      <c r="I194" s="8">
        <v>2.4600000024847528</v>
      </c>
      <c r="J194" s="3" t="s">
        <v>78</v>
      </c>
      <c r="K194" s="39">
        <v>2.4E-2</v>
      </c>
      <c r="L194" s="39">
        <v>1.8000000017124068E-2</v>
      </c>
      <c r="M194" s="8">
        <v>226.85959399999996</v>
      </c>
      <c r="N194" s="8">
        <v>101.71</v>
      </c>
      <c r="O194" s="8">
        <v>0.23073889299999997</v>
      </c>
      <c r="P194" s="39">
        <v>1.4174090171339104E-6</v>
      </c>
      <c r="Q194" s="39">
        <v>2.0269600215371399E-7</v>
      </c>
    </row>
    <row r="195" spans="2:17" ht="15" x14ac:dyDescent="0.25">
      <c r="B195" s="41" t="s">
        <v>3421</v>
      </c>
      <c r="C195" s="3" t="s">
        <v>3196</v>
      </c>
      <c r="D195" s="3" t="s">
        <v>3424</v>
      </c>
      <c r="E195" s="3"/>
      <c r="F195" s="3" t="s">
        <v>475</v>
      </c>
      <c r="G195" s="3" t="s">
        <v>3425</v>
      </c>
      <c r="H195" s="3" t="s">
        <v>1836</v>
      </c>
      <c r="I195" s="8">
        <v>2.5199999971556299</v>
      </c>
      <c r="J195" s="3" t="s">
        <v>78</v>
      </c>
      <c r="K195" s="39">
        <v>3.15E-2</v>
      </c>
      <c r="L195" s="39">
        <v>1.7900000017684849E-2</v>
      </c>
      <c r="M195" s="8">
        <v>204.90543699999995</v>
      </c>
      <c r="N195" s="8">
        <v>103.76</v>
      </c>
      <c r="O195" s="8">
        <v>0.21260988099999997</v>
      </c>
      <c r="P195" s="39">
        <v>1.3060440680070681E-6</v>
      </c>
      <c r="Q195" s="39">
        <v>1.867703027294877E-7</v>
      </c>
    </row>
    <row r="196" spans="2:17" ht="15" x14ac:dyDescent="0.25">
      <c r="B196" s="41" t="s">
        <v>3421</v>
      </c>
      <c r="C196" s="3" t="s">
        <v>3196</v>
      </c>
      <c r="D196" s="3" t="s">
        <v>3426</v>
      </c>
      <c r="E196" s="3"/>
      <c r="F196" s="3" t="s">
        <v>475</v>
      </c>
      <c r="G196" s="3" t="s">
        <v>3427</v>
      </c>
      <c r="H196" s="3" t="s">
        <v>1836</v>
      </c>
      <c r="I196" s="8">
        <v>2.3599999999961443</v>
      </c>
      <c r="J196" s="3" t="s">
        <v>78</v>
      </c>
      <c r="K196" s="39">
        <v>2.5000000000000001E-2</v>
      </c>
      <c r="L196" s="39">
        <v>6.1999999997209339E-3</v>
      </c>
      <c r="M196" s="8">
        <v>4730.1014479999994</v>
      </c>
      <c r="N196" s="8">
        <v>106.59</v>
      </c>
      <c r="O196" s="8">
        <v>5.0418151709999997</v>
      </c>
      <c r="P196" s="39">
        <v>3.0971433524637513E-5</v>
      </c>
      <c r="Q196" s="39">
        <v>4.4290573014045096E-6</v>
      </c>
    </row>
    <row r="197" spans="2:17" ht="15" x14ac:dyDescent="0.25">
      <c r="B197" s="41" t="s">
        <v>3421</v>
      </c>
      <c r="C197" s="3" t="s">
        <v>3196</v>
      </c>
      <c r="D197" s="3" t="s">
        <v>3428</v>
      </c>
      <c r="E197" s="3"/>
      <c r="F197" s="3" t="s">
        <v>475</v>
      </c>
      <c r="G197" s="3" t="s">
        <v>3429</v>
      </c>
      <c r="H197" s="3" t="s">
        <v>1836</v>
      </c>
      <c r="I197" s="8">
        <v>3.110000000038021</v>
      </c>
      <c r="J197" s="3" t="s">
        <v>78</v>
      </c>
      <c r="K197" s="39">
        <v>2.5499999999999998E-2</v>
      </c>
      <c r="L197" s="39">
        <v>6.8000000000237515E-3</v>
      </c>
      <c r="M197" s="8">
        <v>17509.392068999998</v>
      </c>
      <c r="N197" s="8">
        <v>108.24</v>
      </c>
      <c r="O197" s="8">
        <v>18.952166039999998</v>
      </c>
      <c r="P197" s="39">
        <v>1.1642151303601458E-4</v>
      </c>
      <c r="Q197" s="39">
        <v>1.6648811297111428E-5</v>
      </c>
    </row>
    <row r="198" spans="2:17" ht="15" x14ac:dyDescent="0.25">
      <c r="B198" s="41" t="s">
        <v>3421</v>
      </c>
      <c r="C198" s="3" t="s">
        <v>3196</v>
      </c>
      <c r="D198" s="3" t="s">
        <v>3430</v>
      </c>
      <c r="E198" s="3"/>
      <c r="F198" s="3" t="s">
        <v>298</v>
      </c>
      <c r="G198" s="3" t="s">
        <v>3431</v>
      </c>
      <c r="H198" s="3" t="s">
        <v>1836</v>
      </c>
      <c r="I198" s="8">
        <v>3.9200000004003517</v>
      </c>
      <c r="J198" s="3" t="s">
        <v>78</v>
      </c>
      <c r="K198" s="39">
        <v>1.4499999999999999E-2</v>
      </c>
      <c r="L198" s="39">
        <v>1.6500000000278674E-2</v>
      </c>
      <c r="M198" s="8">
        <v>784.86101499999984</v>
      </c>
      <c r="N198" s="8">
        <v>99.37</v>
      </c>
      <c r="O198" s="8">
        <v>0.77991639099999999</v>
      </c>
      <c r="P198" s="39">
        <v>4.7909587796017407E-6</v>
      </c>
      <c r="Q198" s="39">
        <v>6.8512911895548035E-7</v>
      </c>
    </row>
    <row r="199" spans="2:17" ht="15" x14ac:dyDescent="0.25">
      <c r="B199" s="41" t="s">
        <v>3421</v>
      </c>
      <c r="C199" s="3" t="s">
        <v>3196</v>
      </c>
      <c r="D199" s="3" t="s">
        <v>3432</v>
      </c>
      <c r="E199" s="3"/>
      <c r="F199" s="3" t="s">
        <v>298</v>
      </c>
      <c r="G199" s="3" t="s">
        <v>3433</v>
      </c>
      <c r="H199" s="3" t="s">
        <v>1836</v>
      </c>
      <c r="I199" s="8">
        <v>4.1400000001372232</v>
      </c>
      <c r="J199" s="3" t="s">
        <v>78</v>
      </c>
      <c r="K199" s="39">
        <v>4.7E-2</v>
      </c>
      <c r="L199" s="39">
        <v>2.4800000000971843E-2</v>
      </c>
      <c r="M199" s="8">
        <v>879.99568099999988</v>
      </c>
      <c r="N199" s="8">
        <v>109.92</v>
      </c>
      <c r="O199" s="8">
        <v>0.96729125299999985</v>
      </c>
      <c r="P199" s="39">
        <v>5.9419863134948754E-6</v>
      </c>
      <c r="Q199" s="39">
        <v>8.4973134503751253E-7</v>
      </c>
    </row>
    <row r="200" spans="2:17" ht="15" x14ac:dyDescent="0.25">
      <c r="B200" s="41" t="s">
        <v>3421</v>
      </c>
      <c r="C200" s="3" t="s">
        <v>3196</v>
      </c>
      <c r="D200" s="3" t="s">
        <v>3434</v>
      </c>
      <c r="E200" s="3"/>
      <c r="F200" s="3" t="s">
        <v>298</v>
      </c>
      <c r="G200" s="3" t="s">
        <v>1987</v>
      </c>
      <c r="H200" s="3" t="s">
        <v>1836</v>
      </c>
      <c r="I200" s="8">
        <v>4.4899999999749074</v>
      </c>
      <c r="J200" s="3" t="s">
        <v>78</v>
      </c>
      <c r="K200" s="39">
        <v>1.46E-2</v>
      </c>
      <c r="L200" s="39">
        <v>1.7000000005302156E-2</v>
      </c>
      <c r="M200" s="8">
        <v>903.77934799999991</v>
      </c>
      <c r="N200" s="8">
        <v>99.08</v>
      </c>
      <c r="O200" s="8">
        <v>0.8954645779999999</v>
      </c>
      <c r="P200" s="39">
        <v>5.5007612755653277E-6</v>
      </c>
      <c r="Q200" s="39">
        <v>7.866341372750826E-7</v>
      </c>
    </row>
    <row r="201" spans="2:17" ht="15" x14ac:dyDescent="0.25">
      <c r="B201" s="41" t="s">
        <v>3421</v>
      </c>
      <c r="C201" s="3" t="s">
        <v>3196</v>
      </c>
      <c r="D201" s="3" t="s">
        <v>3435</v>
      </c>
      <c r="E201" s="3"/>
      <c r="F201" s="3" t="s">
        <v>298</v>
      </c>
      <c r="G201" s="3" t="s">
        <v>3436</v>
      </c>
      <c r="H201" s="3" t="s">
        <v>1836</v>
      </c>
      <c r="I201" s="8">
        <v>4.9900000000009976</v>
      </c>
      <c r="J201" s="3" t="s">
        <v>78</v>
      </c>
      <c r="K201" s="39">
        <v>1.6799999999999999E-2</v>
      </c>
      <c r="L201" s="39">
        <v>9.8999999999321246E-3</v>
      </c>
      <c r="M201" s="8">
        <v>31427.113559999994</v>
      </c>
      <c r="N201" s="8">
        <v>104.98</v>
      </c>
      <c r="O201" s="8">
        <v>32.992183795999992</v>
      </c>
      <c r="P201" s="39">
        <v>2.0266812499351671E-4</v>
      </c>
      <c r="Q201" s="39">
        <v>2.8982473092517362E-5</v>
      </c>
    </row>
    <row r="202" spans="2:17" ht="15" x14ac:dyDescent="0.25">
      <c r="B202" s="41" t="s">
        <v>3421</v>
      </c>
      <c r="C202" s="3" t="s">
        <v>3196</v>
      </c>
      <c r="D202" s="3" t="s">
        <v>3437</v>
      </c>
      <c r="E202" s="3"/>
      <c r="F202" s="3" t="s">
        <v>298</v>
      </c>
      <c r="G202" s="3" t="s">
        <v>3438</v>
      </c>
      <c r="H202" s="3" t="s">
        <v>1836</v>
      </c>
      <c r="I202" s="8">
        <v>4.7900000002942349</v>
      </c>
      <c r="J202" s="3" t="s">
        <v>78</v>
      </c>
      <c r="K202" s="39">
        <v>2.7900000000000001E-2</v>
      </c>
      <c r="L202" s="39">
        <v>2.6799999998874769E-2</v>
      </c>
      <c r="M202" s="8">
        <v>2717.1937539999994</v>
      </c>
      <c r="N202" s="8">
        <v>100.91</v>
      </c>
      <c r="O202" s="8">
        <v>2.7419202169999997</v>
      </c>
      <c r="P202" s="39">
        <v>1.6843378198219786E-5</v>
      </c>
      <c r="Q202" s="39">
        <v>2.4086804742117917E-6</v>
      </c>
    </row>
    <row r="203" spans="2:17" ht="15" x14ac:dyDescent="0.25">
      <c r="B203" s="41" t="s">
        <v>3439</v>
      </c>
      <c r="C203" s="3" t="s">
        <v>3196</v>
      </c>
      <c r="D203" s="3" t="s">
        <v>3440</v>
      </c>
      <c r="E203" s="3"/>
      <c r="F203" s="3" t="s">
        <v>298</v>
      </c>
      <c r="G203" s="3" t="s">
        <v>3441</v>
      </c>
      <c r="H203" s="3" t="s">
        <v>1836</v>
      </c>
      <c r="I203" s="8">
        <v>1.2799999996758424</v>
      </c>
      <c r="J203" s="3" t="s">
        <v>78</v>
      </c>
      <c r="K203" s="39">
        <v>1.4999999999999999E-2</v>
      </c>
      <c r="L203" s="39">
        <v>1.8300000043932476E-2</v>
      </c>
      <c r="M203" s="8">
        <v>120.98414499999998</v>
      </c>
      <c r="N203" s="8">
        <v>99.72</v>
      </c>
      <c r="O203" s="8">
        <v>0.12064538899999998</v>
      </c>
      <c r="P203" s="39">
        <v>7.4111416597733374E-7</v>
      </c>
      <c r="Q203" s="39">
        <v>1.059827310022661E-7</v>
      </c>
    </row>
    <row r="204" spans="2:17" ht="15" x14ac:dyDescent="0.25">
      <c r="B204" s="41" t="s">
        <v>3439</v>
      </c>
      <c r="C204" s="3" t="s">
        <v>3196</v>
      </c>
      <c r="D204" s="3" t="s">
        <v>3442</v>
      </c>
      <c r="E204" s="3"/>
      <c r="F204" s="3" t="s">
        <v>298</v>
      </c>
      <c r="G204" s="3" t="s">
        <v>3441</v>
      </c>
      <c r="H204" s="3" t="s">
        <v>1836</v>
      </c>
      <c r="I204" s="8">
        <v>2.7100000053100546</v>
      </c>
      <c r="J204" s="3" t="s">
        <v>78</v>
      </c>
      <c r="K204" s="39">
        <v>1.4999999999999999E-2</v>
      </c>
      <c r="L204" s="39">
        <v>1.8000000002842787E-2</v>
      </c>
      <c r="M204" s="8">
        <v>132.87963999999997</v>
      </c>
      <c r="N204" s="8">
        <v>99.34</v>
      </c>
      <c r="O204" s="8">
        <v>0.13200263599999998</v>
      </c>
      <c r="P204" s="39">
        <v>8.1088074974792097E-7</v>
      </c>
      <c r="Q204" s="39">
        <v>1.1595967304459558E-7</v>
      </c>
    </row>
    <row r="205" spans="2:17" ht="15" x14ac:dyDescent="0.25">
      <c r="B205" s="41" t="s">
        <v>3439</v>
      </c>
      <c r="C205" s="3" t="s">
        <v>3196</v>
      </c>
      <c r="D205" s="3" t="s">
        <v>3443</v>
      </c>
      <c r="E205" s="3"/>
      <c r="F205" s="3" t="s">
        <v>298</v>
      </c>
      <c r="G205" s="3" t="s">
        <v>3444</v>
      </c>
      <c r="H205" s="3" t="s">
        <v>1836</v>
      </c>
      <c r="I205" s="8">
        <v>2.2799999948334038</v>
      </c>
      <c r="J205" s="3" t="s">
        <v>78</v>
      </c>
      <c r="K205" s="39">
        <v>1.55E-2</v>
      </c>
      <c r="L205" s="39">
        <v>1.8099999971061927E-2</v>
      </c>
      <c r="M205" s="8">
        <v>72.944308999999976</v>
      </c>
      <c r="N205" s="8">
        <v>99.57</v>
      </c>
      <c r="O205" s="8">
        <v>7.2630648999999992E-2</v>
      </c>
      <c r="P205" s="39">
        <v>4.461637805157019E-7</v>
      </c>
      <c r="Q205" s="39">
        <v>6.3803470644758809E-8</v>
      </c>
    </row>
    <row r="206" spans="2:17" ht="15" x14ac:dyDescent="0.25">
      <c r="B206" s="41" t="s">
        <v>3439</v>
      </c>
      <c r="C206" s="3" t="s">
        <v>3196</v>
      </c>
      <c r="D206" s="3" t="s">
        <v>3445</v>
      </c>
      <c r="E206" s="3"/>
      <c r="F206" s="3" t="s">
        <v>298</v>
      </c>
      <c r="G206" s="3" t="s">
        <v>3446</v>
      </c>
      <c r="H206" s="3" t="s">
        <v>1836</v>
      </c>
      <c r="I206" s="8">
        <v>5.3299999995869936</v>
      </c>
      <c r="J206" s="3" t="s">
        <v>78</v>
      </c>
      <c r="K206" s="39">
        <v>1.4999999999999999E-2</v>
      </c>
      <c r="L206" s="39">
        <v>1.800000001883802E-2</v>
      </c>
      <c r="M206" s="8">
        <v>434.44829499999992</v>
      </c>
      <c r="N206" s="8">
        <v>98.61</v>
      </c>
      <c r="O206" s="8">
        <v>0.42840946299999993</v>
      </c>
      <c r="P206" s="39">
        <v>2.6316821927445766E-6</v>
      </c>
      <c r="Q206" s="39">
        <v>3.7634264560209818E-7</v>
      </c>
    </row>
    <row r="207" spans="2:17" ht="15" x14ac:dyDescent="0.25">
      <c r="B207" s="41" t="s">
        <v>3439</v>
      </c>
      <c r="C207" s="3" t="s">
        <v>3196</v>
      </c>
      <c r="D207" s="3" t="s">
        <v>3447</v>
      </c>
      <c r="E207" s="3"/>
      <c r="F207" s="3" t="s">
        <v>298</v>
      </c>
      <c r="G207" s="3" t="s">
        <v>3448</v>
      </c>
      <c r="H207" s="3" t="s">
        <v>1836</v>
      </c>
      <c r="I207" s="8">
        <v>3.4200000000957367</v>
      </c>
      <c r="J207" s="3" t="s">
        <v>78</v>
      </c>
      <c r="K207" s="39">
        <v>1.37E-2</v>
      </c>
      <c r="L207" s="39">
        <v>7.2000000002015504E-3</v>
      </c>
      <c r="M207" s="8">
        <v>4543.0355619999991</v>
      </c>
      <c r="N207" s="8">
        <v>105.25</v>
      </c>
      <c r="O207" s="8">
        <v>4.7815449779999994</v>
      </c>
      <c r="P207" s="39">
        <v>2.9372616291647739E-5</v>
      </c>
      <c r="Q207" s="39">
        <v>4.2004190908498824E-6</v>
      </c>
    </row>
    <row r="208" spans="2:17" ht="15" x14ac:dyDescent="0.25">
      <c r="B208" s="41" t="s">
        <v>3449</v>
      </c>
      <c r="C208" s="3" t="s">
        <v>3196</v>
      </c>
      <c r="D208" s="3" t="s">
        <v>3450</v>
      </c>
      <c r="E208" s="3"/>
      <c r="F208" s="3" t="s">
        <v>298</v>
      </c>
      <c r="G208" s="3" t="s">
        <v>3451</v>
      </c>
      <c r="H208" s="3" t="s">
        <v>1836</v>
      </c>
      <c r="I208" s="8">
        <v>4.8500000002104011</v>
      </c>
      <c r="J208" s="3" t="s">
        <v>78</v>
      </c>
      <c r="K208" s="39">
        <v>0.02</v>
      </c>
      <c r="L208" s="39">
        <v>1.8000000001056848E-2</v>
      </c>
      <c r="M208" s="8">
        <v>2952.3968559999994</v>
      </c>
      <c r="N208" s="8">
        <v>101.22</v>
      </c>
      <c r="O208" s="8">
        <v>2.9884160979999996</v>
      </c>
      <c r="P208" s="39">
        <v>1.835758102667735E-5</v>
      </c>
      <c r="Q208" s="39">
        <v>2.6252184361324881E-6</v>
      </c>
    </row>
    <row r="209" spans="2:17" ht="15" x14ac:dyDescent="0.25">
      <c r="B209" s="41" t="s">
        <v>3452</v>
      </c>
      <c r="C209" s="3" t="s">
        <v>3196</v>
      </c>
      <c r="D209" s="3" t="s">
        <v>3453</v>
      </c>
      <c r="E209" s="3"/>
      <c r="F209" s="3" t="s">
        <v>298</v>
      </c>
      <c r="G209" s="3" t="s">
        <v>3454</v>
      </c>
      <c r="H209" s="3" t="s">
        <v>1836</v>
      </c>
      <c r="I209" s="8">
        <v>5.0799999996243326</v>
      </c>
      <c r="J209" s="3" t="s">
        <v>78</v>
      </c>
      <c r="K209" s="39">
        <v>1.47E-2</v>
      </c>
      <c r="L209" s="39">
        <v>1.8000000021567202E-2</v>
      </c>
      <c r="M209" s="8">
        <v>331.54922599999998</v>
      </c>
      <c r="N209" s="8">
        <v>98.53</v>
      </c>
      <c r="O209" s="8">
        <v>0.32667545199999992</v>
      </c>
      <c r="P209" s="39">
        <v>2.0067389824094192E-6</v>
      </c>
      <c r="Q209" s="39">
        <v>2.8697289503836477E-7</v>
      </c>
    </row>
    <row r="210" spans="2:17" ht="15" x14ac:dyDescent="0.25">
      <c r="B210" s="41" t="s">
        <v>3452</v>
      </c>
      <c r="C210" s="3" t="s">
        <v>3196</v>
      </c>
      <c r="D210" s="3" t="s">
        <v>3455</v>
      </c>
      <c r="E210" s="3"/>
      <c r="F210" s="3" t="s">
        <v>298</v>
      </c>
      <c r="G210" s="3" t="s">
        <v>3456</v>
      </c>
      <c r="H210" s="3" t="s">
        <v>1836</v>
      </c>
      <c r="I210" s="8">
        <v>5.1500000000144972</v>
      </c>
      <c r="J210" s="3" t="s">
        <v>78</v>
      </c>
      <c r="K210" s="39">
        <v>1.4499999999999999E-2</v>
      </c>
      <c r="L210" s="39">
        <v>1.7999999999592394E-2</v>
      </c>
      <c r="M210" s="8">
        <v>1076.3808159999999</v>
      </c>
      <c r="N210" s="8">
        <v>98.41</v>
      </c>
      <c r="O210" s="8">
        <v>1.0592663599999996</v>
      </c>
      <c r="P210" s="39">
        <v>6.5069814225494028E-6</v>
      </c>
      <c r="Q210" s="39">
        <v>9.3052824166889248E-7</v>
      </c>
    </row>
    <row r="211" spans="2:17" ht="15" x14ac:dyDescent="0.25">
      <c r="B211" s="41" t="s">
        <v>3457</v>
      </c>
      <c r="C211" s="3" t="s">
        <v>3196</v>
      </c>
      <c r="D211" s="3" t="s">
        <v>3458</v>
      </c>
      <c r="E211" s="3"/>
      <c r="F211" s="3" t="s">
        <v>298</v>
      </c>
      <c r="G211" s="3" t="s">
        <v>3459</v>
      </c>
      <c r="H211" s="3" t="s">
        <v>1836</v>
      </c>
      <c r="I211" s="8">
        <v>0</v>
      </c>
      <c r="J211" s="3" t="s">
        <v>78</v>
      </c>
      <c r="K211" s="39">
        <v>0</v>
      </c>
      <c r="L211" s="39">
        <v>0</v>
      </c>
      <c r="M211" s="8">
        <v>2.9103830456733704E-11</v>
      </c>
      <c r="N211" s="8">
        <v>100</v>
      </c>
      <c r="O211" s="8">
        <v>0</v>
      </c>
      <c r="P211" s="39">
        <v>0</v>
      </c>
      <c r="Q211" s="39">
        <v>0</v>
      </c>
    </row>
    <row r="212" spans="2:17" ht="15" x14ac:dyDescent="0.25">
      <c r="B212" s="41" t="s">
        <v>3457</v>
      </c>
      <c r="C212" s="3" t="s">
        <v>3196</v>
      </c>
      <c r="D212" s="3" t="s">
        <v>3460</v>
      </c>
      <c r="E212" s="3"/>
      <c r="F212" s="3" t="s">
        <v>298</v>
      </c>
      <c r="G212" s="3" t="s">
        <v>3461</v>
      </c>
      <c r="H212" s="3" t="s">
        <v>1836</v>
      </c>
      <c r="I212" s="8">
        <v>2.2700000028911678</v>
      </c>
      <c r="J212" s="3" t="s">
        <v>78</v>
      </c>
      <c r="K212" s="39">
        <v>2.2499999999999999E-2</v>
      </c>
      <c r="L212" s="39">
        <v>1.7999999988497821E-2</v>
      </c>
      <c r="M212" s="8">
        <v>180.75587599999997</v>
      </c>
      <c r="N212" s="8">
        <v>101.23</v>
      </c>
      <c r="O212" s="8">
        <v>0.18297917199999997</v>
      </c>
      <c r="P212" s="39">
        <v>1.1240251912818906E-6</v>
      </c>
      <c r="Q212" s="39">
        <v>1.6074076701840118E-7</v>
      </c>
    </row>
    <row r="213" spans="2:17" ht="15" x14ac:dyDescent="0.25">
      <c r="B213" s="41" t="s">
        <v>3457</v>
      </c>
      <c r="C213" s="3" t="s">
        <v>3196</v>
      </c>
      <c r="D213" s="3" t="s">
        <v>3462</v>
      </c>
      <c r="E213" s="3"/>
      <c r="F213" s="3" t="s">
        <v>298</v>
      </c>
      <c r="G213" s="3" t="s">
        <v>3463</v>
      </c>
      <c r="H213" s="3" t="s">
        <v>1836</v>
      </c>
      <c r="I213" s="8">
        <v>3.7200000005943799</v>
      </c>
      <c r="J213" s="3" t="s">
        <v>78</v>
      </c>
      <c r="K213" s="39">
        <v>1.55E-2</v>
      </c>
      <c r="L213" s="39">
        <v>1.7999999996333328E-2</v>
      </c>
      <c r="M213" s="8">
        <v>298.08861999999993</v>
      </c>
      <c r="N213" s="8">
        <v>99.24</v>
      </c>
      <c r="O213" s="8">
        <v>0.29582314599999993</v>
      </c>
      <c r="P213" s="39">
        <v>1.8172159412124821E-6</v>
      </c>
      <c r="Q213" s="39">
        <v>2.5987022932772085E-7</v>
      </c>
    </row>
    <row r="214" spans="2:17" ht="15" x14ac:dyDescent="0.25">
      <c r="B214" s="41" t="s">
        <v>3457</v>
      </c>
      <c r="C214" s="3" t="s">
        <v>3196</v>
      </c>
      <c r="D214" s="3" t="s">
        <v>3464</v>
      </c>
      <c r="E214" s="3"/>
      <c r="F214" s="3" t="s">
        <v>298</v>
      </c>
      <c r="G214" s="3" t="s">
        <v>3465</v>
      </c>
      <c r="H214" s="3" t="s">
        <v>1836</v>
      </c>
      <c r="I214" s="8">
        <v>2.3799999999556292</v>
      </c>
      <c r="J214" s="3" t="s">
        <v>78</v>
      </c>
      <c r="K214" s="39">
        <v>1.55E-2</v>
      </c>
      <c r="L214" s="39">
        <v>6.1999999999860335E-3</v>
      </c>
      <c r="M214" s="8">
        <v>11112.581926999999</v>
      </c>
      <c r="N214" s="8">
        <v>104.18</v>
      </c>
      <c r="O214" s="8">
        <v>11.577087834999999</v>
      </c>
      <c r="P214" s="39">
        <v>7.1117046962170782E-5</v>
      </c>
      <c r="Q214" s="39">
        <v>1.0170064483827164E-5</v>
      </c>
    </row>
    <row r="215" spans="2:17" ht="15" x14ac:dyDescent="0.25">
      <c r="B215" s="41" t="s">
        <v>3457</v>
      </c>
      <c r="C215" s="3" t="s">
        <v>3196</v>
      </c>
      <c r="D215" s="3" t="s">
        <v>3466</v>
      </c>
      <c r="E215" s="3"/>
      <c r="F215" s="3" t="s">
        <v>298</v>
      </c>
      <c r="G215" s="3" t="s">
        <v>3467</v>
      </c>
      <c r="H215" s="3" t="s">
        <v>1836</v>
      </c>
      <c r="I215" s="8">
        <v>1.5099999999962597</v>
      </c>
      <c r="J215" s="3" t="s">
        <v>78</v>
      </c>
      <c r="K215" s="39">
        <v>4.4500000000000005E-2</v>
      </c>
      <c r="L215" s="39">
        <v>4.6000000000797937E-3</v>
      </c>
      <c r="M215" s="8">
        <v>38482.180861999994</v>
      </c>
      <c r="N215" s="8">
        <v>130.22</v>
      </c>
      <c r="O215" s="8">
        <v>50.111495948999988</v>
      </c>
      <c r="P215" s="39">
        <v>3.0783057549028811E-4</v>
      </c>
      <c r="Q215" s="39">
        <v>4.4021186713435143E-5</v>
      </c>
    </row>
    <row r="216" spans="2:17" ht="15" x14ac:dyDescent="0.25">
      <c r="B216" s="41" t="s">
        <v>3457</v>
      </c>
      <c r="C216" s="3" t="s">
        <v>3196</v>
      </c>
      <c r="D216" s="3" t="s">
        <v>3468</v>
      </c>
      <c r="E216" s="3"/>
      <c r="F216" s="3" t="s">
        <v>298</v>
      </c>
      <c r="G216" s="3" t="s">
        <v>3469</v>
      </c>
      <c r="H216" s="3" t="s">
        <v>1836</v>
      </c>
      <c r="I216" s="8">
        <v>1.5499999999822758</v>
      </c>
      <c r="J216" s="3" t="s">
        <v>78</v>
      </c>
      <c r="K216" s="39">
        <v>5.1500000000000004E-2</v>
      </c>
      <c r="L216" s="39">
        <v>4.7000000007516749E-3</v>
      </c>
      <c r="M216" s="8">
        <v>6948.1715579999982</v>
      </c>
      <c r="N216" s="8">
        <v>129.12</v>
      </c>
      <c r="O216" s="8">
        <v>8.9714791149999993</v>
      </c>
      <c r="P216" s="39">
        <v>5.5111018473290302E-5</v>
      </c>
      <c r="Q216" s="39">
        <v>7.8811288655009724E-6</v>
      </c>
    </row>
    <row r="217" spans="2:17" ht="15" x14ac:dyDescent="0.25">
      <c r="B217" s="41" t="s">
        <v>3457</v>
      </c>
      <c r="C217" s="3" t="s">
        <v>3196</v>
      </c>
      <c r="D217" s="3" t="s">
        <v>3470</v>
      </c>
      <c r="E217" s="3"/>
      <c r="F217" s="3" t="s">
        <v>298</v>
      </c>
      <c r="G217" s="3" t="s">
        <v>3471</v>
      </c>
      <c r="H217" s="3" t="s">
        <v>1836</v>
      </c>
      <c r="I217" s="8">
        <v>1.5499999999822758</v>
      </c>
      <c r="J217" s="3" t="s">
        <v>78</v>
      </c>
      <c r="K217" s="39">
        <v>5.1500000000000004E-2</v>
      </c>
      <c r="L217" s="39">
        <v>4.7000000007516749E-3</v>
      </c>
      <c r="M217" s="8">
        <v>6948.1715579999982</v>
      </c>
      <c r="N217" s="8">
        <v>129.12</v>
      </c>
      <c r="O217" s="8">
        <v>8.9714791149999993</v>
      </c>
      <c r="P217" s="39">
        <v>5.5111018473290302E-5</v>
      </c>
      <c r="Q217" s="39">
        <v>7.8811288655009724E-6</v>
      </c>
    </row>
    <row r="218" spans="2:17" ht="15" x14ac:dyDescent="0.25">
      <c r="B218" s="41" t="s">
        <v>3457</v>
      </c>
      <c r="C218" s="3" t="s">
        <v>3196</v>
      </c>
      <c r="D218" s="3" t="s">
        <v>3472</v>
      </c>
      <c r="E218" s="3"/>
      <c r="F218" s="3" t="s">
        <v>298</v>
      </c>
      <c r="G218" s="3" t="s">
        <v>3473</v>
      </c>
      <c r="H218" s="3" t="s">
        <v>1836</v>
      </c>
      <c r="I218" s="8">
        <v>2.019999999977967</v>
      </c>
      <c r="J218" s="3" t="s">
        <v>78</v>
      </c>
      <c r="K218" s="39">
        <v>4.1299999999999996E-2</v>
      </c>
      <c r="L218" s="39">
        <v>5.5000000002803423E-3</v>
      </c>
      <c r="M218" s="8">
        <v>22234.154685999994</v>
      </c>
      <c r="N218" s="8">
        <v>125.61</v>
      </c>
      <c r="O218" s="8">
        <v>27.928321645999993</v>
      </c>
      <c r="P218" s="39">
        <v>1.715612587881167E-4</v>
      </c>
      <c r="Q218" s="39">
        <v>2.4534048295478442E-5</v>
      </c>
    </row>
    <row r="219" spans="2:17" ht="15" x14ac:dyDescent="0.25">
      <c r="B219" s="41" t="s">
        <v>3457</v>
      </c>
      <c r="C219" s="3" t="s">
        <v>3196</v>
      </c>
      <c r="D219" s="3" t="s">
        <v>3474</v>
      </c>
      <c r="E219" s="3"/>
      <c r="F219" s="3" t="s">
        <v>298</v>
      </c>
      <c r="G219" s="3" t="s">
        <v>3473</v>
      </c>
      <c r="H219" s="3" t="s">
        <v>1836</v>
      </c>
      <c r="I219" s="8">
        <v>2.0200000000138436</v>
      </c>
      <c r="J219" s="3" t="s">
        <v>78</v>
      </c>
      <c r="K219" s="39">
        <v>4.1299999999999996E-2</v>
      </c>
      <c r="L219" s="39">
        <v>5.4999999996733426E-3</v>
      </c>
      <c r="M219" s="8">
        <v>13845.686773999998</v>
      </c>
      <c r="N219" s="8">
        <v>125.61</v>
      </c>
      <c r="O219" s="8">
        <v>17.391567102999996</v>
      </c>
      <c r="P219" s="39">
        <v>1.0683488905306343E-4</v>
      </c>
      <c r="Q219" s="39">
        <v>1.5277880018979501E-5</v>
      </c>
    </row>
    <row r="220" spans="2:17" ht="15" x14ac:dyDescent="0.25">
      <c r="B220" s="41" t="s">
        <v>3457</v>
      </c>
      <c r="C220" s="3" t="s">
        <v>3196</v>
      </c>
      <c r="D220" s="3" t="s">
        <v>3475</v>
      </c>
      <c r="E220" s="3"/>
      <c r="F220" s="3" t="s">
        <v>298</v>
      </c>
      <c r="G220" s="3" t="s">
        <v>3476</v>
      </c>
      <c r="H220" s="3" t="s">
        <v>1836</v>
      </c>
      <c r="I220" s="8">
        <v>2.3099999979456696</v>
      </c>
      <c r="J220" s="3" t="s">
        <v>78</v>
      </c>
      <c r="K220" s="39">
        <v>0.02</v>
      </c>
      <c r="L220" s="39">
        <v>1.8000000006115936E-2</v>
      </c>
      <c r="M220" s="8">
        <v>261.62034099999994</v>
      </c>
      <c r="N220" s="8">
        <v>100.97</v>
      </c>
      <c r="O220" s="8">
        <v>0.26415805799999992</v>
      </c>
      <c r="P220" s="39">
        <v>1.6227000506489489E-6</v>
      </c>
      <c r="Q220" s="39">
        <v>2.3205356321653539E-7</v>
      </c>
    </row>
    <row r="221" spans="2:17" ht="15" x14ac:dyDescent="0.25">
      <c r="B221" s="41" t="s">
        <v>3457</v>
      </c>
      <c r="C221" s="3" t="s">
        <v>3196</v>
      </c>
      <c r="D221" s="3" t="s">
        <v>3477</v>
      </c>
      <c r="E221" s="3"/>
      <c r="F221" s="3" t="s">
        <v>298</v>
      </c>
      <c r="G221" s="3" t="s">
        <v>3476</v>
      </c>
      <c r="H221" s="3" t="s">
        <v>1836</v>
      </c>
      <c r="I221" s="8">
        <v>2.3100000001365997</v>
      </c>
      <c r="J221" s="3" t="s">
        <v>78</v>
      </c>
      <c r="K221" s="39">
        <v>0.02</v>
      </c>
      <c r="L221" s="39">
        <v>1.8000000001203081E-2</v>
      </c>
      <c r="M221" s="8">
        <v>927.56300099999987</v>
      </c>
      <c r="N221" s="8">
        <v>100.97</v>
      </c>
      <c r="O221" s="8">
        <v>0.9365603629999999</v>
      </c>
      <c r="P221" s="39">
        <v>5.7532091202604849E-6</v>
      </c>
      <c r="Q221" s="39">
        <v>8.2273533901253116E-7</v>
      </c>
    </row>
    <row r="222" spans="2:17" ht="15" x14ac:dyDescent="0.25">
      <c r="B222" s="41" t="s">
        <v>3457</v>
      </c>
      <c r="C222" s="3" t="s">
        <v>3196</v>
      </c>
      <c r="D222" s="3" t="s">
        <v>3478</v>
      </c>
      <c r="E222" s="3"/>
      <c r="F222" s="3" t="s">
        <v>298</v>
      </c>
      <c r="G222" s="3" t="s">
        <v>2384</v>
      </c>
      <c r="H222" s="3" t="s">
        <v>1836</v>
      </c>
      <c r="I222" s="8">
        <v>2.4199999997766923</v>
      </c>
      <c r="J222" s="3" t="s">
        <v>78</v>
      </c>
      <c r="K222" s="39">
        <v>1.95E-2</v>
      </c>
      <c r="L222" s="39">
        <v>1.7999999993089176E-2</v>
      </c>
      <c r="M222" s="8">
        <v>249.72849299999996</v>
      </c>
      <c r="N222" s="8">
        <v>100.86</v>
      </c>
      <c r="O222" s="8">
        <v>0.25187615799999996</v>
      </c>
      <c r="P222" s="39">
        <v>1.547253403656771E-6</v>
      </c>
      <c r="Q222" s="39">
        <v>2.2126434603479355E-7</v>
      </c>
    </row>
    <row r="223" spans="2:17" ht="15" x14ac:dyDescent="0.25">
      <c r="B223" s="41" t="s">
        <v>3457</v>
      </c>
      <c r="C223" s="3" t="s">
        <v>3196</v>
      </c>
      <c r="D223" s="3" t="s">
        <v>3479</v>
      </c>
      <c r="E223" s="3"/>
      <c r="F223" s="3" t="s">
        <v>298</v>
      </c>
      <c r="G223" s="3" t="s">
        <v>3480</v>
      </c>
      <c r="H223" s="3" t="s">
        <v>1836</v>
      </c>
      <c r="I223" s="8">
        <v>2.7799999996238869</v>
      </c>
      <c r="J223" s="3" t="s">
        <v>78</v>
      </c>
      <c r="K223" s="39">
        <v>1.6500000000000001E-2</v>
      </c>
      <c r="L223" s="39">
        <v>1.8099999999894419E-2</v>
      </c>
      <c r="M223" s="8">
        <v>383.81916799999993</v>
      </c>
      <c r="N223" s="8">
        <v>99.99</v>
      </c>
      <c r="O223" s="8">
        <v>0.38378078699999996</v>
      </c>
      <c r="P223" s="39">
        <v>2.3575321048998385E-6</v>
      </c>
      <c r="Q223" s="39">
        <v>3.3713792337690573E-7</v>
      </c>
    </row>
    <row r="224" spans="2:17" ht="15" x14ac:dyDescent="0.25">
      <c r="B224" s="41" t="s">
        <v>3457</v>
      </c>
      <c r="C224" s="3" t="s">
        <v>3196</v>
      </c>
      <c r="D224" s="3" t="s">
        <v>3481</v>
      </c>
      <c r="E224" s="3"/>
      <c r="F224" s="3" t="s">
        <v>298</v>
      </c>
      <c r="G224" s="3" t="s">
        <v>3480</v>
      </c>
      <c r="H224" s="3" t="s">
        <v>1836</v>
      </c>
      <c r="I224" s="8">
        <v>2.7799999999801419</v>
      </c>
      <c r="J224" s="3" t="s">
        <v>78</v>
      </c>
      <c r="K224" s="39">
        <v>1.6500000000000001E-2</v>
      </c>
      <c r="L224" s="39">
        <v>1.810000000487998E-2</v>
      </c>
      <c r="M224" s="8">
        <v>1328.6048229999997</v>
      </c>
      <c r="N224" s="8">
        <v>99.99</v>
      </c>
      <c r="O224" s="8">
        <v>1.3284719619999996</v>
      </c>
      <c r="P224" s="39">
        <v>8.1606880984229095E-6</v>
      </c>
      <c r="Q224" s="39">
        <v>1.1670158947616195E-6</v>
      </c>
    </row>
    <row r="225" spans="2:17" ht="15" x14ac:dyDescent="0.25">
      <c r="B225" s="41" t="s">
        <v>3457</v>
      </c>
      <c r="C225" s="3" t="s">
        <v>3196</v>
      </c>
      <c r="D225" s="3" t="s">
        <v>3482</v>
      </c>
      <c r="E225" s="3"/>
      <c r="F225" s="3" t="s">
        <v>298</v>
      </c>
      <c r="G225" s="3" t="s">
        <v>3483</v>
      </c>
      <c r="H225" s="3" t="s">
        <v>1836</v>
      </c>
      <c r="I225" s="8">
        <v>2.7800000005468903</v>
      </c>
      <c r="J225" s="3" t="s">
        <v>78</v>
      </c>
      <c r="K225" s="39">
        <v>1.6500000000000001E-2</v>
      </c>
      <c r="L225" s="39">
        <v>1.8099999956040301E-2</v>
      </c>
      <c r="M225" s="8">
        <v>59.049098999999998</v>
      </c>
      <c r="N225" s="8">
        <v>99.99</v>
      </c>
      <c r="O225" s="8">
        <v>5.9043193999999993E-2</v>
      </c>
      <c r="P225" s="39">
        <v>3.6269722233601418E-7</v>
      </c>
      <c r="Q225" s="39">
        <v>5.1867369313356953E-8</v>
      </c>
    </row>
    <row r="226" spans="2:17" ht="15" x14ac:dyDescent="0.25">
      <c r="B226" s="41" t="s">
        <v>3457</v>
      </c>
      <c r="C226" s="3" t="s">
        <v>3196</v>
      </c>
      <c r="D226" s="3" t="s">
        <v>3484</v>
      </c>
      <c r="E226" s="3"/>
      <c r="F226" s="3" t="s">
        <v>298</v>
      </c>
      <c r="G226" s="3" t="s">
        <v>3485</v>
      </c>
      <c r="H226" s="3" t="s">
        <v>1836</v>
      </c>
      <c r="I226" s="8">
        <v>3.2199999999947155</v>
      </c>
      <c r="J226" s="3" t="s">
        <v>78</v>
      </c>
      <c r="K226" s="39">
        <v>3.8300000000000001E-2</v>
      </c>
      <c r="L226" s="39">
        <v>6.9999999999435713E-3</v>
      </c>
      <c r="M226" s="8">
        <v>24770.140749999999</v>
      </c>
      <c r="N226" s="8">
        <v>117.17</v>
      </c>
      <c r="O226" s="8">
        <v>29.023173933999999</v>
      </c>
      <c r="P226" s="39">
        <v>1.7828684148145526E-4</v>
      </c>
      <c r="Q226" s="39">
        <v>2.5495837523298163E-5</v>
      </c>
    </row>
    <row r="227" spans="2:17" ht="15" x14ac:dyDescent="0.25">
      <c r="B227" s="41" t="s">
        <v>3457</v>
      </c>
      <c r="C227" s="3" t="s">
        <v>3196</v>
      </c>
      <c r="D227" s="3" t="s">
        <v>3486</v>
      </c>
      <c r="E227" s="3"/>
      <c r="F227" s="3" t="s">
        <v>298</v>
      </c>
      <c r="G227" s="3" t="s">
        <v>3487</v>
      </c>
      <c r="H227" s="3" t="s">
        <v>1836</v>
      </c>
      <c r="I227" s="8">
        <v>3.2199999999993412</v>
      </c>
      <c r="J227" s="3" t="s">
        <v>78</v>
      </c>
      <c r="K227" s="39">
        <v>3.8300000000000001E-2</v>
      </c>
      <c r="L227" s="39">
        <v>6.999999999950054E-3</v>
      </c>
      <c r="M227" s="8">
        <v>130043.23260799999</v>
      </c>
      <c r="N227" s="8">
        <v>117.16</v>
      </c>
      <c r="O227" s="8">
        <v>152.35865134599999</v>
      </c>
      <c r="P227" s="39">
        <v>9.3592598737215051E-4</v>
      </c>
      <c r="Q227" s="39">
        <v>1.3384171658206652E-4</v>
      </c>
    </row>
    <row r="228" spans="2:17" ht="15" x14ac:dyDescent="0.25">
      <c r="B228" s="41" t="s">
        <v>3457</v>
      </c>
      <c r="C228" s="3" t="s">
        <v>3196</v>
      </c>
      <c r="D228" s="3" t="s">
        <v>3488</v>
      </c>
      <c r="E228" s="3"/>
      <c r="F228" s="3" t="s">
        <v>298</v>
      </c>
      <c r="G228" s="3" t="s">
        <v>3489</v>
      </c>
      <c r="H228" s="3" t="s">
        <v>1836</v>
      </c>
      <c r="I228" s="8">
        <v>4.0400000000041327</v>
      </c>
      <c r="J228" s="3" t="s">
        <v>78</v>
      </c>
      <c r="K228" s="39">
        <v>2.9700000000000001E-2</v>
      </c>
      <c r="L228" s="39">
        <v>7.9000000000308285E-3</v>
      </c>
      <c r="M228" s="8">
        <v>74826.463356999986</v>
      </c>
      <c r="N228" s="8">
        <v>113.43</v>
      </c>
      <c r="O228" s="8">
        <v>84.875657443999984</v>
      </c>
      <c r="P228" s="39">
        <v>5.213838058774707E-4</v>
      </c>
      <c r="Q228" s="39">
        <v>7.4560279892072265E-5</v>
      </c>
    </row>
    <row r="229" spans="2:17" ht="15" x14ac:dyDescent="0.25">
      <c r="B229" s="41" t="s">
        <v>3457</v>
      </c>
      <c r="C229" s="3" t="s">
        <v>3196</v>
      </c>
      <c r="D229" s="3" t="s">
        <v>3490</v>
      </c>
      <c r="E229" s="3"/>
      <c r="F229" s="3" t="s">
        <v>298</v>
      </c>
      <c r="G229" s="3" t="s">
        <v>3491</v>
      </c>
      <c r="H229" s="3" t="s">
        <v>1836</v>
      </c>
      <c r="I229" s="8">
        <v>2.0199999999933205</v>
      </c>
      <c r="J229" s="3" t="s">
        <v>78</v>
      </c>
      <c r="K229" s="39">
        <v>4.1299999999999996E-2</v>
      </c>
      <c r="L229" s="39">
        <v>5.4999999999172265E-3</v>
      </c>
      <c r="M229" s="8">
        <v>40884.590480999992</v>
      </c>
      <c r="N229" s="8">
        <v>125.61</v>
      </c>
      <c r="O229" s="8">
        <v>51.355134134999986</v>
      </c>
      <c r="P229" s="39">
        <v>3.1547013705691333E-4</v>
      </c>
      <c r="Q229" s="39">
        <v>4.5113679119680223E-5</v>
      </c>
    </row>
    <row r="230" spans="2:17" ht="15" x14ac:dyDescent="0.25">
      <c r="B230" s="41" t="s">
        <v>3457</v>
      </c>
      <c r="C230" s="3" t="s">
        <v>3196</v>
      </c>
      <c r="D230" s="3" t="s">
        <v>3492</v>
      </c>
      <c r="E230" s="3"/>
      <c r="F230" s="3" t="s">
        <v>298</v>
      </c>
      <c r="G230" s="3" t="s">
        <v>3386</v>
      </c>
      <c r="H230" s="3" t="s">
        <v>1836</v>
      </c>
      <c r="I230" s="8">
        <v>4.3900000000035178</v>
      </c>
      <c r="J230" s="3" t="s">
        <v>78</v>
      </c>
      <c r="K230" s="39">
        <v>2.75E-2</v>
      </c>
      <c r="L230" s="39">
        <v>8.5999999999840076E-3</v>
      </c>
      <c r="M230" s="8">
        <v>73116.143703999987</v>
      </c>
      <c r="N230" s="8">
        <v>110.28</v>
      </c>
      <c r="O230" s="8">
        <v>80.632483289999982</v>
      </c>
      <c r="P230" s="39">
        <v>4.9531835488673048E-4</v>
      </c>
      <c r="Q230" s="39">
        <v>7.083280063499804E-5</v>
      </c>
    </row>
    <row r="231" spans="2:17" ht="15" x14ac:dyDescent="0.25">
      <c r="B231" s="41" t="s">
        <v>3457</v>
      </c>
      <c r="C231" s="3" t="s">
        <v>3196</v>
      </c>
      <c r="D231" s="3" t="s">
        <v>3493</v>
      </c>
      <c r="E231" s="3"/>
      <c r="F231" s="3" t="s">
        <v>298</v>
      </c>
      <c r="G231" s="3" t="s">
        <v>3494</v>
      </c>
      <c r="H231" s="3" t="s">
        <v>1836</v>
      </c>
      <c r="I231" s="8">
        <v>4.9500000000066615</v>
      </c>
      <c r="J231" s="3" t="s">
        <v>78</v>
      </c>
      <c r="K231" s="39">
        <v>0.02</v>
      </c>
      <c r="L231" s="39">
        <v>1.0800000000000847E-2</v>
      </c>
      <c r="M231" s="8">
        <v>112239.69450199997</v>
      </c>
      <c r="N231" s="8">
        <v>106.5</v>
      </c>
      <c r="O231" s="8">
        <v>119.53527462999998</v>
      </c>
      <c r="P231" s="39">
        <v>7.3429482963732653E-4</v>
      </c>
      <c r="Q231" s="39">
        <v>1.05007534572194E-4</v>
      </c>
    </row>
    <row r="232" spans="2:17" ht="15" x14ac:dyDescent="0.25">
      <c r="B232" s="41" t="s">
        <v>3457</v>
      </c>
      <c r="C232" s="3" t="s">
        <v>3196</v>
      </c>
      <c r="D232" s="3" t="s">
        <v>3495</v>
      </c>
      <c r="E232" s="3"/>
      <c r="F232" s="3" t="s">
        <v>298</v>
      </c>
      <c r="G232" s="3" t="s">
        <v>3496</v>
      </c>
      <c r="H232" s="3" t="s">
        <v>1836</v>
      </c>
      <c r="I232" s="8">
        <v>5.5100000002154887</v>
      </c>
      <c r="J232" s="3" t="s">
        <v>78</v>
      </c>
      <c r="K232" s="39">
        <v>1.4499999999999999E-2</v>
      </c>
      <c r="L232" s="39">
        <v>1.8000000000919194E-2</v>
      </c>
      <c r="M232" s="8">
        <v>1712.4239999999998</v>
      </c>
      <c r="N232" s="8">
        <v>98.48</v>
      </c>
      <c r="O232" s="8">
        <v>1.6863951549999998</v>
      </c>
      <c r="P232" s="39">
        <v>1.0359379244954331E-5</v>
      </c>
      <c r="Q232" s="39">
        <v>1.4814388312502341E-6</v>
      </c>
    </row>
    <row r="233" spans="2:17" ht="15" x14ac:dyDescent="0.25">
      <c r="B233" s="41" t="s">
        <v>3457</v>
      </c>
      <c r="C233" s="3" t="s">
        <v>3196</v>
      </c>
      <c r="D233" s="3" t="s">
        <v>3497</v>
      </c>
      <c r="E233" s="3"/>
      <c r="F233" s="3" t="s">
        <v>298</v>
      </c>
      <c r="G233" s="3" t="s">
        <v>3498</v>
      </c>
      <c r="H233" s="3" t="s">
        <v>1836</v>
      </c>
      <c r="I233" s="8">
        <v>0.9499999999945814</v>
      </c>
      <c r="J233" s="3" t="s">
        <v>78</v>
      </c>
      <c r="K233" s="39">
        <v>5.4000000000000006E-2</v>
      </c>
      <c r="L233" s="39">
        <v>5.1999999999755627E-3</v>
      </c>
      <c r="M233" s="8">
        <v>62520.880530999988</v>
      </c>
      <c r="N233" s="8">
        <v>128.94999999999999</v>
      </c>
      <c r="O233" s="8">
        <v>80.620675476999992</v>
      </c>
      <c r="P233" s="39">
        <v>4.9524582051508118E-4</v>
      </c>
      <c r="Q233" s="39">
        <v>7.0822427886571641E-5</v>
      </c>
    </row>
    <row r="234" spans="2:17" ht="15" x14ac:dyDescent="0.25">
      <c r="B234" s="41" t="s">
        <v>3457</v>
      </c>
      <c r="C234" s="3" t="s">
        <v>3196</v>
      </c>
      <c r="D234" s="3" t="s">
        <v>3499</v>
      </c>
      <c r="E234" s="3"/>
      <c r="F234" s="3" t="s">
        <v>298</v>
      </c>
      <c r="G234" s="3" t="s">
        <v>3500</v>
      </c>
      <c r="H234" s="3" t="s">
        <v>1836</v>
      </c>
      <c r="I234" s="8">
        <v>0.70999999999563279</v>
      </c>
      <c r="J234" s="3" t="s">
        <v>78</v>
      </c>
      <c r="K234" s="39">
        <v>5.5500000000000001E-2</v>
      </c>
      <c r="L234" s="39">
        <v>6.0000000000949493E-3</v>
      </c>
      <c r="M234" s="8">
        <v>58613.324989999986</v>
      </c>
      <c r="N234" s="8">
        <v>127.57</v>
      </c>
      <c r="O234" s="8">
        <v>74.773018681999986</v>
      </c>
      <c r="P234" s="39">
        <v>4.5932417175196003E-4</v>
      </c>
      <c r="Q234" s="39">
        <v>6.5685467060840787E-5</v>
      </c>
    </row>
    <row r="235" spans="2:17" ht="15" x14ac:dyDescent="0.25">
      <c r="B235" s="41" t="s">
        <v>3457</v>
      </c>
      <c r="C235" s="3" t="s">
        <v>3196</v>
      </c>
      <c r="D235" s="3" t="s">
        <v>3501</v>
      </c>
      <c r="E235" s="3"/>
      <c r="F235" s="3" t="s">
        <v>298</v>
      </c>
      <c r="G235" s="3" t="s">
        <v>3502</v>
      </c>
      <c r="H235" s="3" t="s">
        <v>1836</v>
      </c>
      <c r="I235" s="8">
        <v>0.49999999999251904</v>
      </c>
      <c r="J235" s="3" t="s">
        <v>78</v>
      </c>
      <c r="K235" s="39">
        <v>5.5500000000000001E-2</v>
      </c>
      <c r="L235" s="39">
        <v>6.8000000001384323E-3</v>
      </c>
      <c r="M235" s="8">
        <v>48844.437735999993</v>
      </c>
      <c r="N235" s="8">
        <v>129.57</v>
      </c>
      <c r="O235" s="8">
        <v>63.287737986999993</v>
      </c>
      <c r="P235" s="39">
        <v>3.8877108809212371E-4</v>
      </c>
      <c r="Q235" s="39">
        <v>5.5596051920543095E-5</v>
      </c>
    </row>
    <row r="236" spans="2:17" ht="15" x14ac:dyDescent="0.25">
      <c r="B236" s="41" t="s">
        <v>3457</v>
      </c>
      <c r="C236" s="3" t="s">
        <v>3196</v>
      </c>
      <c r="D236" s="3" t="s">
        <v>3503</v>
      </c>
      <c r="E236" s="3"/>
      <c r="F236" s="3" t="s">
        <v>298</v>
      </c>
      <c r="G236" s="3" t="s">
        <v>3318</v>
      </c>
      <c r="H236" s="3" t="s">
        <v>1836</v>
      </c>
      <c r="I236" s="8">
        <v>0.17000000062118867</v>
      </c>
      <c r="J236" s="3" t="s">
        <v>78</v>
      </c>
      <c r="K236" s="39">
        <v>6.54E-2</v>
      </c>
      <c r="L236" s="39">
        <v>1.7700000002006923E-2</v>
      </c>
      <c r="M236" s="8">
        <v>976.88821899999982</v>
      </c>
      <c r="N236" s="8">
        <v>126.83</v>
      </c>
      <c r="O236" s="8">
        <v>1.2389872779999997</v>
      </c>
      <c r="P236" s="39">
        <v>7.6109914419646573E-6</v>
      </c>
      <c r="Q236" s="39">
        <v>1.0884067471447573E-6</v>
      </c>
    </row>
    <row r="237" spans="2:17" ht="15" x14ac:dyDescent="0.25">
      <c r="B237" s="41" t="s">
        <v>3457</v>
      </c>
      <c r="C237" s="3" t="s">
        <v>3196</v>
      </c>
      <c r="D237" s="3" t="s">
        <v>3504</v>
      </c>
      <c r="E237" s="3"/>
      <c r="F237" s="3" t="s">
        <v>298</v>
      </c>
      <c r="G237" s="3" t="s">
        <v>3505</v>
      </c>
      <c r="H237" s="3" t="s">
        <v>1836</v>
      </c>
      <c r="I237" s="8">
        <v>5.9500000000634738</v>
      </c>
      <c r="J237" s="3" t="s">
        <v>78</v>
      </c>
      <c r="K237" s="39">
        <v>3.5299999999999998E-2</v>
      </c>
      <c r="L237" s="39">
        <v>3.3300000000398892E-2</v>
      </c>
      <c r="M237" s="8">
        <v>3795.3753049999996</v>
      </c>
      <c r="N237" s="8">
        <v>101.44</v>
      </c>
      <c r="O237" s="8">
        <v>3.8500287089999996</v>
      </c>
      <c r="P237" s="39">
        <v>2.365039260356089E-5</v>
      </c>
      <c r="Q237" s="39">
        <v>3.3821148110098834E-6</v>
      </c>
    </row>
    <row r="238" spans="2:17" ht="15" x14ac:dyDescent="0.25">
      <c r="B238" s="41" t="s">
        <v>3457</v>
      </c>
      <c r="C238" s="3" t="s">
        <v>3196</v>
      </c>
      <c r="D238" s="3" t="s">
        <v>3506</v>
      </c>
      <c r="E238" s="3"/>
      <c r="F238" s="3" t="s">
        <v>298</v>
      </c>
      <c r="G238" s="3" t="s">
        <v>3505</v>
      </c>
      <c r="H238" s="3" t="s">
        <v>1836</v>
      </c>
      <c r="I238" s="8">
        <v>6.2800000000008271</v>
      </c>
      <c r="J238" s="3" t="s">
        <v>78</v>
      </c>
      <c r="K238" s="39">
        <v>2.3300000000000001E-2</v>
      </c>
      <c r="L238" s="39">
        <v>1.8999999999996117E-2</v>
      </c>
      <c r="M238" s="8">
        <v>653892.26644099993</v>
      </c>
      <c r="N238" s="8">
        <v>105.26</v>
      </c>
      <c r="O238" s="8">
        <v>688.28699496499985</v>
      </c>
      <c r="P238" s="39">
        <v>4.2280873430358065E-3</v>
      </c>
      <c r="Q238" s="39">
        <v>6.0463591724780859E-4</v>
      </c>
    </row>
    <row r="239" spans="2:17" ht="15" x14ac:dyDescent="0.25">
      <c r="B239" s="41" t="s">
        <v>3507</v>
      </c>
      <c r="C239" s="3" t="s">
        <v>3196</v>
      </c>
      <c r="D239" s="3" t="s">
        <v>3508</v>
      </c>
      <c r="E239" s="3"/>
      <c r="F239" s="3" t="s">
        <v>298</v>
      </c>
      <c r="G239" s="3" t="s">
        <v>3509</v>
      </c>
      <c r="H239" s="3" t="s">
        <v>1836</v>
      </c>
      <c r="I239" s="8">
        <v>2.3699999999964794</v>
      </c>
      <c r="J239" s="3" t="s">
        <v>78</v>
      </c>
      <c r="K239" s="39">
        <v>4.4999999999999998E-2</v>
      </c>
      <c r="L239" s="39">
        <v>6.1999999999815042E-3</v>
      </c>
      <c r="M239" s="8">
        <v>76597.319965999995</v>
      </c>
      <c r="N239" s="8">
        <v>130.5</v>
      </c>
      <c r="O239" s="8">
        <v>99.959502603999994</v>
      </c>
      <c r="P239" s="39">
        <v>6.140425590892047E-4</v>
      </c>
      <c r="Q239" s="39">
        <v>8.7810907349306571E-5</v>
      </c>
    </row>
    <row r="240" spans="2:17" ht="15" x14ac:dyDescent="0.25">
      <c r="B240" s="41" t="s">
        <v>3510</v>
      </c>
      <c r="C240" s="3" t="s">
        <v>3196</v>
      </c>
      <c r="D240" s="3" t="s">
        <v>3511</v>
      </c>
      <c r="E240" s="3"/>
      <c r="F240" s="3" t="s">
        <v>298</v>
      </c>
      <c r="G240" s="3" t="s">
        <v>3512</v>
      </c>
      <c r="H240" s="3" t="s">
        <v>1836</v>
      </c>
      <c r="I240" s="8">
        <v>3.6000000034176405</v>
      </c>
      <c r="J240" s="3" t="s">
        <v>78</v>
      </c>
      <c r="K240" s="39">
        <v>1.4999999999999999E-2</v>
      </c>
      <c r="L240" s="39">
        <v>1.8000000017088201E-2</v>
      </c>
      <c r="M240" s="8">
        <v>107.02640599999998</v>
      </c>
      <c r="N240" s="8">
        <v>99.03</v>
      </c>
      <c r="O240" s="8">
        <v>0.10598824999999999</v>
      </c>
      <c r="P240" s="39">
        <v>6.5107663171567342E-7</v>
      </c>
      <c r="Q240" s="39">
        <v>9.3106949898855483E-8</v>
      </c>
    </row>
    <row r="241" spans="2:17" ht="15" x14ac:dyDescent="0.25">
      <c r="B241" s="41" t="s">
        <v>3513</v>
      </c>
      <c r="C241" s="3" t="s">
        <v>3196</v>
      </c>
      <c r="D241" s="3" t="s">
        <v>3514</v>
      </c>
      <c r="E241" s="3"/>
      <c r="F241" s="3" t="s">
        <v>298</v>
      </c>
      <c r="G241" s="3" t="s">
        <v>3515</v>
      </c>
      <c r="H241" s="3" t="s">
        <v>1836</v>
      </c>
      <c r="I241" s="8">
        <v>4.6899999999920947</v>
      </c>
      <c r="J241" s="3" t="s">
        <v>78</v>
      </c>
      <c r="K241" s="39">
        <v>2.2000000000000002E-2</v>
      </c>
      <c r="L241" s="39">
        <v>9.1999999999770824E-3</v>
      </c>
      <c r="M241" s="8">
        <v>53184.405039999991</v>
      </c>
      <c r="N241" s="8">
        <v>108.2</v>
      </c>
      <c r="O241" s="8">
        <v>57.545526208999988</v>
      </c>
      <c r="P241" s="39">
        <v>3.5349717892749167E-4</v>
      </c>
      <c r="Q241" s="39">
        <v>5.0551720833626727E-5</v>
      </c>
    </row>
    <row r="242" spans="2:17" ht="15" x14ac:dyDescent="0.25">
      <c r="B242" s="41" t="s">
        <v>3513</v>
      </c>
      <c r="C242" s="3" t="s">
        <v>3196</v>
      </c>
      <c r="D242" s="3" t="s">
        <v>3516</v>
      </c>
      <c r="E242" s="3"/>
      <c r="F242" s="3" t="s">
        <v>298</v>
      </c>
      <c r="G242" s="3" t="s">
        <v>3517</v>
      </c>
      <c r="H242" s="3" t="s">
        <v>1836</v>
      </c>
      <c r="I242" s="8">
        <v>4.1300000000024104</v>
      </c>
      <c r="J242" s="3" t="s">
        <v>78</v>
      </c>
      <c r="K242" s="39">
        <v>2.1499999999999998E-2</v>
      </c>
      <c r="L242" s="39">
        <v>7.8999999999954124E-3</v>
      </c>
      <c r="M242" s="8">
        <v>215856.53068599995</v>
      </c>
      <c r="N242" s="8">
        <v>108.55</v>
      </c>
      <c r="O242" s="8">
        <v>234.31226402099995</v>
      </c>
      <c r="P242" s="39">
        <v>1.4393599255433148E-3</v>
      </c>
      <c r="Q242" s="39">
        <v>2.0583508291617837E-4</v>
      </c>
    </row>
    <row r="243" spans="2:17" ht="15" x14ac:dyDescent="0.25">
      <c r="B243" s="41" t="s">
        <v>3518</v>
      </c>
      <c r="C243" s="3" t="s">
        <v>3090</v>
      </c>
      <c r="D243" s="3" t="s">
        <v>3519</v>
      </c>
      <c r="E243" s="3"/>
      <c r="F243" s="3" t="s">
        <v>376</v>
      </c>
      <c r="G243" s="3" t="s">
        <v>3520</v>
      </c>
      <c r="H243" s="3" t="s">
        <v>258</v>
      </c>
      <c r="I243" s="8">
        <v>4.67</v>
      </c>
      <c r="J243" s="3" t="s">
        <v>52</v>
      </c>
      <c r="K243" s="39">
        <v>6.3E-2</v>
      </c>
      <c r="L243" s="39">
        <v>4.5400000000000003E-2</v>
      </c>
      <c r="M243" s="8">
        <v>718454.56999999983</v>
      </c>
      <c r="N243" s="8">
        <v>108.46</v>
      </c>
      <c r="O243" s="8">
        <v>2778.7549599999993</v>
      </c>
      <c r="P243" s="39">
        <v>1.706965083129517E-2</v>
      </c>
      <c r="Q243" s="39">
        <v>2.4410385004178872E-3</v>
      </c>
    </row>
    <row r="244" spans="2:17" ht="15" x14ac:dyDescent="0.25">
      <c r="B244" s="41" t="s">
        <v>3521</v>
      </c>
      <c r="C244" s="3" t="s">
        <v>3196</v>
      </c>
      <c r="D244" s="3" t="s">
        <v>3522</v>
      </c>
      <c r="E244" s="3"/>
      <c r="F244" s="3" t="s">
        <v>376</v>
      </c>
      <c r="G244" s="3" t="s">
        <v>3137</v>
      </c>
      <c r="H244" s="3" t="s">
        <v>258</v>
      </c>
      <c r="I244" s="8">
        <v>0</v>
      </c>
      <c r="J244" s="3" t="s">
        <v>50</v>
      </c>
      <c r="K244" s="39">
        <v>0</v>
      </c>
      <c r="L244" s="39">
        <v>0</v>
      </c>
      <c r="M244" s="8">
        <v>0</v>
      </c>
      <c r="N244" s="8">
        <v>100</v>
      </c>
      <c r="O244" s="8">
        <v>0</v>
      </c>
      <c r="P244" s="39">
        <v>0</v>
      </c>
      <c r="Q244" s="39">
        <v>0</v>
      </c>
    </row>
    <row r="245" spans="2:17" ht="15" x14ac:dyDescent="0.25">
      <c r="B245" s="41" t="s">
        <v>3521</v>
      </c>
      <c r="C245" s="3" t="s">
        <v>3196</v>
      </c>
      <c r="D245" s="3" t="s">
        <v>3523</v>
      </c>
      <c r="E245" s="3"/>
      <c r="F245" s="3" t="s">
        <v>376</v>
      </c>
      <c r="G245" s="3" t="s">
        <v>3137</v>
      </c>
      <c r="H245" s="3" t="s">
        <v>258</v>
      </c>
      <c r="I245" s="8">
        <v>6.350000000067185</v>
      </c>
      <c r="J245" s="3" t="s">
        <v>50</v>
      </c>
      <c r="K245" s="39">
        <v>9.5499999999999995E-3</v>
      </c>
      <c r="L245" s="39">
        <v>1.1100000000564944E-2</v>
      </c>
      <c r="M245" s="8">
        <v>2132.2134699999997</v>
      </c>
      <c r="N245" s="8">
        <v>99.15</v>
      </c>
      <c r="O245" s="8">
        <v>8.5865865479999979</v>
      </c>
      <c r="P245" s="39">
        <v>5.2746656800229749E-5</v>
      </c>
      <c r="Q245" s="39">
        <v>7.54301428249662E-6</v>
      </c>
    </row>
    <row r="246" spans="2:17" ht="15" x14ac:dyDescent="0.25">
      <c r="B246" s="41" t="s">
        <v>3521</v>
      </c>
      <c r="C246" s="3" t="s">
        <v>3196</v>
      </c>
      <c r="D246" s="3" t="s">
        <v>3524</v>
      </c>
      <c r="E246" s="3"/>
      <c r="F246" s="3" t="s">
        <v>376</v>
      </c>
      <c r="G246" s="3" t="s">
        <v>3137</v>
      </c>
      <c r="H246" s="3" t="s">
        <v>258</v>
      </c>
      <c r="I246" s="8">
        <v>6.359999998412543</v>
      </c>
      <c r="J246" s="3" t="s">
        <v>50</v>
      </c>
      <c r="K246" s="39">
        <v>9.5499999999999995E-3</v>
      </c>
      <c r="L246" s="39">
        <v>1.0300000012049886E-2</v>
      </c>
      <c r="M246" s="8">
        <v>70.159961999999979</v>
      </c>
      <c r="N246" s="8">
        <v>99.63</v>
      </c>
      <c r="O246" s="8">
        <v>0.28390734799999995</v>
      </c>
      <c r="P246" s="39">
        <v>1.7440182270692224E-6</v>
      </c>
      <c r="Q246" s="39">
        <v>2.4940261987675922E-7</v>
      </c>
    </row>
    <row r="247" spans="2:17" ht="15" x14ac:dyDescent="0.25">
      <c r="B247" s="41" t="s">
        <v>3525</v>
      </c>
      <c r="C247" s="3" t="s">
        <v>3196</v>
      </c>
      <c r="D247" s="3" t="s">
        <v>3526</v>
      </c>
      <c r="E247" s="3"/>
      <c r="F247" s="3" t="s">
        <v>376</v>
      </c>
      <c r="G247" s="3" t="s">
        <v>3527</v>
      </c>
      <c r="H247" s="3" t="s">
        <v>258</v>
      </c>
      <c r="I247" s="8">
        <v>2.270000002367988</v>
      </c>
      <c r="J247" s="3" t="s">
        <v>78</v>
      </c>
      <c r="K247" s="39">
        <v>2.2499999999999999E-2</v>
      </c>
      <c r="L247" s="39">
        <v>1.8000000014924945E-2</v>
      </c>
      <c r="M247" s="8">
        <v>225.94482299999999</v>
      </c>
      <c r="N247" s="8">
        <v>101.23</v>
      </c>
      <c r="O247" s="8">
        <v>0.22872394499999998</v>
      </c>
      <c r="P247" s="39">
        <v>1.4050313662440973E-6</v>
      </c>
      <c r="Q247" s="39">
        <v>2.0092594120370492E-7</v>
      </c>
    </row>
    <row r="248" spans="2:17" ht="15" x14ac:dyDescent="0.25">
      <c r="B248" s="41" t="s">
        <v>3525</v>
      </c>
      <c r="C248" s="3" t="s">
        <v>3196</v>
      </c>
      <c r="D248" s="3" t="s">
        <v>3528</v>
      </c>
      <c r="E248" s="3"/>
      <c r="F248" s="3" t="s">
        <v>376</v>
      </c>
      <c r="G248" s="3" t="s">
        <v>3529</v>
      </c>
      <c r="H248" s="3" t="s">
        <v>258</v>
      </c>
      <c r="I248" s="8">
        <v>2.5200000000107647</v>
      </c>
      <c r="J248" s="3" t="s">
        <v>78</v>
      </c>
      <c r="K248" s="39">
        <v>4.7E-2</v>
      </c>
      <c r="L248" s="39">
        <v>5.4999999999979171E-3</v>
      </c>
      <c r="M248" s="8">
        <v>22804.255108999998</v>
      </c>
      <c r="N248" s="8">
        <v>122.46</v>
      </c>
      <c r="O248" s="8">
        <v>27.926090792999993</v>
      </c>
      <c r="P248" s="39">
        <v>1.7154755485152849E-4</v>
      </c>
      <c r="Q248" s="39">
        <v>2.4532088569579552E-5</v>
      </c>
    </row>
    <row r="249" spans="2:17" ht="15" x14ac:dyDescent="0.25">
      <c r="B249" s="41" t="s">
        <v>3525</v>
      </c>
      <c r="C249" s="3" t="s">
        <v>3196</v>
      </c>
      <c r="D249" s="3" t="s">
        <v>3530</v>
      </c>
      <c r="E249" s="3"/>
      <c r="F249" s="3" t="s">
        <v>376</v>
      </c>
      <c r="G249" s="3" t="s">
        <v>3531</v>
      </c>
      <c r="H249" s="3" t="s">
        <v>258</v>
      </c>
      <c r="I249" s="8">
        <v>3.4400000000150279</v>
      </c>
      <c r="J249" s="3" t="s">
        <v>78</v>
      </c>
      <c r="K249" s="39">
        <v>4.1500000000000002E-2</v>
      </c>
      <c r="L249" s="39">
        <v>7.2000000000440488E-3</v>
      </c>
      <c r="M249" s="8">
        <v>15677.922821999997</v>
      </c>
      <c r="N249" s="8">
        <v>117.77</v>
      </c>
      <c r="O249" s="8">
        <v>18.463889680999998</v>
      </c>
      <c r="P249" s="39">
        <v>1.1342207369095404E-4</v>
      </c>
      <c r="Q249" s="39">
        <v>1.62198776889595E-5</v>
      </c>
    </row>
    <row r="250" spans="2:17" ht="15" x14ac:dyDescent="0.25">
      <c r="B250" s="41" t="s">
        <v>3525</v>
      </c>
      <c r="C250" s="3" t="s">
        <v>3196</v>
      </c>
      <c r="D250" s="3" t="s">
        <v>3532</v>
      </c>
      <c r="E250" s="3"/>
      <c r="F250" s="3" t="s">
        <v>376</v>
      </c>
      <c r="G250" s="3" t="s">
        <v>3533</v>
      </c>
      <c r="H250" s="3" t="s">
        <v>258</v>
      </c>
      <c r="I250" s="8">
        <v>3.7700000061549064</v>
      </c>
      <c r="J250" s="3" t="s">
        <v>78</v>
      </c>
      <c r="K250" s="39">
        <v>0.02</v>
      </c>
      <c r="L250" s="39">
        <v>1.8000000020550379E-2</v>
      </c>
      <c r="M250" s="8">
        <v>95.134650999999991</v>
      </c>
      <c r="N250" s="8">
        <v>100.97</v>
      </c>
      <c r="O250" s="8">
        <v>9.6057456999999985E-2</v>
      </c>
      <c r="P250" s="39">
        <v>5.900726312089607E-7</v>
      </c>
      <c r="Q250" s="39">
        <v>8.4383097525531973E-8</v>
      </c>
    </row>
    <row r="251" spans="2:17" ht="15" x14ac:dyDescent="0.25">
      <c r="B251" s="41" t="s">
        <v>3525</v>
      </c>
      <c r="C251" s="3" t="s">
        <v>3196</v>
      </c>
      <c r="D251" s="3" t="s">
        <v>3534</v>
      </c>
      <c r="E251" s="3"/>
      <c r="F251" s="3" t="s">
        <v>376</v>
      </c>
      <c r="G251" s="3" t="s">
        <v>3533</v>
      </c>
      <c r="H251" s="3" t="s">
        <v>258</v>
      </c>
      <c r="I251" s="8">
        <v>3.5899999976549877</v>
      </c>
      <c r="J251" s="3" t="s">
        <v>78</v>
      </c>
      <c r="K251" s="39">
        <v>0.06</v>
      </c>
      <c r="L251" s="39">
        <v>2.3600000007417004E-2</v>
      </c>
      <c r="M251" s="8">
        <v>95.134650999999991</v>
      </c>
      <c r="N251" s="8">
        <v>114.13</v>
      </c>
      <c r="O251" s="8">
        <v>0.10857717699999998</v>
      </c>
      <c r="P251" s="39">
        <v>6.6698018584471847E-7</v>
      </c>
      <c r="Q251" s="39">
        <v>9.5381231212876562E-8</v>
      </c>
    </row>
    <row r="252" spans="2:17" ht="15" x14ac:dyDescent="0.25">
      <c r="B252" s="41" t="s">
        <v>3525</v>
      </c>
      <c r="C252" s="3" t="s">
        <v>3196</v>
      </c>
      <c r="D252" s="3" t="s">
        <v>3535</v>
      </c>
      <c r="E252" s="3"/>
      <c r="F252" s="3" t="s">
        <v>376</v>
      </c>
      <c r="G252" s="3" t="s">
        <v>3536</v>
      </c>
      <c r="H252" s="3" t="s">
        <v>258</v>
      </c>
      <c r="I252" s="8">
        <v>3.7700000058432011</v>
      </c>
      <c r="J252" s="3" t="s">
        <v>78</v>
      </c>
      <c r="K252" s="39">
        <v>5.6500000000000002E-2</v>
      </c>
      <c r="L252" s="39">
        <v>2.4000000010516418E-2</v>
      </c>
      <c r="M252" s="8">
        <v>100.08958199999998</v>
      </c>
      <c r="N252" s="8">
        <v>113.23</v>
      </c>
      <c r="O252" s="8">
        <v>0.11333143199999998</v>
      </c>
      <c r="P252" s="39">
        <v>6.9618516216725795E-7</v>
      </c>
      <c r="Q252" s="39">
        <v>9.9557677017872703E-8</v>
      </c>
    </row>
    <row r="253" spans="2:17" ht="15" x14ac:dyDescent="0.25">
      <c r="B253" s="41" t="s">
        <v>3525</v>
      </c>
      <c r="C253" s="3" t="s">
        <v>3196</v>
      </c>
      <c r="D253" s="3" t="s">
        <v>3537</v>
      </c>
      <c r="E253" s="3"/>
      <c r="F253" s="3" t="s">
        <v>376</v>
      </c>
      <c r="G253" s="3" t="s">
        <v>3536</v>
      </c>
      <c r="H253" s="3" t="s">
        <v>258</v>
      </c>
      <c r="I253" s="8">
        <v>3.9600000014204149</v>
      </c>
      <c r="J253" s="3" t="s">
        <v>78</v>
      </c>
      <c r="K253" s="39">
        <v>0.02</v>
      </c>
      <c r="L253" s="39">
        <v>1.8000000069393882E-2</v>
      </c>
      <c r="M253" s="8">
        <v>100.08958199999998</v>
      </c>
      <c r="N253" s="8">
        <v>101.02</v>
      </c>
      <c r="O253" s="8">
        <v>0.10111049499999999</v>
      </c>
      <c r="P253" s="39">
        <v>6.2111300559924746E-7</v>
      </c>
      <c r="Q253" s="39">
        <v>8.8822013687493465E-8</v>
      </c>
    </row>
    <row r="254" spans="2:17" ht="15" x14ac:dyDescent="0.25">
      <c r="B254" s="41" t="s">
        <v>3525</v>
      </c>
      <c r="C254" s="3" t="s">
        <v>3196</v>
      </c>
      <c r="D254" s="3" t="s">
        <v>3538</v>
      </c>
      <c r="E254" s="3"/>
      <c r="F254" s="3" t="s">
        <v>376</v>
      </c>
      <c r="G254" s="3" t="s">
        <v>3539</v>
      </c>
      <c r="H254" s="3" t="s">
        <v>258</v>
      </c>
      <c r="I254" s="8">
        <v>4.3399999973449521</v>
      </c>
      <c r="J254" s="3" t="s">
        <v>78</v>
      </c>
      <c r="K254" s="39">
        <v>0.02</v>
      </c>
      <c r="L254" s="39">
        <v>1.7900000043172454E-2</v>
      </c>
      <c r="M254" s="8">
        <v>87.999581999999975</v>
      </c>
      <c r="N254" s="8">
        <v>101.11</v>
      </c>
      <c r="O254" s="8">
        <v>8.8976375999999996E-2</v>
      </c>
      <c r="P254" s="39">
        <v>5.4657416447905576E-7</v>
      </c>
      <c r="Q254" s="39">
        <v>7.8162616916627338E-8</v>
      </c>
    </row>
    <row r="255" spans="2:17" ht="15" x14ac:dyDescent="0.25">
      <c r="B255" s="41" t="s">
        <v>3525</v>
      </c>
      <c r="C255" s="3" t="s">
        <v>3196</v>
      </c>
      <c r="D255" s="3" t="s">
        <v>3540</v>
      </c>
      <c r="E255" s="3"/>
      <c r="F255" s="3" t="s">
        <v>376</v>
      </c>
      <c r="G255" s="3" t="s">
        <v>3539</v>
      </c>
      <c r="H255" s="3" t="s">
        <v>258</v>
      </c>
      <c r="I255" s="8">
        <v>4.1299999935326523</v>
      </c>
      <c r="J255" s="3" t="s">
        <v>78</v>
      </c>
      <c r="K255" s="39">
        <v>5.0999999999999997E-2</v>
      </c>
      <c r="L255" s="39">
        <v>2.4799999954757745E-2</v>
      </c>
      <c r="M255" s="8">
        <v>87.999581999999975</v>
      </c>
      <c r="N255" s="8">
        <v>111.66</v>
      </c>
      <c r="O255" s="8">
        <v>9.8260330999999979E-2</v>
      </c>
      <c r="P255" s="39">
        <v>6.0360469522562323E-7</v>
      </c>
      <c r="Q255" s="39">
        <v>8.631824485697193E-8</v>
      </c>
    </row>
    <row r="256" spans="2:17" ht="15" x14ac:dyDescent="0.25">
      <c r="B256" s="41" t="s">
        <v>3525</v>
      </c>
      <c r="C256" s="3" t="s">
        <v>3196</v>
      </c>
      <c r="D256" s="3" t="s">
        <v>3541</v>
      </c>
      <c r="E256" s="3"/>
      <c r="F256" s="3" t="s">
        <v>376</v>
      </c>
      <c r="G256" s="3" t="s">
        <v>3542</v>
      </c>
      <c r="H256" s="3" t="s">
        <v>258</v>
      </c>
      <c r="I256" s="8">
        <v>4.3799999978291391</v>
      </c>
      <c r="J256" s="3" t="s">
        <v>78</v>
      </c>
      <c r="K256" s="39">
        <v>4.7E-2</v>
      </c>
      <c r="L256" s="39">
        <v>2.5399999988473823E-2</v>
      </c>
      <c r="M256" s="8">
        <v>233.87272599999997</v>
      </c>
      <c r="N256" s="8">
        <v>110.22</v>
      </c>
      <c r="O256" s="8">
        <v>0.25777451799999995</v>
      </c>
      <c r="P256" s="39">
        <v>1.5834865178127879E-6</v>
      </c>
      <c r="Q256" s="39">
        <v>2.2644584784282805E-7</v>
      </c>
    </row>
    <row r="257" spans="2:17" ht="15" x14ac:dyDescent="0.25">
      <c r="B257" s="41" t="s">
        <v>3525</v>
      </c>
      <c r="C257" s="3" t="s">
        <v>3196</v>
      </c>
      <c r="D257" s="3" t="s">
        <v>3543</v>
      </c>
      <c r="E257" s="3"/>
      <c r="F257" s="3" t="s">
        <v>376</v>
      </c>
      <c r="G257" s="3" t="s">
        <v>3542</v>
      </c>
      <c r="H257" s="3" t="s">
        <v>258</v>
      </c>
      <c r="I257" s="8">
        <v>4.6000000000897776</v>
      </c>
      <c r="J257" s="3" t="s">
        <v>78</v>
      </c>
      <c r="K257" s="39">
        <v>1.95E-2</v>
      </c>
      <c r="L257" s="39">
        <v>1.7900000003020146E-2</v>
      </c>
      <c r="M257" s="8">
        <v>467.74545399999994</v>
      </c>
      <c r="N257" s="8">
        <v>100.93</v>
      </c>
      <c r="O257" s="8">
        <v>0.47209548699999998</v>
      </c>
      <c r="P257" s="39">
        <v>2.9000416510710434E-6</v>
      </c>
      <c r="Q257" s="39">
        <v>4.1471928119942336E-7</v>
      </c>
    </row>
    <row r="258" spans="2:17" ht="15" x14ac:dyDescent="0.25">
      <c r="B258" s="41" t="s">
        <v>3525</v>
      </c>
      <c r="C258" s="3" t="s">
        <v>3196</v>
      </c>
      <c r="D258" s="3" t="s">
        <v>3544</v>
      </c>
      <c r="E258" s="3"/>
      <c r="F258" s="3" t="s">
        <v>376</v>
      </c>
      <c r="G258" s="3" t="s">
        <v>3545</v>
      </c>
      <c r="H258" s="3" t="s">
        <v>258</v>
      </c>
      <c r="I258" s="8">
        <v>4.8600000023099028</v>
      </c>
      <c r="J258" s="3" t="s">
        <v>78</v>
      </c>
      <c r="K258" s="39">
        <v>1.9E-2</v>
      </c>
      <c r="L258" s="39">
        <v>1.8000000055925516E-2</v>
      </c>
      <c r="M258" s="8">
        <v>116.440867</v>
      </c>
      <c r="N258" s="8">
        <v>100.72</v>
      </c>
      <c r="O258" s="8">
        <v>0.11727924099999999</v>
      </c>
      <c r="P258" s="39">
        <v>7.2043621062193879E-7</v>
      </c>
      <c r="Q258" s="39">
        <v>1.0302568837548312E-7</v>
      </c>
    </row>
    <row r="259" spans="2:17" ht="15" x14ac:dyDescent="0.25">
      <c r="B259" s="41" t="s">
        <v>3525</v>
      </c>
      <c r="C259" s="3" t="s">
        <v>3196</v>
      </c>
      <c r="D259" s="3" t="s">
        <v>3546</v>
      </c>
      <c r="E259" s="3"/>
      <c r="F259" s="3" t="s">
        <v>376</v>
      </c>
      <c r="G259" s="3" t="s">
        <v>3545</v>
      </c>
      <c r="H259" s="3" t="s">
        <v>258</v>
      </c>
      <c r="I259" s="8">
        <v>4.6699999961683618</v>
      </c>
      <c r="J259" s="3" t="s">
        <v>78</v>
      </c>
      <c r="K259" s="39">
        <v>3.6499999999999998E-2</v>
      </c>
      <c r="L259" s="39">
        <v>2.6099999995197597E-2</v>
      </c>
      <c r="M259" s="8">
        <v>99.098623999999987</v>
      </c>
      <c r="N259" s="8">
        <v>105.36</v>
      </c>
      <c r="O259" s="8">
        <v>0.10441030999999999</v>
      </c>
      <c r="P259" s="39">
        <v>6.4138348308599579E-7</v>
      </c>
      <c r="Q259" s="39">
        <v>9.1720785106782776E-8</v>
      </c>
    </row>
    <row r="260" spans="2:17" ht="15" x14ac:dyDescent="0.25">
      <c r="B260" s="41" t="s">
        <v>3525</v>
      </c>
      <c r="C260" s="3" t="s">
        <v>3196</v>
      </c>
      <c r="D260" s="3" t="s">
        <v>3547</v>
      </c>
      <c r="E260" s="3"/>
      <c r="F260" s="3" t="s">
        <v>376</v>
      </c>
      <c r="G260" s="3" t="s">
        <v>3058</v>
      </c>
      <c r="H260" s="3" t="s">
        <v>258</v>
      </c>
      <c r="I260" s="8">
        <v>1.8399999997004892</v>
      </c>
      <c r="J260" s="3" t="s">
        <v>78</v>
      </c>
      <c r="K260" s="39">
        <v>1.6500000000000001E-2</v>
      </c>
      <c r="L260" s="39">
        <v>1.8099999998597346E-2</v>
      </c>
      <c r="M260" s="8">
        <v>564.11883499999999</v>
      </c>
      <c r="N260" s="8">
        <v>99.86</v>
      </c>
      <c r="O260" s="8">
        <v>0.56332906999999988</v>
      </c>
      <c r="P260" s="39">
        <v>3.4604816424756779E-6</v>
      </c>
      <c r="Q260" s="39">
        <v>4.9486477507703779E-7</v>
      </c>
    </row>
    <row r="261" spans="2:17" ht="15" x14ac:dyDescent="0.25">
      <c r="B261" s="41" t="s">
        <v>3548</v>
      </c>
      <c r="C261" s="3" t="s">
        <v>3196</v>
      </c>
      <c r="D261" s="3" t="s">
        <v>3549</v>
      </c>
      <c r="E261" s="3"/>
      <c r="F261" s="3" t="s">
        <v>376</v>
      </c>
      <c r="G261" s="3" t="s">
        <v>3550</v>
      </c>
      <c r="H261" s="3" t="s">
        <v>258</v>
      </c>
      <c r="I261" s="8">
        <v>3.9100000000280399</v>
      </c>
      <c r="J261" s="3" t="s">
        <v>78</v>
      </c>
      <c r="K261" s="39">
        <v>2.86E-2</v>
      </c>
      <c r="L261" s="39">
        <v>2.6199999999216947E-2</v>
      </c>
      <c r="M261" s="8">
        <v>1196.2471699999996</v>
      </c>
      <c r="N261" s="8">
        <v>101.29</v>
      </c>
      <c r="O261" s="8">
        <v>1.2116787589999998</v>
      </c>
      <c r="P261" s="39">
        <v>7.4432375771007363E-6</v>
      </c>
      <c r="Q261" s="39">
        <v>1.0644171736746326E-6</v>
      </c>
    </row>
    <row r="262" spans="2:17" ht="15" x14ac:dyDescent="0.25">
      <c r="B262" s="41" t="s">
        <v>3551</v>
      </c>
      <c r="C262" s="3" t="s">
        <v>3090</v>
      </c>
      <c r="D262" s="3" t="s">
        <v>3552</v>
      </c>
      <c r="E262" s="3"/>
      <c r="F262" s="3" t="s">
        <v>385</v>
      </c>
      <c r="G262" s="3" t="s">
        <v>3553</v>
      </c>
      <c r="H262" s="3" t="s">
        <v>1836</v>
      </c>
      <c r="I262" s="8">
        <v>5.6099999999986832</v>
      </c>
      <c r="J262" s="3" t="s">
        <v>78</v>
      </c>
      <c r="K262" s="39">
        <v>3.2199999999999999E-2</v>
      </c>
      <c r="L262" s="39">
        <v>2.689999999984978E-2</v>
      </c>
      <c r="M262" s="8">
        <v>39555.211386999988</v>
      </c>
      <c r="N262" s="8">
        <v>103.34</v>
      </c>
      <c r="O262" s="8">
        <v>40.876355446999987</v>
      </c>
      <c r="P262" s="39">
        <v>2.5109990797324581E-4</v>
      </c>
      <c r="Q262" s="39">
        <v>3.5908440592722654E-5</v>
      </c>
    </row>
    <row r="263" spans="2:17" ht="15" x14ac:dyDescent="0.25">
      <c r="B263" s="41" t="s">
        <v>3554</v>
      </c>
      <c r="C263" s="3" t="s">
        <v>3090</v>
      </c>
      <c r="D263" s="3" t="s">
        <v>3555</v>
      </c>
      <c r="E263" s="3"/>
      <c r="F263" s="3" t="s">
        <v>376</v>
      </c>
      <c r="G263" s="3" t="s">
        <v>3556</v>
      </c>
      <c r="H263" s="3" t="s">
        <v>258</v>
      </c>
      <c r="I263" s="8">
        <v>2.9200000000004493</v>
      </c>
      <c r="J263" s="3" t="s">
        <v>78</v>
      </c>
      <c r="K263" s="39">
        <v>1.8799999999999997E-2</v>
      </c>
      <c r="L263" s="39">
        <v>-1.5000000000013865E-3</v>
      </c>
      <c r="M263" s="8">
        <v>1128550.7885689999</v>
      </c>
      <c r="N263" s="8">
        <v>107.67</v>
      </c>
      <c r="O263" s="8">
        <v>1215.1106340519998</v>
      </c>
      <c r="P263" s="39">
        <v>7.4643192880387435E-3</v>
      </c>
      <c r="Q263" s="39">
        <v>1.0674319552049032E-3</v>
      </c>
    </row>
    <row r="264" spans="2:17" ht="15" x14ac:dyDescent="0.25">
      <c r="B264" s="41" t="s">
        <v>3557</v>
      </c>
      <c r="C264" s="3" t="s">
        <v>3196</v>
      </c>
      <c r="D264" s="3" t="s">
        <v>3558</v>
      </c>
      <c r="E264" s="3"/>
      <c r="F264" s="3" t="s">
        <v>376</v>
      </c>
      <c r="G264" s="3" t="s">
        <v>3559</v>
      </c>
      <c r="H264" s="3" t="s">
        <v>258</v>
      </c>
      <c r="I264" s="8">
        <v>5.9200000000000008</v>
      </c>
      <c r="J264" s="3" t="s">
        <v>78</v>
      </c>
      <c r="K264" s="39">
        <v>2.4799999999999999E-2</v>
      </c>
      <c r="L264" s="39">
        <v>1.4200000000000001E-2</v>
      </c>
      <c r="M264" s="8">
        <v>1866380.0199999998</v>
      </c>
      <c r="N264" s="8">
        <v>109.43</v>
      </c>
      <c r="O264" s="8">
        <v>2042.3796599999996</v>
      </c>
      <c r="P264" s="39">
        <v>1.2546161199165021E-2</v>
      </c>
      <c r="Q264" s="39">
        <v>1.7941586985166893E-3</v>
      </c>
    </row>
    <row r="265" spans="2:17" ht="15" x14ac:dyDescent="0.25">
      <c r="B265" s="41" t="s">
        <v>3560</v>
      </c>
      <c r="C265" s="3" t="s">
        <v>3090</v>
      </c>
      <c r="D265" s="3" t="s">
        <v>3561</v>
      </c>
      <c r="E265" s="3"/>
      <c r="F265" s="3" t="s">
        <v>385</v>
      </c>
      <c r="G265" s="3" t="s">
        <v>3562</v>
      </c>
      <c r="H265" s="3" t="s">
        <v>1836</v>
      </c>
      <c r="I265" s="8">
        <v>0.70999999892141408</v>
      </c>
      <c r="J265" s="3" t="s">
        <v>78</v>
      </c>
      <c r="K265" s="39">
        <v>5.1500000000000004E-2</v>
      </c>
      <c r="L265" s="39">
        <v>1.010000000058753E-2</v>
      </c>
      <c r="M265" s="8">
        <v>548.49519699999985</v>
      </c>
      <c r="N265" s="8">
        <v>103.16</v>
      </c>
      <c r="O265" s="8">
        <v>0.56582764399999985</v>
      </c>
      <c r="P265" s="39">
        <v>3.4758301659583499E-6</v>
      </c>
      <c r="Q265" s="39">
        <v>4.9705968445837564E-7</v>
      </c>
    </row>
    <row r="266" spans="2:17" ht="15" x14ac:dyDescent="0.25">
      <c r="B266" s="41" t="s">
        <v>3560</v>
      </c>
      <c r="C266" s="3" t="s">
        <v>3090</v>
      </c>
      <c r="D266" s="3" t="s">
        <v>3563</v>
      </c>
      <c r="E266" s="3"/>
      <c r="F266" s="3" t="s">
        <v>385</v>
      </c>
      <c r="G266" s="3" t="s">
        <v>3564</v>
      </c>
      <c r="H266" s="3" t="s">
        <v>1836</v>
      </c>
      <c r="I266" s="8">
        <v>0.36000000085237327</v>
      </c>
      <c r="J266" s="3" t="s">
        <v>78</v>
      </c>
      <c r="K266" s="39">
        <v>5.8499999999999996E-2</v>
      </c>
      <c r="L266" s="39">
        <v>9.9000000095238981E-3</v>
      </c>
      <c r="M266" s="8">
        <v>350.28673599999991</v>
      </c>
      <c r="N266" s="8">
        <v>102.57</v>
      </c>
      <c r="O266" s="8">
        <v>0.35928910399999991</v>
      </c>
      <c r="P266" s="39">
        <v>2.207081819394718E-6</v>
      </c>
      <c r="Q266" s="39">
        <v>3.1562284126148579E-7</v>
      </c>
    </row>
    <row r="267" spans="2:17" ht="15" x14ac:dyDescent="0.25">
      <c r="B267" s="41" t="s">
        <v>3560</v>
      </c>
      <c r="C267" s="3" t="s">
        <v>3090</v>
      </c>
      <c r="D267" s="3" t="s">
        <v>3565</v>
      </c>
      <c r="E267" s="3"/>
      <c r="F267" s="3" t="s">
        <v>385</v>
      </c>
      <c r="G267" s="3" t="s">
        <v>3566</v>
      </c>
      <c r="H267" s="3" t="s">
        <v>1836</v>
      </c>
      <c r="I267" s="8">
        <v>1.0900000008817561</v>
      </c>
      <c r="J267" s="3" t="s">
        <v>78</v>
      </c>
      <c r="K267" s="39">
        <v>5.28E-2</v>
      </c>
      <c r="L267" s="39">
        <v>1.0599999985572336E-2</v>
      </c>
      <c r="M267" s="8">
        <v>570.80302899999992</v>
      </c>
      <c r="N267" s="8">
        <v>104.81</v>
      </c>
      <c r="O267" s="8">
        <v>0.59825865399999989</v>
      </c>
      <c r="P267" s="39">
        <v>3.6750510489707346E-6</v>
      </c>
      <c r="Q267" s="39">
        <v>5.2554918610822159E-7</v>
      </c>
    </row>
    <row r="268" spans="2:17" ht="15" x14ac:dyDescent="0.25">
      <c r="B268" s="41" t="s">
        <v>3560</v>
      </c>
      <c r="C268" s="3" t="s">
        <v>3090</v>
      </c>
      <c r="D268" s="3" t="s">
        <v>3567</v>
      </c>
      <c r="E268" s="3"/>
      <c r="F268" s="3" t="s">
        <v>385</v>
      </c>
      <c r="G268" s="3" t="s">
        <v>3568</v>
      </c>
      <c r="H268" s="3" t="s">
        <v>1836</v>
      </c>
      <c r="I268" s="8">
        <v>1.8400000009849586</v>
      </c>
      <c r="J268" s="3" t="s">
        <v>78</v>
      </c>
      <c r="K268" s="39">
        <v>5.4000000000000006E-2</v>
      </c>
      <c r="L268" s="39">
        <v>1.240000000989688E-2</v>
      </c>
      <c r="M268" s="8">
        <v>491.18207999999993</v>
      </c>
      <c r="N268" s="8">
        <v>108.64</v>
      </c>
      <c r="O268" s="8">
        <v>0.53362021199999987</v>
      </c>
      <c r="P268" s="39">
        <v>3.2779827032181726E-6</v>
      </c>
      <c r="Q268" s="39">
        <v>4.6876658821803961E-7</v>
      </c>
    </row>
    <row r="269" spans="2:17" ht="15" x14ac:dyDescent="0.25">
      <c r="B269" s="41" t="s">
        <v>3560</v>
      </c>
      <c r="C269" s="3" t="s">
        <v>3090</v>
      </c>
      <c r="D269" s="3" t="s">
        <v>3569</v>
      </c>
      <c r="E269" s="3"/>
      <c r="F269" s="3" t="s">
        <v>385</v>
      </c>
      <c r="G269" s="3" t="s">
        <v>3570</v>
      </c>
      <c r="H269" s="3" t="s">
        <v>1836</v>
      </c>
      <c r="I269" s="8">
        <v>2.3399999999224081</v>
      </c>
      <c r="J269" s="3" t="s">
        <v>78</v>
      </c>
      <c r="K269" s="39">
        <v>2.7999999999999997E-2</v>
      </c>
      <c r="L269" s="39">
        <v>1.1999999995676204E-2</v>
      </c>
      <c r="M269" s="8">
        <v>1253.8415719999998</v>
      </c>
      <c r="N269" s="8">
        <v>104.18</v>
      </c>
      <c r="O269" s="8">
        <v>1.3062521509999998</v>
      </c>
      <c r="P269" s="39">
        <v>8.0241937256670725E-6</v>
      </c>
      <c r="Q269" s="39">
        <v>1.1474965722939025E-6</v>
      </c>
    </row>
    <row r="270" spans="2:17" ht="15" x14ac:dyDescent="0.25">
      <c r="B270" s="41" t="s">
        <v>3571</v>
      </c>
      <c r="C270" s="3" t="s">
        <v>3196</v>
      </c>
      <c r="D270" s="3" t="s">
        <v>3572</v>
      </c>
      <c r="E270" s="3"/>
      <c r="F270" s="3" t="s">
        <v>385</v>
      </c>
      <c r="G270" s="3" t="s">
        <v>3573</v>
      </c>
      <c r="H270" s="3" t="s">
        <v>1836</v>
      </c>
      <c r="I270" s="8">
        <v>5.18</v>
      </c>
      <c r="J270" s="3" t="s">
        <v>78</v>
      </c>
      <c r="K270" s="39">
        <v>4.4999999999999998E-2</v>
      </c>
      <c r="L270" s="39">
        <v>1.8999999999999998E-3</v>
      </c>
      <c r="M270" s="8">
        <v>666956.17999999993</v>
      </c>
      <c r="N270" s="8">
        <v>130.84</v>
      </c>
      <c r="O270" s="8">
        <v>872.64546999999993</v>
      </c>
      <c r="P270" s="39">
        <v>5.3605854732910558E-3</v>
      </c>
      <c r="Q270" s="39">
        <v>7.6658835347081589E-4</v>
      </c>
    </row>
    <row r="271" spans="2:17" ht="15" x14ac:dyDescent="0.25">
      <c r="B271" s="41" t="s">
        <v>3571</v>
      </c>
      <c r="C271" s="3" t="s">
        <v>3196</v>
      </c>
      <c r="D271" s="3" t="s">
        <v>3574</v>
      </c>
      <c r="E271" s="3"/>
      <c r="F271" s="3" t="s">
        <v>385</v>
      </c>
      <c r="G271" s="3" t="s">
        <v>3573</v>
      </c>
      <c r="H271" s="3" t="s">
        <v>1836</v>
      </c>
      <c r="I271" s="8">
        <v>7.919999999999999</v>
      </c>
      <c r="J271" s="3" t="s">
        <v>78</v>
      </c>
      <c r="K271" s="39">
        <v>0.06</v>
      </c>
      <c r="L271" s="39">
        <v>6.5000000000000014E-3</v>
      </c>
      <c r="M271" s="8">
        <v>673987.15999999992</v>
      </c>
      <c r="N271" s="8">
        <v>158.62</v>
      </c>
      <c r="O271" s="8">
        <v>1069.0784299999998</v>
      </c>
      <c r="P271" s="39">
        <v>6.567256117959116E-3</v>
      </c>
      <c r="Q271" s="39">
        <v>9.3914780006233776E-4</v>
      </c>
    </row>
    <row r="272" spans="2:17" ht="15" x14ac:dyDescent="0.25">
      <c r="B272" s="41" t="s">
        <v>3571</v>
      </c>
      <c r="C272" s="3" t="s">
        <v>3196</v>
      </c>
      <c r="D272" s="3" t="s">
        <v>3575</v>
      </c>
      <c r="E272" s="3"/>
      <c r="F272" s="3" t="s">
        <v>385</v>
      </c>
      <c r="G272" s="3" t="s">
        <v>3576</v>
      </c>
      <c r="H272" s="3" t="s">
        <v>1836</v>
      </c>
      <c r="I272" s="8">
        <v>7.1400000000000006</v>
      </c>
      <c r="J272" s="3" t="s">
        <v>78</v>
      </c>
      <c r="K272" s="39">
        <v>4.2030000000000005E-2</v>
      </c>
      <c r="L272" s="39">
        <v>1.6200000000000003E-2</v>
      </c>
      <c r="M272" s="8">
        <v>111696.99999999999</v>
      </c>
      <c r="N272" s="8">
        <v>122.63</v>
      </c>
      <c r="O272" s="8">
        <v>136.97403999999997</v>
      </c>
      <c r="P272" s="39">
        <v>8.4141965355299204E-4</v>
      </c>
      <c r="Q272" s="39">
        <v>1.2032687660871678E-4</v>
      </c>
    </row>
    <row r="273" spans="2:17" ht="15" x14ac:dyDescent="0.25">
      <c r="B273" s="41" t="s">
        <v>3577</v>
      </c>
      <c r="C273" s="3" t="s">
        <v>3196</v>
      </c>
      <c r="D273" s="3" t="s">
        <v>3578</v>
      </c>
      <c r="E273" s="3"/>
      <c r="F273" s="3" t="s">
        <v>385</v>
      </c>
      <c r="G273" s="3" t="s">
        <v>3579</v>
      </c>
      <c r="H273" s="3" t="s">
        <v>1836</v>
      </c>
      <c r="I273" s="8">
        <v>2.9200000000166262</v>
      </c>
      <c r="J273" s="3" t="s">
        <v>78</v>
      </c>
      <c r="K273" s="39">
        <v>2.1499999999999998E-2</v>
      </c>
      <c r="L273" s="39">
        <v>9.9000000003442706E-3</v>
      </c>
      <c r="M273" s="8">
        <v>1722.2823329999997</v>
      </c>
      <c r="N273" s="8">
        <v>103.6</v>
      </c>
      <c r="O273" s="8">
        <v>1.7842844959999997</v>
      </c>
      <c r="P273" s="39">
        <v>1.0960704980770772E-5</v>
      </c>
      <c r="Q273" s="39">
        <v>1.5674311744403422E-6</v>
      </c>
    </row>
    <row r="274" spans="2:17" ht="15" x14ac:dyDescent="0.25">
      <c r="B274" s="41" t="s">
        <v>3577</v>
      </c>
      <c r="C274" s="3" t="s">
        <v>3196</v>
      </c>
      <c r="D274" s="3" t="s">
        <v>3580</v>
      </c>
      <c r="E274" s="3"/>
      <c r="F274" s="3" t="s">
        <v>385</v>
      </c>
      <c r="G274" s="3" t="s">
        <v>3581</v>
      </c>
      <c r="H274" s="3" t="s">
        <v>1836</v>
      </c>
      <c r="I274" s="8">
        <v>4.8000000000003018</v>
      </c>
      <c r="J274" s="3" t="s">
        <v>78</v>
      </c>
      <c r="K274" s="39">
        <v>2.2799999999999997E-2</v>
      </c>
      <c r="L274" s="39">
        <v>1.3599999999995857E-2</v>
      </c>
      <c r="M274" s="8">
        <v>186175.43109499995</v>
      </c>
      <c r="N274" s="8">
        <v>107.51</v>
      </c>
      <c r="O274" s="8">
        <v>200.15720590399997</v>
      </c>
      <c r="P274" s="39">
        <v>1.2295483644045146E-3</v>
      </c>
      <c r="Q274" s="39">
        <v>1.7583106563226234E-4</v>
      </c>
    </row>
    <row r="275" spans="2:17" ht="15" x14ac:dyDescent="0.25">
      <c r="B275" s="41" t="s">
        <v>3582</v>
      </c>
      <c r="C275" s="3" t="s">
        <v>3090</v>
      </c>
      <c r="D275" s="3" t="s">
        <v>3583</v>
      </c>
      <c r="E275" s="3"/>
      <c r="F275" s="3" t="s">
        <v>385</v>
      </c>
      <c r="G275" s="3" t="s">
        <v>3584</v>
      </c>
      <c r="H275" s="3" t="s">
        <v>1836</v>
      </c>
      <c r="I275" s="8">
        <v>0</v>
      </c>
      <c r="J275" s="3" t="s">
        <v>78</v>
      </c>
      <c r="K275" s="39">
        <v>0</v>
      </c>
      <c r="L275" s="39">
        <v>0</v>
      </c>
      <c r="M275" s="8">
        <v>4.9809519999989789</v>
      </c>
      <c r="N275" s="8">
        <v>100</v>
      </c>
      <c r="O275" s="8">
        <v>4.9809519999985952E-3</v>
      </c>
      <c r="P275" s="39">
        <v>3.0597556341354183E-8</v>
      </c>
      <c r="Q275" s="39">
        <v>4.3755911463060605E-9</v>
      </c>
    </row>
    <row r="276" spans="2:17" ht="15" x14ac:dyDescent="0.25">
      <c r="B276" s="41" t="s">
        <v>3585</v>
      </c>
      <c r="C276" s="3" t="s">
        <v>3090</v>
      </c>
      <c r="D276" s="3" t="s">
        <v>3586</v>
      </c>
      <c r="E276" s="3"/>
      <c r="F276" s="3" t="s">
        <v>385</v>
      </c>
      <c r="G276" s="3" t="s">
        <v>3587</v>
      </c>
      <c r="H276" s="3" t="s">
        <v>1836</v>
      </c>
      <c r="I276" s="8">
        <v>1.59</v>
      </c>
      <c r="J276" s="3" t="s">
        <v>78</v>
      </c>
      <c r="K276" s="39">
        <v>5.8209999999999998E-2</v>
      </c>
      <c r="L276" s="39">
        <v>1.2E-2</v>
      </c>
      <c r="M276" s="8">
        <v>1020370.3199999998</v>
      </c>
      <c r="N276" s="8">
        <v>110.54</v>
      </c>
      <c r="O276" s="8">
        <v>1127.9173599999999</v>
      </c>
      <c r="P276" s="39">
        <v>6.9286985642506094E-3</v>
      </c>
      <c r="Q276" s="39">
        <v>9.9083573063588992E-4</v>
      </c>
    </row>
    <row r="277" spans="2:17" ht="15" x14ac:dyDescent="0.25">
      <c r="B277" s="41" t="s">
        <v>3588</v>
      </c>
      <c r="C277" s="3" t="s">
        <v>3196</v>
      </c>
      <c r="D277" s="3" t="s">
        <v>3589</v>
      </c>
      <c r="E277" s="3"/>
      <c r="F277" s="3" t="s">
        <v>376</v>
      </c>
      <c r="G277" s="3" t="s">
        <v>3590</v>
      </c>
      <c r="H277" s="3" t="s">
        <v>258</v>
      </c>
      <c r="I277" s="8">
        <v>8.2000000000000774</v>
      </c>
      <c r="J277" s="3" t="s">
        <v>78</v>
      </c>
      <c r="K277" s="39">
        <v>2.7663000000000004E-2</v>
      </c>
      <c r="L277" s="39">
        <v>1.9499999999999216E-2</v>
      </c>
      <c r="M277" s="8">
        <v>2604358.2419469999</v>
      </c>
      <c r="N277" s="8">
        <v>109.05</v>
      </c>
      <c r="O277" s="8">
        <v>2840.0526629049996</v>
      </c>
      <c r="P277" s="39">
        <v>1.7446197306393078E-2</v>
      </c>
      <c r="Q277" s="39">
        <v>2.494886376510669E-3</v>
      </c>
    </row>
    <row r="278" spans="2:17" ht="15" x14ac:dyDescent="0.25">
      <c r="B278" s="41" t="s">
        <v>3591</v>
      </c>
      <c r="C278" s="3" t="s">
        <v>3196</v>
      </c>
      <c r="D278" s="3" t="s">
        <v>3592</v>
      </c>
      <c r="E278" s="3"/>
      <c r="F278" s="3" t="s">
        <v>385</v>
      </c>
      <c r="G278" s="3" t="s">
        <v>3593</v>
      </c>
      <c r="H278" s="3" t="s">
        <v>1836</v>
      </c>
      <c r="I278" s="8">
        <v>2.3700000000188051</v>
      </c>
      <c r="J278" s="3" t="s">
        <v>78</v>
      </c>
      <c r="K278" s="39">
        <v>4.2999999999999997E-2</v>
      </c>
      <c r="L278" s="39">
        <v>6.1999999997343564E-3</v>
      </c>
      <c r="M278" s="8">
        <v>15646.527391999998</v>
      </c>
      <c r="N278" s="8">
        <v>128.47999999999999</v>
      </c>
      <c r="O278" s="8">
        <v>20.102658413999997</v>
      </c>
      <c r="P278" s="39">
        <v>1.2348888795425775E-4</v>
      </c>
      <c r="Q278" s="39">
        <v>1.7659478383557646E-5</v>
      </c>
    </row>
    <row r="279" spans="2:17" ht="15" x14ac:dyDescent="0.25">
      <c r="B279" s="41" t="s">
        <v>3591</v>
      </c>
      <c r="C279" s="3" t="s">
        <v>3196</v>
      </c>
      <c r="D279" s="3" t="s">
        <v>3594</v>
      </c>
      <c r="E279" s="3"/>
      <c r="F279" s="3" t="s">
        <v>385</v>
      </c>
      <c r="G279" s="3" t="s">
        <v>3595</v>
      </c>
      <c r="H279" s="3" t="s">
        <v>1836</v>
      </c>
      <c r="I279" s="8">
        <v>4.4199999985453173</v>
      </c>
      <c r="J279" s="3" t="s">
        <v>78</v>
      </c>
      <c r="K279" s="39">
        <v>1.9E-2</v>
      </c>
      <c r="L279" s="39">
        <v>1.799999996932385E-2</v>
      </c>
      <c r="M279" s="8">
        <v>201.56657499999997</v>
      </c>
      <c r="N279" s="8">
        <v>100.67</v>
      </c>
      <c r="O279" s="8">
        <v>0.20291707199999998</v>
      </c>
      <c r="P279" s="39">
        <v>1.2465019825817181E-6</v>
      </c>
      <c r="Q279" s="39">
        <v>1.7825551092999885E-7</v>
      </c>
    </row>
    <row r="280" spans="2:17" ht="15" x14ac:dyDescent="0.25">
      <c r="B280" s="41" t="s">
        <v>3591</v>
      </c>
      <c r="C280" s="3" t="s">
        <v>3196</v>
      </c>
      <c r="D280" s="3" t="s">
        <v>3596</v>
      </c>
      <c r="E280" s="3"/>
      <c r="F280" s="3" t="s">
        <v>385</v>
      </c>
      <c r="G280" s="3" t="s">
        <v>3597</v>
      </c>
      <c r="H280" s="3" t="s">
        <v>1836</v>
      </c>
      <c r="I280" s="8">
        <v>4.5399999960357436</v>
      </c>
      <c r="J280" s="3" t="s">
        <v>78</v>
      </c>
      <c r="K280" s="39">
        <v>2.2499999999999999E-2</v>
      </c>
      <c r="L280" s="39">
        <v>1.7899999974262559E-2</v>
      </c>
      <c r="M280" s="8">
        <v>104.35083699999998</v>
      </c>
      <c r="N280" s="8">
        <v>102.33</v>
      </c>
      <c r="O280" s="8">
        <v>0.10678221199999999</v>
      </c>
      <c r="P280" s="39">
        <v>6.5595387145375979E-7</v>
      </c>
      <c r="Q280" s="39">
        <v>9.380441759131758E-8</v>
      </c>
    </row>
    <row r="281" spans="2:17" ht="15" x14ac:dyDescent="0.25">
      <c r="B281" s="41" t="s">
        <v>3591</v>
      </c>
      <c r="C281" s="3" t="s">
        <v>3196</v>
      </c>
      <c r="D281" s="3" t="s">
        <v>3598</v>
      </c>
      <c r="E281" s="3"/>
      <c r="F281" s="3" t="s">
        <v>385</v>
      </c>
      <c r="G281" s="3" t="s">
        <v>3599</v>
      </c>
      <c r="H281" s="3" t="s">
        <v>1836</v>
      </c>
      <c r="I281" s="8">
        <v>2.3900000095249347</v>
      </c>
      <c r="J281" s="3" t="s">
        <v>78</v>
      </c>
      <c r="K281" s="39">
        <v>2.0499999999999997E-2</v>
      </c>
      <c r="L281" s="39">
        <v>1.8000000073423169E-2</v>
      </c>
      <c r="M281" s="8">
        <v>73.811387999999994</v>
      </c>
      <c r="N281" s="8">
        <v>100.79</v>
      </c>
      <c r="O281" s="8">
        <v>7.4394498000000003E-2</v>
      </c>
      <c r="P281" s="39">
        <v>4.5699895201608112E-7</v>
      </c>
      <c r="Q281" s="39">
        <v>6.5352949954702577E-8</v>
      </c>
    </row>
    <row r="282" spans="2:17" ht="15" x14ac:dyDescent="0.25">
      <c r="B282" s="41" t="s">
        <v>3591</v>
      </c>
      <c r="C282" s="3" t="s">
        <v>3196</v>
      </c>
      <c r="D282" s="3" t="s">
        <v>3600</v>
      </c>
      <c r="E282" s="3"/>
      <c r="F282" s="3" t="s">
        <v>385</v>
      </c>
      <c r="G282" s="3" t="s">
        <v>3601</v>
      </c>
      <c r="H282" s="3" t="s">
        <v>1836</v>
      </c>
      <c r="I282" s="8">
        <v>2.5100000084686909</v>
      </c>
      <c r="J282" s="3" t="s">
        <v>78</v>
      </c>
      <c r="K282" s="39">
        <v>1.95E-2</v>
      </c>
      <c r="L282" s="39">
        <v>1.8000000025832696E-2</v>
      </c>
      <c r="M282" s="8">
        <v>74.918560999999983</v>
      </c>
      <c r="N282" s="8">
        <v>100.57</v>
      </c>
      <c r="O282" s="8">
        <v>7.5345596999999986E-2</v>
      </c>
      <c r="P282" s="39">
        <v>4.6284147072308997E-7</v>
      </c>
      <c r="Q282" s="39">
        <v>6.6188456974979348E-8</v>
      </c>
    </row>
    <row r="283" spans="2:17" ht="15" x14ac:dyDescent="0.25">
      <c r="B283" s="41" t="s">
        <v>3591</v>
      </c>
      <c r="C283" s="3" t="s">
        <v>3196</v>
      </c>
      <c r="D283" s="3" t="s">
        <v>3602</v>
      </c>
      <c r="E283" s="3"/>
      <c r="F283" s="3" t="s">
        <v>385</v>
      </c>
      <c r="G283" s="3" t="s">
        <v>3292</v>
      </c>
      <c r="H283" s="3" t="s">
        <v>1836</v>
      </c>
      <c r="I283" s="8">
        <v>2.549999990043089</v>
      </c>
      <c r="J283" s="3" t="s">
        <v>78</v>
      </c>
      <c r="K283" s="39">
        <v>1.95E-2</v>
      </c>
      <c r="L283" s="39">
        <v>1.7999999998882497E-2</v>
      </c>
      <c r="M283" s="8">
        <v>76.107744999999994</v>
      </c>
      <c r="N283" s="8">
        <v>100.57</v>
      </c>
      <c r="O283" s="8">
        <v>7.6541558999999981E-2</v>
      </c>
      <c r="P283" s="39">
        <v>4.7018816161212663E-7</v>
      </c>
      <c r="Q283" s="39">
        <v>6.7239067528648604E-8</v>
      </c>
    </row>
    <row r="284" spans="2:17" ht="15" x14ac:dyDescent="0.25">
      <c r="B284" s="41" t="s">
        <v>3591</v>
      </c>
      <c r="C284" s="3" t="s">
        <v>3196</v>
      </c>
      <c r="D284" s="3" t="s">
        <v>3603</v>
      </c>
      <c r="E284" s="3"/>
      <c r="F284" s="3" t="s">
        <v>385</v>
      </c>
      <c r="G284" s="3" t="s">
        <v>3604</v>
      </c>
      <c r="H284" s="3" t="s">
        <v>1836</v>
      </c>
      <c r="I284" s="8">
        <v>2.6300000006138005</v>
      </c>
      <c r="J284" s="3" t="s">
        <v>78</v>
      </c>
      <c r="K284" s="39">
        <v>1.9E-2</v>
      </c>
      <c r="L284" s="39">
        <v>1.799999999865411E-2</v>
      </c>
      <c r="M284" s="8">
        <v>156.97218899999996</v>
      </c>
      <c r="N284" s="8">
        <v>100.44</v>
      </c>
      <c r="O284" s="8">
        <v>0.15766286599999996</v>
      </c>
      <c r="P284" s="39">
        <v>9.6850931817366128E-7</v>
      </c>
      <c r="Q284" s="39">
        <v>1.3850128260040111E-7</v>
      </c>
    </row>
    <row r="285" spans="2:17" ht="15" x14ac:dyDescent="0.25">
      <c r="B285" s="41" t="s">
        <v>3591</v>
      </c>
      <c r="C285" s="3" t="s">
        <v>3196</v>
      </c>
      <c r="D285" s="3" t="s">
        <v>3605</v>
      </c>
      <c r="E285" s="3"/>
      <c r="F285" s="3" t="s">
        <v>385</v>
      </c>
      <c r="G285" s="3" t="s">
        <v>3014</v>
      </c>
      <c r="H285" s="3" t="s">
        <v>1836</v>
      </c>
      <c r="I285" s="8">
        <v>3.4399999993252508</v>
      </c>
      <c r="J285" s="3" t="s">
        <v>78</v>
      </c>
      <c r="K285" s="39">
        <v>1.7500000000000002E-2</v>
      </c>
      <c r="L285" s="39">
        <v>1.8000000001863588E-2</v>
      </c>
      <c r="M285" s="8">
        <v>517.29476599999998</v>
      </c>
      <c r="N285" s="8">
        <v>100.01</v>
      </c>
      <c r="O285" s="8">
        <v>0.51734649699999991</v>
      </c>
      <c r="P285" s="39">
        <v>3.1780146827281582E-6</v>
      </c>
      <c r="Q285" s="39">
        <v>4.5447070195542793E-7</v>
      </c>
    </row>
    <row r="286" spans="2:17" ht="15" x14ac:dyDescent="0.25">
      <c r="B286" s="41" t="s">
        <v>3591</v>
      </c>
      <c r="C286" s="3" t="s">
        <v>3196</v>
      </c>
      <c r="D286" s="3" t="s">
        <v>3606</v>
      </c>
      <c r="E286" s="3"/>
      <c r="F286" s="3" t="s">
        <v>385</v>
      </c>
      <c r="G286" s="3" t="s">
        <v>3607</v>
      </c>
      <c r="H286" s="3" t="s">
        <v>1836</v>
      </c>
      <c r="I286" s="8">
        <v>4.2399999997432989</v>
      </c>
      <c r="J286" s="3" t="s">
        <v>78</v>
      </c>
      <c r="K286" s="39">
        <v>1.7000000000000001E-2</v>
      </c>
      <c r="L286" s="39">
        <v>1.8000000007849438E-2</v>
      </c>
      <c r="M286" s="8">
        <v>899.02258799999981</v>
      </c>
      <c r="N286" s="8">
        <v>99.78</v>
      </c>
      <c r="O286" s="8">
        <v>0.89704473899999981</v>
      </c>
      <c r="P286" s="39">
        <v>5.5104680676054688E-6</v>
      </c>
      <c r="Q286" s="39">
        <v>7.880222531375401E-7</v>
      </c>
    </row>
    <row r="287" spans="2:17" ht="15" x14ac:dyDescent="0.25">
      <c r="B287" s="41" t="s">
        <v>3591</v>
      </c>
      <c r="C287" s="3" t="s">
        <v>3196</v>
      </c>
      <c r="D287" s="3" t="s">
        <v>3608</v>
      </c>
      <c r="E287" s="3"/>
      <c r="F287" s="3" t="s">
        <v>385</v>
      </c>
      <c r="G287" s="3" t="s">
        <v>3609</v>
      </c>
      <c r="H287" s="3" t="s">
        <v>1836</v>
      </c>
      <c r="I287" s="8">
        <v>4.7000000007717775</v>
      </c>
      <c r="J287" s="3" t="s">
        <v>78</v>
      </c>
      <c r="K287" s="39">
        <v>1.6E-2</v>
      </c>
      <c r="L287" s="39">
        <v>1.8000000011377588E-2</v>
      </c>
      <c r="M287" s="8">
        <v>508.9874539999999</v>
      </c>
      <c r="N287" s="8">
        <v>99.27</v>
      </c>
      <c r="O287" s="8">
        <v>0.505271845</v>
      </c>
      <c r="P287" s="39">
        <v>3.1038411422338215E-6</v>
      </c>
      <c r="Q287" s="39">
        <v>4.4386354485254051E-7</v>
      </c>
    </row>
    <row r="288" spans="2:17" ht="15" x14ac:dyDescent="0.25">
      <c r="B288" s="41" t="s">
        <v>3591</v>
      </c>
      <c r="C288" s="3" t="s">
        <v>3196</v>
      </c>
      <c r="D288" s="3" t="s">
        <v>3610</v>
      </c>
      <c r="E288" s="3"/>
      <c r="F288" s="3" t="s">
        <v>385</v>
      </c>
      <c r="G288" s="3" t="s">
        <v>3611</v>
      </c>
      <c r="H288" s="3" t="s">
        <v>1836</v>
      </c>
      <c r="I288" s="8">
        <v>3.7099999969464457</v>
      </c>
      <c r="J288" s="3" t="s">
        <v>78</v>
      </c>
      <c r="K288" s="39">
        <v>1.7000000000000001E-2</v>
      </c>
      <c r="L288" s="39">
        <v>1.799999999980794E-2</v>
      </c>
      <c r="M288" s="8">
        <v>210.51161799999997</v>
      </c>
      <c r="N288" s="8">
        <v>99.82</v>
      </c>
      <c r="O288" s="8">
        <v>0.21013269699999998</v>
      </c>
      <c r="P288" s="39">
        <v>1.2908269414401143E-6</v>
      </c>
      <c r="Q288" s="39">
        <v>1.8459418371083947E-7</v>
      </c>
    </row>
    <row r="289" spans="2:17" ht="15" x14ac:dyDescent="0.25">
      <c r="B289" s="41" t="s">
        <v>3612</v>
      </c>
      <c r="C289" s="3" t="s">
        <v>3196</v>
      </c>
      <c r="D289" s="3" t="s">
        <v>3613</v>
      </c>
      <c r="E289" s="3"/>
      <c r="F289" s="3" t="s">
        <v>385</v>
      </c>
      <c r="G289" s="3" t="s">
        <v>2739</v>
      </c>
      <c r="H289" s="3" t="s">
        <v>1836</v>
      </c>
      <c r="I289" s="8">
        <v>0</v>
      </c>
      <c r="J289" s="3" t="s">
        <v>78</v>
      </c>
      <c r="K289" s="39">
        <v>0</v>
      </c>
      <c r="L289" s="39">
        <v>0</v>
      </c>
      <c r="M289" s="8">
        <v>0.14982100000179344</v>
      </c>
      <c r="N289" s="8">
        <v>100</v>
      </c>
      <c r="O289" s="8">
        <v>1.4982100000171528E-4</v>
      </c>
      <c r="P289" s="39">
        <v>9.2033741515111991E-10</v>
      </c>
      <c r="Q289" s="39">
        <v>1.3161247912816875E-10</v>
      </c>
    </row>
    <row r="290" spans="2:17" ht="15" x14ac:dyDescent="0.25">
      <c r="B290" s="41" t="s">
        <v>3612</v>
      </c>
      <c r="C290" s="3" t="s">
        <v>3196</v>
      </c>
      <c r="D290" s="3" t="s">
        <v>3614</v>
      </c>
      <c r="E290" s="3"/>
      <c r="F290" s="3" t="s">
        <v>385</v>
      </c>
      <c r="G290" s="3" t="s">
        <v>2739</v>
      </c>
      <c r="H290" s="3" t="s">
        <v>1836</v>
      </c>
      <c r="I290" s="8">
        <v>4.8300000000573924</v>
      </c>
      <c r="J290" s="3" t="s">
        <v>78</v>
      </c>
      <c r="K290" s="39">
        <v>2.8500000000000001E-2</v>
      </c>
      <c r="L290" s="39">
        <v>2.4199999999722183E-2</v>
      </c>
      <c r="M290" s="8">
        <v>13329.340952999999</v>
      </c>
      <c r="N290" s="8">
        <v>102.2</v>
      </c>
      <c r="O290" s="8">
        <v>13.622586453999997</v>
      </c>
      <c r="P290" s="39">
        <v>8.3682367656092802E-5</v>
      </c>
      <c r="Q290" s="39">
        <v>1.196696307812805E-5</v>
      </c>
    </row>
    <row r="291" spans="2:17" ht="15" x14ac:dyDescent="0.25">
      <c r="B291" s="41" t="s">
        <v>3612</v>
      </c>
      <c r="C291" s="3" t="s">
        <v>3196</v>
      </c>
      <c r="D291" s="3" t="s">
        <v>3615</v>
      </c>
      <c r="E291" s="3"/>
      <c r="F291" s="3" t="s">
        <v>385</v>
      </c>
      <c r="G291" s="3" t="s">
        <v>2739</v>
      </c>
      <c r="H291" s="3" t="s">
        <v>1836</v>
      </c>
      <c r="I291" s="8">
        <v>8.4700000000004323</v>
      </c>
      <c r="J291" s="3" t="s">
        <v>78</v>
      </c>
      <c r="K291" s="39">
        <v>2.8500000000000001E-2</v>
      </c>
      <c r="L291" s="39">
        <v>2.440000000016106E-2</v>
      </c>
      <c r="M291" s="8">
        <v>25633.347986999994</v>
      </c>
      <c r="N291" s="8">
        <v>103.75</v>
      </c>
      <c r="O291" s="8">
        <v>26.594598535999996</v>
      </c>
      <c r="P291" s="39">
        <v>1.633683133427475E-4</v>
      </c>
      <c r="Q291" s="39">
        <v>2.3362419451887612E-5</v>
      </c>
    </row>
    <row r="292" spans="2:17" ht="15" x14ac:dyDescent="0.25">
      <c r="B292" s="41" t="s">
        <v>3612</v>
      </c>
      <c r="C292" s="3" t="s">
        <v>3196</v>
      </c>
      <c r="D292" s="3" t="s">
        <v>3616</v>
      </c>
      <c r="E292" s="3"/>
      <c r="F292" s="3" t="s">
        <v>385</v>
      </c>
      <c r="G292" s="3" t="s">
        <v>2739</v>
      </c>
      <c r="H292" s="3" t="s">
        <v>1836</v>
      </c>
      <c r="I292" s="8">
        <v>4.9299999999970945</v>
      </c>
      <c r="J292" s="3" t="s">
        <v>78</v>
      </c>
      <c r="K292" s="39">
        <v>3.9688000000000001E-2</v>
      </c>
      <c r="L292" s="39">
        <v>3.2100000000012695E-2</v>
      </c>
      <c r="M292" s="8">
        <v>44431.136508999989</v>
      </c>
      <c r="N292" s="8">
        <v>103.97</v>
      </c>
      <c r="O292" s="8">
        <v>46.195052627999992</v>
      </c>
      <c r="P292" s="39">
        <v>2.8377220368263939E-4</v>
      </c>
      <c r="Q292" s="39">
        <v>4.0580729001659976E-5</v>
      </c>
    </row>
    <row r="293" spans="2:17" ht="15" x14ac:dyDescent="0.25">
      <c r="B293" s="41" t="s">
        <v>3612</v>
      </c>
      <c r="C293" s="3" t="s">
        <v>3196</v>
      </c>
      <c r="D293" s="3" t="s">
        <v>3617</v>
      </c>
      <c r="E293" s="3"/>
      <c r="F293" s="3" t="s">
        <v>385</v>
      </c>
      <c r="G293" s="3" t="s">
        <v>2739</v>
      </c>
      <c r="H293" s="3" t="s">
        <v>1836</v>
      </c>
      <c r="I293" s="8">
        <v>0</v>
      </c>
      <c r="J293" s="3" t="s">
        <v>78</v>
      </c>
      <c r="K293" s="39">
        <v>0</v>
      </c>
      <c r="L293" s="39">
        <v>0</v>
      </c>
      <c r="M293" s="8">
        <v>6.127358000000001</v>
      </c>
      <c r="N293" s="8">
        <v>100</v>
      </c>
      <c r="O293" s="8">
        <v>6.1273579999999994E-3</v>
      </c>
      <c r="P293" s="39">
        <v>3.7639829018368406E-8</v>
      </c>
      <c r="Q293" s="39">
        <v>5.3826684969168881E-9</v>
      </c>
    </row>
    <row r="294" spans="2:17" ht="15" x14ac:dyDescent="0.25">
      <c r="B294" s="41" t="s">
        <v>3618</v>
      </c>
      <c r="C294" s="3" t="s">
        <v>3196</v>
      </c>
      <c r="D294" s="3" t="s">
        <v>3619</v>
      </c>
      <c r="E294" s="3"/>
      <c r="F294" s="3" t="s">
        <v>385</v>
      </c>
      <c r="G294" s="3" t="s">
        <v>3620</v>
      </c>
      <c r="H294" s="3" t="s">
        <v>1836</v>
      </c>
      <c r="I294" s="8">
        <v>2.6600000010677265</v>
      </c>
      <c r="J294" s="3" t="s">
        <v>78</v>
      </c>
      <c r="K294" s="39">
        <v>2.0499999999999997E-2</v>
      </c>
      <c r="L294" s="39">
        <v>1.7999999981603256E-2</v>
      </c>
      <c r="M294" s="8">
        <v>258.94466399999999</v>
      </c>
      <c r="N294" s="8">
        <v>100.86</v>
      </c>
      <c r="O294" s="8">
        <v>0.26117158699999998</v>
      </c>
      <c r="P294" s="39">
        <v>1.604354418190667E-6</v>
      </c>
      <c r="Q294" s="39">
        <v>2.2943005348058467E-7</v>
      </c>
    </row>
    <row r="295" spans="2:17" ht="15" x14ac:dyDescent="0.25">
      <c r="B295" s="41" t="s">
        <v>3621</v>
      </c>
      <c r="C295" s="3" t="s">
        <v>3196</v>
      </c>
      <c r="D295" s="3" t="s">
        <v>3622</v>
      </c>
      <c r="E295" s="3"/>
      <c r="F295" s="3" t="s">
        <v>385</v>
      </c>
      <c r="G295" s="3" t="s">
        <v>3438</v>
      </c>
      <c r="H295" s="3" t="s">
        <v>1836</v>
      </c>
      <c r="I295" s="8">
        <v>4.8899999999991985</v>
      </c>
      <c r="J295" s="3" t="s">
        <v>78</v>
      </c>
      <c r="K295" s="39">
        <v>2.2799999999999997E-2</v>
      </c>
      <c r="L295" s="39">
        <v>1.9700000000010733E-2</v>
      </c>
      <c r="M295" s="8">
        <v>240287.38496599995</v>
      </c>
      <c r="N295" s="8">
        <v>104.21</v>
      </c>
      <c r="O295" s="8">
        <v>250.40348386099996</v>
      </c>
      <c r="P295" s="39">
        <v>1.5382068940858053E-3</v>
      </c>
      <c r="Q295" s="39">
        <v>2.1997065359929044E-4</v>
      </c>
    </row>
    <row r="296" spans="2:17" ht="15" x14ac:dyDescent="0.25">
      <c r="B296" s="41" t="s">
        <v>3621</v>
      </c>
      <c r="C296" s="3" t="s">
        <v>3196</v>
      </c>
      <c r="D296" s="3" t="s">
        <v>3623</v>
      </c>
      <c r="E296" s="3"/>
      <c r="F296" s="3" t="s">
        <v>385</v>
      </c>
      <c r="G296" s="3" t="s">
        <v>2824</v>
      </c>
      <c r="H296" s="3" t="s">
        <v>1836</v>
      </c>
      <c r="I296" s="8">
        <v>5.4200000000006359</v>
      </c>
      <c r="J296" s="3" t="s">
        <v>78</v>
      </c>
      <c r="K296" s="39">
        <v>2.2799999999999997E-2</v>
      </c>
      <c r="L296" s="39">
        <v>1.9999999999988232E-2</v>
      </c>
      <c r="M296" s="8">
        <v>483601.98204099992</v>
      </c>
      <c r="N296" s="8">
        <v>103.29</v>
      </c>
      <c r="O296" s="8">
        <v>499.51248718999989</v>
      </c>
      <c r="P296" s="39">
        <v>3.0684619064809881E-3</v>
      </c>
      <c r="Q296" s="39">
        <v>4.3880415157955733E-4</v>
      </c>
    </row>
    <row r="297" spans="2:17" ht="15" x14ac:dyDescent="0.25">
      <c r="B297" s="41" t="s">
        <v>3624</v>
      </c>
      <c r="C297" s="3" t="s">
        <v>3090</v>
      </c>
      <c r="D297" s="3" t="s">
        <v>3625</v>
      </c>
      <c r="E297" s="3"/>
      <c r="F297" s="3" t="s">
        <v>376</v>
      </c>
      <c r="G297" s="3" t="s">
        <v>3626</v>
      </c>
      <c r="H297" s="3" t="s">
        <v>258</v>
      </c>
      <c r="I297" s="8">
        <v>2.2500000000354197</v>
      </c>
      <c r="J297" s="3" t="s">
        <v>78</v>
      </c>
      <c r="K297" s="39">
        <v>2.7300000000000001E-2</v>
      </c>
      <c r="L297" s="39">
        <v>1.2199999999256654E-2</v>
      </c>
      <c r="M297" s="8">
        <v>4768.8090479999992</v>
      </c>
      <c r="N297" s="8">
        <v>103.62</v>
      </c>
      <c r="O297" s="8">
        <v>4.9414399359999992</v>
      </c>
      <c r="P297" s="39">
        <v>3.0354837157479177E-5</v>
      </c>
      <c r="Q297" s="39">
        <v>4.3408811877670932E-6</v>
      </c>
    </row>
    <row r="298" spans="2:17" ht="15" x14ac:dyDescent="0.25">
      <c r="B298" s="41" t="s">
        <v>3624</v>
      </c>
      <c r="C298" s="3" t="s">
        <v>3090</v>
      </c>
      <c r="D298" s="3" t="s">
        <v>3627</v>
      </c>
      <c r="E298" s="3"/>
      <c r="F298" s="3" t="s">
        <v>376</v>
      </c>
      <c r="G298" s="3" t="s">
        <v>2692</v>
      </c>
      <c r="H298" s="3" t="s">
        <v>258</v>
      </c>
      <c r="I298" s="8">
        <v>2.6800000000161655</v>
      </c>
      <c r="J298" s="3" t="s">
        <v>78</v>
      </c>
      <c r="K298" s="39">
        <v>2.58E-2</v>
      </c>
      <c r="L298" s="39">
        <v>1.8800000000054985E-2</v>
      </c>
      <c r="M298" s="8">
        <v>12506.649592999998</v>
      </c>
      <c r="N298" s="8">
        <v>102.14</v>
      </c>
      <c r="O298" s="8">
        <v>12.774291893999997</v>
      </c>
      <c r="P298" s="39">
        <v>7.847136771197136E-5</v>
      </c>
      <c r="Q298" s="39">
        <v>1.12217661426433E-5</v>
      </c>
    </row>
    <row r="299" spans="2:17" ht="15" x14ac:dyDescent="0.25">
      <c r="B299" s="41" t="s">
        <v>3628</v>
      </c>
      <c r="C299" s="3" t="s">
        <v>3196</v>
      </c>
      <c r="D299" s="3" t="s">
        <v>3629</v>
      </c>
      <c r="E299" s="3"/>
      <c r="F299" s="3" t="s">
        <v>385</v>
      </c>
      <c r="G299" s="3" t="s">
        <v>3630</v>
      </c>
      <c r="H299" s="3" t="s">
        <v>1836</v>
      </c>
      <c r="I299" s="8">
        <v>2.4600000036665257</v>
      </c>
      <c r="J299" s="3" t="s">
        <v>78</v>
      </c>
      <c r="K299" s="39">
        <v>2.1499999999999998E-2</v>
      </c>
      <c r="L299" s="39">
        <v>1.7999999972822842E-2</v>
      </c>
      <c r="M299" s="8">
        <v>49.152928999999993</v>
      </c>
      <c r="N299" s="8">
        <v>101.07</v>
      </c>
      <c r="O299" s="8">
        <v>4.9678865999999988E-2</v>
      </c>
      <c r="P299" s="39">
        <v>3.05172967217916E-7</v>
      </c>
      <c r="Q299" s="39">
        <v>4.364113651932129E-8</v>
      </c>
    </row>
    <row r="300" spans="2:17" ht="15" x14ac:dyDescent="0.25">
      <c r="B300" s="41" t="s">
        <v>3628</v>
      </c>
      <c r="C300" s="3" t="s">
        <v>3196</v>
      </c>
      <c r="D300" s="3" t="s">
        <v>3631</v>
      </c>
      <c r="E300" s="3"/>
      <c r="F300" s="3" t="s">
        <v>385</v>
      </c>
      <c r="G300" s="3" t="s">
        <v>3632</v>
      </c>
      <c r="H300" s="3" t="s">
        <v>1836</v>
      </c>
      <c r="I300" s="8">
        <v>2.5000000055156448</v>
      </c>
      <c r="J300" s="3" t="s">
        <v>78</v>
      </c>
      <c r="K300" s="39">
        <v>2.1499999999999998E-2</v>
      </c>
      <c r="L300" s="39">
        <v>1.8000000023864818E-2</v>
      </c>
      <c r="M300" s="8">
        <v>124.86424599999998</v>
      </c>
      <c r="N300" s="8">
        <v>101.07</v>
      </c>
      <c r="O300" s="8">
        <v>0.12620029399999999</v>
      </c>
      <c r="P300" s="39">
        <v>7.7523746584218259E-7</v>
      </c>
      <c r="Q300" s="39">
        <v>1.1086251967249986E-7</v>
      </c>
    </row>
    <row r="301" spans="2:17" ht="15" x14ac:dyDescent="0.25">
      <c r="B301" s="41" t="s">
        <v>3628</v>
      </c>
      <c r="C301" s="3" t="s">
        <v>3196</v>
      </c>
      <c r="D301" s="3" t="s">
        <v>3633</v>
      </c>
      <c r="E301" s="3"/>
      <c r="F301" s="3" t="s">
        <v>385</v>
      </c>
      <c r="G301" s="3" t="s">
        <v>3634</v>
      </c>
      <c r="H301" s="3" t="s">
        <v>1836</v>
      </c>
      <c r="I301" s="8">
        <v>2.6599999951613911</v>
      </c>
      <c r="J301" s="3" t="s">
        <v>78</v>
      </c>
      <c r="K301" s="39">
        <v>2.1000000000000001E-2</v>
      </c>
      <c r="L301" s="39">
        <v>1.8000000014908691E-2</v>
      </c>
      <c r="M301" s="8">
        <v>79.675294999999977</v>
      </c>
      <c r="N301" s="8">
        <v>101</v>
      </c>
      <c r="O301" s="8">
        <v>8.047204799999999E-2</v>
      </c>
      <c r="P301" s="39">
        <v>4.9433281480826403E-7</v>
      </c>
      <c r="Q301" s="39">
        <v>7.0691863875422925E-8</v>
      </c>
    </row>
    <row r="302" spans="2:17" ht="15" x14ac:dyDescent="0.25">
      <c r="B302" s="41" t="s">
        <v>3628</v>
      </c>
      <c r="C302" s="3" t="s">
        <v>3196</v>
      </c>
      <c r="D302" s="3" t="s">
        <v>3635</v>
      </c>
      <c r="E302" s="3"/>
      <c r="F302" s="3" t="s">
        <v>385</v>
      </c>
      <c r="G302" s="3" t="s">
        <v>3636</v>
      </c>
      <c r="H302" s="3" t="s">
        <v>1836</v>
      </c>
      <c r="I302" s="8">
        <v>3.130000001246243</v>
      </c>
      <c r="J302" s="3" t="s">
        <v>78</v>
      </c>
      <c r="K302" s="39">
        <v>0.02</v>
      </c>
      <c r="L302" s="39">
        <v>1.8000000060293671E-2</v>
      </c>
      <c r="M302" s="8">
        <v>125.26067899999998</v>
      </c>
      <c r="N302" s="8">
        <v>100.82</v>
      </c>
      <c r="O302" s="8">
        <v>0.12628781699999997</v>
      </c>
      <c r="P302" s="39">
        <v>7.757751120438855E-7</v>
      </c>
      <c r="Q302" s="39">
        <v>1.1093940554971734E-7</v>
      </c>
    </row>
    <row r="303" spans="2:17" ht="15" x14ac:dyDescent="0.25">
      <c r="B303" s="41" t="s">
        <v>3628</v>
      </c>
      <c r="C303" s="3" t="s">
        <v>3196</v>
      </c>
      <c r="D303" s="3" t="s">
        <v>3637</v>
      </c>
      <c r="E303" s="3"/>
      <c r="F303" s="3" t="s">
        <v>385</v>
      </c>
      <c r="G303" s="3" t="s">
        <v>3638</v>
      </c>
      <c r="H303" s="3" t="s">
        <v>1836</v>
      </c>
      <c r="I303" s="8">
        <v>4.9299999972589106</v>
      </c>
      <c r="J303" s="3" t="s">
        <v>78</v>
      </c>
      <c r="K303" s="39">
        <v>1.9299999999999998E-2</v>
      </c>
      <c r="L303" s="39">
        <v>1.7899999986533126E-2</v>
      </c>
      <c r="M303" s="8">
        <v>251.71047799999997</v>
      </c>
      <c r="N303" s="8">
        <v>100.89</v>
      </c>
      <c r="O303" s="8">
        <v>0.25395069999999997</v>
      </c>
      <c r="P303" s="39">
        <v>1.5599971353224292E-6</v>
      </c>
      <c r="Q303" s="39">
        <v>2.2308675821781451E-7</v>
      </c>
    </row>
    <row r="304" spans="2:17" ht="15" x14ac:dyDescent="0.25">
      <c r="B304" s="41" t="s">
        <v>3628</v>
      </c>
      <c r="C304" s="3" t="s">
        <v>3196</v>
      </c>
      <c r="D304" s="3" t="s">
        <v>3639</v>
      </c>
      <c r="E304" s="3"/>
      <c r="F304" s="3" t="s">
        <v>385</v>
      </c>
      <c r="G304" s="3" t="s">
        <v>3640</v>
      </c>
      <c r="H304" s="3" t="s">
        <v>1836</v>
      </c>
      <c r="I304" s="8">
        <v>5.5199999994833178</v>
      </c>
      <c r="J304" s="3" t="s">
        <v>78</v>
      </c>
      <c r="K304" s="39">
        <v>1.83E-2</v>
      </c>
      <c r="L304" s="39">
        <v>1.800000000595408E-2</v>
      </c>
      <c r="M304" s="8">
        <v>340.10643699999991</v>
      </c>
      <c r="N304" s="8">
        <v>100.41</v>
      </c>
      <c r="O304" s="8">
        <v>0.34150087299999998</v>
      </c>
      <c r="P304" s="39">
        <v>2.0978102584088516E-6</v>
      </c>
      <c r="Q304" s="39">
        <v>2.9999650596010794E-7</v>
      </c>
    </row>
    <row r="305" spans="2:17" ht="15" x14ac:dyDescent="0.25">
      <c r="B305" s="41" t="s">
        <v>3628</v>
      </c>
      <c r="C305" s="3" t="s">
        <v>3196</v>
      </c>
      <c r="D305" s="3" t="s">
        <v>3641</v>
      </c>
      <c r="E305" s="3"/>
      <c r="F305" s="3" t="s">
        <v>385</v>
      </c>
      <c r="G305" s="3" t="s">
        <v>3642</v>
      </c>
      <c r="H305" s="3" t="s">
        <v>1836</v>
      </c>
      <c r="I305" s="8">
        <v>7.0300000000115253</v>
      </c>
      <c r="J305" s="3" t="s">
        <v>78</v>
      </c>
      <c r="K305" s="39">
        <v>3.1E-2</v>
      </c>
      <c r="L305" s="39">
        <v>1.4399999999966053E-2</v>
      </c>
      <c r="M305" s="8">
        <v>46484.054041999989</v>
      </c>
      <c r="N305" s="8">
        <v>115.91</v>
      </c>
      <c r="O305" s="8">
        <v>53.879667072999993</v>
      </c>
      <c r="P305" s="39">
        <v>3.3097812404536084E-4</v>
      </c>
      <c r="Q305" s="39">
        <v>4.7331392515046004E-5</v>
      </c>
    </row>
    <row r="306" spans="2:17" ht="15" x14ac:dyDescent="0.25">
      <c r="B306" s="41" t="s">
        <v>3643</v>
      </c>
      <c r="C306" s="3" t="s">
        <v>3090</v>
      </c>
      <c r="D306" s="3" t="s">
        <v>3644</v>
      </c>
      <c r="E306" s="3"/>
      <c r="F306" s="3" t="s">
        <v>523</v>
      </c>
      <c r="G306" s="3" t="s">
        <v>3645</v>
      </c>
      <c r="H306" s="3" t="s">
        <v>1836</v>
      </c>
      <c r="I306" s="8">
        <v>1.7200000000072317</v>
      </c>
      <c r="J306" s="3" t="s">
        <v>78</v>
      </c>
      <c r="K306" s="39">
        <v>2.7999999999999997E-2</v>
      </c>
      <c r="L306" s="39">
        <v>2.7700000000045483E-2</v>
      </c>
      <c r="M306" s="8">
        <v>17133.413427999996</v>
      </c>
      <c r="N306" s="8">
        <v>100.39</v>
      </c>
      <c r="O306" s="8">
        <v>17.200233739999994</v>
      </c>
      <c r="P306" s="39">
        <v>1.0565954479068649E-4</v>
      </c>
      <c r="Q306" s="39">
        <v>1.5109800388993907E-5</v>
      </c>
    </row>
    <row r="307" spans="2:17" ht="15" x14ac:dyDescent="0.25">
      <c r="B307" s="41" t="s">
        <v>3643</v>
      </c>
      <c r="C307" s="3" t="s">
        <v>3090</v>
      </c>
      <c r="D307" s="3" t="s">
        <v>3646</v>
      </c>
      <c r="E307" s="3"/>
      <c r="F307" s="3" t="s">
        <v>385</v>
      </c>
      <c r="G307" s="3" t="s">
        <v>3647</v>
      </c>
      <c r="H307" s="3" t="s">
        <v>1836</v>
      </c>
      <c r="I307" s="8">
        <v>8.0000000078340114E-2</v>
      </c>
      <c r="J307" s="3" t="s">
        <v>78</v>
      </c>
      <c r="K307" s="39">
        <v>1.95E-2</v>
      </c>
      <c r="L307" s="39">
        <v>1.3399999999084623E-2</v>
      </c>
      <c r="M307" s="8">
        <v>4080.7083169999992</v>
      </c>
      <c r="N307" s="8">
        <v>100.38</v>
      </c>
      <c r="O307" s="8">
        <v>4.0962150079999997</v>
      </c>
      <c r="P307" s="39">
        <v>2.5162693696629864E-5</v>
      </c>
      <c r="Q307" s="39">
        <v>3.5983808160319276E-6</v>
      </c>
    </row>
    <row r="308" spans="2:17" ht="15" x14ac:dyDescent="0.25">
      <c r="B308" s="41" t="s">
        <v>3648</v>
      </c>
      <c r="C308" s="3" t="s">
        <v>3196</v>
      </c>
      <c r="D308" s="3" t="s">
        <v>3649</v>
      </c>
      <c r="E308" s="3"/>
      <c r="F308" s="3" t="s">
        <v>376</v>
      </c>
      <c r="G308" s="3" t="s">
        <v>3650</v>
      </c>
      <c r="H308" s="3" t="s">
        <v>258</v>
      </c>
      <c r="I308" s="8">
        <v>10.0700000000007</v>
      </c>
      <c r="J308" s="3" t="s">
        <v>78</v>
      </c>
      <c r="K308" s="39">
        <v>4.2270000000000002E-2</v>
      </c>
      <c r="L308" s="39">
        <v>2.8200000000000353E-2</v>
      </c>
      <c r="M308" s="8">
        <v>544598.68471099983</v>
      </c>
      <c r="N308" s="8">
        <v>110.15</v>
      </c>
      <c r="O308" s="8">
        <v>599.87544593999996</v>
      </c>
      <c r="P308" s="39">
        <v>3.6849828616997899E-3</v>
      </c>
      <c r="Q308" s="39">
        <v>5.2696948096311782E-4</v>
      </c>
    </row>
    <row r="309" spans="2:17" ht="15" x14ac:dyDescent="0.25">
      <c r="B309" s="41" t="s">
        <v>3648</v>
      </c>
      <c r="C309" s="3" t="s">
        <v>3196</v>
      </c>
      <c r="D309" s="3" t="s">
        <v>3651</v>
      </c>
      <c r="E309" s="3"/>
      <c r="F309" s="3" t="s">
        <v>376</v>
      </c>
      <c r="G309" s="3" t="s">
        <v>3652</v>
      </c>
      <c r="H309" s="3" t="s">
        <v>258</v>
      </c>
      <c r="I309" s="8">
        <v>0</v>
      </c>
      <c r="J309" s="3" t="s">
        <v>78</v>
      </c>
      <c r="K309" s="39">
        <v>0</v>
      </c>
      <c r="L309" s="39">
        <v>0</v>
      </c>
      <c r="M309" s="8">
        <v>5616.1298760001082</v>
      </c>
      <c r="N309" s="8">
        <v>100</v>
      </c>
      <c r="O309" s="8">
        <v>5.6161298760005138</v>
      </c>
      <c r="P309" s="39">
        <v>3.4499398970585677E-5</v>
      </c>
      <c r="Q309" s="39">
        <v>4.9335725704523417E-6</v>
      </c>
    </row>
    <row r="310" spans="2:17" ht="15" x14ac:dyDescent="0.25">
      <c r="B310" s="41" t="s">
        <v>3653</v>
      </c>
      <c r="C310" s="3" t="s">
        <v>3196</v>
      </c>
      <c r="D310" s="3" t="s">
        <v>3654</v>
      </c>
      <c r="E310" s="3"/>
      <c r="F310" s="3" t="s">
        <v>385</v>
      </c>
      <c r="G310" s="3" t="s">
        <v>3655</v>
      </c>
      <c r="H310" s="3" t="s">
        <v>1836</v>
      </c>
      <c r="I310" s="8">
        <v>4.410000000088993</v>
      </c>
      <c r="J310" s="3" t="s">
        <v>78</v>
      </c>
      <c r="K310" s="39">
        <v>1.95E-2</v>
      </c>
      <c r="L310" s="39">
        <v>1.7900000007678017E-2</v>
      </c>
      <c r="M310" s="8">
        <v>537.51085599999988</v>
      </c>
      <c r="N310" s="8">
        <v>100.9</v>
      </c>
      <c r="O310" s="8">
        <v>0.54234845399999987</v>
      </c>
      <c r="P310" s="39">
        <v>3.331599537180044E-6</v>
      </c>
      <c r="Q310" s="39">
        <v>4.7643404183293639E-7</v>
      </c>
    </row>
    <row r="311" spans="2:17" ht="15" x14ac:dyDescent="0.25">
      <c r="B311" s="41" t="s">
        <v>3656</v>
      </c>
      <c r="C311" s="3" t="s">
        <v>3196</v>
      </c>
      <c r="D311" s="3" t="s">
        <v>3657</v>
      </c>
      <c r="E311" s="3"/>
      <c r="F311" s="3" t="s">
        <v>385</v>
      </c>
      <c r="G311" s="3" t="s">
        <v>3461</v>
      </c>
      <c r="H311" s="3" t="s">
        <v>1836</v>
      </c>
      <c r="I311" s="8">
        <v>2.2699999999775207</v>
      </c>
      <c r="J311" s="3" t="s">
        <v>78</v>
      </c>
      <c r="K311" s="39">
        <v>2.0499999999999997E-2</v>
      </c>
      <c r="L311" s="39">
        <v>1.8000000007188308E-2</v>
      </c>
      <c r="M311" s="8">
        <v>492.65474999999992</v>
      </c>
      <c r="N311" s="8">
        <v>100.75</v>
      </c>
      <c r="O311" s="8">
        <v>0.49634966099999994</v>
      </c>
      <c r="P311" s="39">
        <v>3.049032939378623E-6</v>
      </c>
      <c r="Q311" s="39">
        <v>4.360257200118023E-7</v>
      </c>
    </row>
    <row r="312" spans="2:17" ht="15" x14ac:dyDescent="0.25">
      <c r="B312" s="41" t="s">
        <v>3656</v>
      </c>
      <c r="C312" s="3" t="s">
        <v>3196</v>
      </c>
      <c r="D312" s="3" t="s">
        <v>3658</v>
      </c>
      <c r="E312" s="3"/>
      <c r="F312" s="3" t="s">
        <v>385</v>
      </c>
      <c r="G312" s="3" t="s">
        <v>3659</v>
      </c>
      <c r="H312" s="3" t="s">
        <v>1836</v>
      </c>
      <c r="I312" s="8">
        <v>2.9699999993197674</v>
      </c>
      <c r="J312" s="3" t="s">
        <v>78</v>
      </c>
      <c r="K312" s="39">
        <v>1.9E-2</v>
      </c>
      <c r="L312" s="39">
        <v>1.8000000005782838E-2</v>
      </c>
      <c r="M312" s="8">
        <v>761.07735699999989</v>
      </c>
      <c r="N312" s="8">
        <v>100.49</v>
      </c>
      <c r="O312" s="8">
        <v>0.76480663499999979</v>
      </c>
      <c r="P312" s="39">
        <v>4.6981408583460745E-6</v>
      </c>
      <c r="Q312" s="39">
        <v>6.7185572973661934E-7</v>
      </c>
    </row>
    <row r="313" spans="2:17" ht="15" x14ac:dyDescent="0.25">
      <c r="B313" s="41" t="s">
        <v>3656</v>
      </c>
      <c r="C313" s="3" t="s">
        <v>3196</v>
      </c>
      <c r="D313" s="3" t="s">
        <v>3660</v>
      </c>
      <c r="E313" s="3"/>
      <c r="F313" s="3" t="s">
        <v>385</v>
      </c>
      <c r="G313" s="3" t="s">
        <v>3661</v>
      </c>
      <c r="H313" s="3" t="s">
        <v>1836</v>
      </c>
      <c r="I313" s="8">
        <v>4.1599999999925297</v>
      </c>
      <c r="J313" s="3" t="s">
        <v>78</v>
      </c>
      <c r="K313" s="39">
        <v>2.9500000000000002E-2</v>
      </c>
      <c r="L313" s="39">
        <v>8.0999999999952464E-3</v>
      </c>
      <c r="M313" s="8">
        <v>34747.986443999995</v>
      </c>
      <c r="N313" s="8">
        <v>113.03</v>
      </c>
      <c r="O313" s="8">
        <v>39.275649064999989</v>
      </c>
      <c r="P313" s="39">
        <v>2.4126690743254118E-4</v>
      </c>
      <c r="Q313" s="39">
        <v>3.4502276334782248E-5</v>
      </c>
    </row>
    <row r="314" spans="2:17" ht="15" x14ac:dyDescent="0.25">
      <c r="B314" s="41" t="s">
        <v>3662</v>
      </c>
      <c r="C314" s="3" t="s">
        <v>3196</v>
      </c>
      <c r="D314" s="3" t="s">
        <v>3663</v>
      </c>
      <c r="E314" s="3"/>
      <c r="F314" s="3" t="s">
        <v>376</v>
      </c>
      <c r="G314" s="3" t="s">
        <v>2083</v>
      </c>
      <c r="H314" s="3" t="s">
        <v>258</v>
      </c>
      <c r="I314" s="8">
        <v>8.42</v>
      </c>
      <c r="J314" s="3" t="s">
        <v>78</v>
      </c>
      <c r="K314" s="39">
        <v>2.86E-2</v>
      </c>
      <c r="L314" s="39">
        <v>1.55E-2</v>
      </c>
      <c r="M314" s="8">
        <v>2330333.0499999998</v>
      </c>
      <c r="N314" s="8">
        <v>114.43</v>
      </c>
      <c r="O314" s="8">
        <v>2666.6001099999994</v>
      </c>
      <c r="P314" s="39">
        <v>1.6380693310356988E-2</v>
      </c>
      <c r="Q314" s="39">
        <v>2.3425144093053001E-3</v>
      </c>
    </row>
    <row r="315" spans="2:17" ht="15" x14ac:dyDescent="0.25">
      <c r="B315" s="41" t="s">
        <v>3662</v>
      </c>
      <c r="C315" s="3" t="s">
        <v>3196</v>
      </c>
      <c r="D315" s="3" t="s">
        <v>3664</v>
      </c>
      <c r="E315" s="3"/>
      <c r="F315" s="3" t="s">
        <v>376</v>
      </c>
      <c r="G315" s="3" t="s">
        <v>2083</v>
      </c>
      <c r="H315" s="3" t="s">
        <v>258</v>
      </c>
      <c r="I315" s="8">
        <v>8.32</v>
      </c>
      <c r="J315" s="3" t="s">
        <v>78</v>
      </c>
      <c r="K315" s="39">
        <v>2.86E-2</v>
      </c>
      <c r="L315" s="39">
        <v>1.9400000000000001E-2</v>
      </c>
      <c r="M315" s="8">
        <v>1811112.5799999996</v>
      </c>
      <c r="N315" s="8">
        <v>110.86</v>
      </c>
      <c r="O315" s="8">
        <v>2007.7993999999997</v>
      </c>
      <c r="P315" s="39">
        <v>1.2333737659719355E-2</v>
      </c>
      <c r="Q315" s="39">
        <v>1.7637811563333868E-3</v>
      </c>
    </row>
    <row r="316" spans="2:17" ht="15" x14ac:dyDescent="0.25">
      <c r="B316" s="41" t="s">
        <v>3665</v>
      </c>
      <c r="C316" s="3" t="s">
        <v>3196</v>
      </c>
      <c r="D316" s="3" t="s">
        <v>3666</v>
      </c>
      <c r="E316" s="3"/>
      <c r="F316" s="3" t="s">
        <v>385</v>
      </c>
      <c r="G316" s="3" t="s">
        <v>3204</v>
      </c>
      <c r="H316" s="3" t="s">
        <v>1836</v>
      </c>
      <c r="I316" s="8">
        <v>3.1399999994917036</v>
      </c>
      <c r="J316" s="3" t="s">
        <v>78</v>
      </c>
      <c r="K316" s="39">
        <v>1.5300000000000001E-2</v>
      </c>
      <c r="L316" s="39">
        <v>1.7999999989186354E-2</v>
      </c>
      <c r="M316" s="8">
        <v>438.41225499999996</v>
      </c>
      <c r="N316" s="8">
        <v>99.31</v>
      </c>
      <c r="O316" s="8">
        <v>0.43538721099999994</v>
      </c>
      <c r="P316" s="39">
        <v>2.6745458938133345E-6</v>
      </c>
      <c r="Q316" s="39">
        <v>3.8247235180484082E-7</v>
      </c>
    </row>
    <row r="317" spans="2:17" ht="15" x14ac:dyDescent="0.25">
      <c r="B317" s="41" t="s">
        <v>3665</v>
      </c>
      <c r="C317" s="3" t="s">
        <v>3196</v>
      </c>
      <c r="D317" s="3" t="s">
        <v>3667</v>
      </c>
      <c r="E317" s="3"/>
      <c r="F317" s="3" t="s">
        <v>385</v>
      </c>
      <c r="G317" s="3" t="s">
        <v>3668</v>
      </c>
      <c r="H317" s="3" t="s">
        <v>1836</v>
      </c>
      <c r="I317" s="8">
        <v>4.5400000000070486</v>
      </c>
      <c r="J317" s="3" t="s">
        <v>78</v>
      </c>
      <c r="K317" s="39">
        <v>2.2499999999999999E-2</v>
      </c>
      <c r="L317" s="39">
        <v>8.899999999977308E-3</v>
      </c>
      <c r="M317" s="8">
        <v>49171.675359999994</v>
      </c>
      <c r="N317" s="8">
        <v>107.97</v>
      </c>
      <c r="O317" s="8">
        <v>53.090657911999983</v>
      </c>
      <c r="P317" s="39">
        <v>3.2613130916789377E-4</v>
      </c>
      <c r="Q317" s="39">
        <v>4.6638275717448475E-5</v>
      </c>
    </row>
    <row r="318" spans="2:17" ht="15" x14ac:dyDescent="0.25">
      <c r="B318" s="41" t="s">
        <v>3665</v>
      </c>
      <c r="C318" s="3" t="s">
        <v>3196</v>
      </c>
      <c r="D318" s="3" t="s">
        <v>3669</v>
      </c>
      <c r="E318" s="3"/>
      <c r="F318" s="3" t="s">
        <v>385</v>
      </c>
      <c r="G318" s="3" t="s">
        <v>3670</v>
      </c>
      <c r="H318" s="3" t="s">
        <v>1836</v>
      </c>
      <c r="I318" s="8">
        <v>4.7600000005233483</v>
      </c>
      <c r="J318" s="3" t="s">
        <v>78</v>
      </c>
      <c r="K318" s="39">
        <v>3.3300000000000003E-2</v>
      </c>
      <c r="L318" s="39">
        <v>2.6299999997912559E-2</v>
      </c>
      <c r="M318" s="8">
        <v>1618.1387669999999</v>
      </c>
      <c r="N318" s="8">
        <v>103.78</v>
      </c>
      <c r="O318" s="8">
        <v>1.6793044109999997</v>
      </c>
      <c r="P318" s="39">
        <v>1.0315821419253104E-5</v>
      </c>
      <c r="Q318" s="39">
        <v>1.4752098620356881E-6</v>
      </c>
    </row>
    <row r="319" spans="2:17" ht="15" x14ac:dyDescent="0.25">
      <c r="B319" s="41" t="s">
        <v>3671</v>
      </c>
      <c r="C319" s="3" t="s">
        <v>3090</v>
      </c>
      <c r="D319" s="3" t="s">
        <v>3672</v>
      </c>
      <c r="E319" s="3"/>
      <c r="F319" s="3" t="s">
        <v>385</v>
      </c>
      <c r="G319" s="3" t="s">
        <v>2912</v>
      </c>
      <c r="H319" s="3" t="s">
        <v>1836</v>
      </c>
      <c r="I319" s="8">
        <v>1.4800000001062856</v>
      </c>
      <c r="J319" s="3" t="s">
        <v>78</v>
      </c>
      <c r="K319" s="39">
        <v>1.9E-2</v>
      </c>
      <c r="L319" s="39">
        <v>1.7800000000389764E-2</v>
      </c>
      <c r="M319" s="8">
        <v>6809.1650599999994</v>
      </c>
      <c r="N319" s="8">
        <v>100.51</v>
      </c>
      <c r="O319" s="8">
        <v>6.843891801999999</v>
      </c>
      <c r="P319" s="39">
        <v>4.2041434048327716E-5</v>
      </c>
      <c r="Q319" s="39">
        <v>6.0121182406729216E-6</v>
      </c>
    </row>
    <row r="320" spans="2:17" ht="15" x14ac:dyDescent="0.25">
      <c r="B320" s="41" t="s">
        <v>3673</v>
      </c>
      <c r="C320" s="3" t="s">
        <v>3090</v>
      </c>
      <c r="D320" s="3" t="s">
        <v>3674</v>
      </c>
      <c r="E320" s="3"/>
      <c r="F320" s="3" t="s">
        <v>385</v>
      </c>
      <c r="G320" s="3" t="s">
        <v>3675</v>
      </c>
      <c r="H320" s="3" t="s">
        <v>1836</v>
      </c>
      <c r="I320" s="8">
        <v>1.4699999998343851</v>
      </c>
      <c r="J320" s="3" t="s">
        <v>78</v>
      </c>
      <c r="K320" s="39">
        <v>1.6979999999999999E-2</v>
      </c>
      <c r="L320" s="39">
        <v>8.2999999998065906E-3</v>
      </c>
      <c r="M320" s="8">
        <v>5250.8906869999992</v>
      </c>
      <c r="N320" s="8">
        <v>101.31</v>
      </c>
      <c r="O320" s="8">
        <v>5.3196773539999995</v>
      </c>
      <c r="P320" s="39">
        <v>3.2678316827162122E-5</v>
      </c>
      <c r="Q320" s="39">
        <v>4.6731494564440316E-6</v>
      </c>
    </row>
    <row r="321" spans="2:17" ht="15" x14ac:dyDescent="0.25">
      <c r="B321" s="41" t="s">
        <v>3673</v>
      </c>
      <c r="C321" s="3" t="s">
        <v>3090</v>
      </c>
      <c r="D321" s="3" t="s">
        <v>3676</v>
      </c>
      <c r="E321" s="3"/>
      <c r="F321" s="3" t="s">
        <v>385</v>
      </c>
      <c r="G321" s="3" t="s">
        <v>3677</v>
      </c>
      <c r="H321" s="3" t="s">
        <v>1836</v>
      </c>
      <c r="I321" s="8">
        <v>1.950000000049966</v>
      </c>
      <c r="J321" s="3" t="s">
        <v>78</v>
      </c>
      <c r="K321" s="39">
        <v>2.001E-2</v>
      </c>
      <c r="L321" s="39">
        <v>1.0600000000286894E-2</v>
      </c>
      <c r="M321" s="8">
        <v>9881.8450269999994</v>
      </c>
      <c r="N321" s="8">
        <v>101.87</v>
      </c>
      <c r="O321" s="8">
        <v>10.066635528999999</v>
      </c>
      <c r="P321" s="39">
        <v>6.1838469386282406E-5</v>
      </c>
      <c r="Q321" s="39">
        <v>8.8431852573152357E-6</v>
      </c>
    </row>
    <row r="322" spans="2:17" ht="15" x14ac:dyDescent="0.25">
      <c r="B322" s="41" t="s">
        <v>3678</v>
      </c>
      <c r="C322" s="3" t="s">
        <v>3090</v>
      </c>
      <c r="D322" s="3" t="s">
        <v>3679</v>
      </c>
      <c r="E322" s="3"/>
      <c r="F322" s="3" t="s">
        <v>385</v>
      </c>
      <c r="G322" s="3" t="s">
        <v>3680</v>
      </c>
      <c r="H322" s="3" t="s">
        <v>1836</v>
      </c>
      <c r="I322" s="8">
        <v>5.1000000000009216</v>
      </c>
      <c r="J322" s="3" t="s">
        <v>78</v>
      </c>
      <c r="K322" s="39">
        <v>2.1899999999999999E-2</v>
      </c>
      <c r="L322" s="39">
        <v>8.6999999999983983E-3</v>
      </c>
      <c r="M322" s="8">
        <v>423667.65304499993</v>
      </c>
      <c r="N322" s="8">
        <v>109.42</v>
      </c>
      <c r="O322" s="8">
        <v>463.57714593199995</v>
      </c>
      <c r="P322" s="39">
        <v>2.8477142203383087E-3</v>
      </c>
      <c r="Q322" s="39">
        <v>4.0723621817083633E-4</v>
      </c>
    </row>
    <row r="323" spans="2:17" ht="15" x14ac:dyDescent="0.25">
      <c r="B323" s="41" t="s">
        <v>3678</v>
      </c>
      <c r="C323" s="3" t="s">
        <v>3090</v>
      </c>
      <c r="D323" s="3" t="s">
        <v>3681</v>
      </c>
      <c r="E323" s="3"/>
      <c r="F323" s="3" t="s">
        <v>385</v>
      </c>
      <c r="G323" s="3" t="s">
        <v>3680</v>
      </c>
      <c r="H323" s="3" t="s">
        <v>1836</v>
      </c>
      <c r="I323" s="8">
        <v>4.8799999998573664</v>
      </c>
      <c r="J323" s="3" t="s">
        <v>78</v>
      </c>
      <c r="K323" s="39">
        <v>3.5000000000000003E-2</v>
      </c>
      <c r="L323" s="39">
        <v>2.3899999999903245E-2</v>
      </c>
      <c r="M323" s="8">
        <v>4709.1172349999997</v>
      </c>
      <c r="N323" s="8">
        <v>105.57</v>
      </c>
      <c r="O323" s="8">
        <v>4.9714150659999987</v>
      </c>
      <c r="P323" s="39">
        <v>3.053897178254978E-5</v>
      </c>
      <c r="Q323" s="39">
        <v>4.3672132852130052E-6</v>
      </c>
    </row>
    <row r="324" spans="2:17" ht="15" x14ac:dyDescent="0.25">
      <c r="B324" s="41" t="s">
        <v>3678</v>
      </c>
      <c r="C324" s="3" t="s">
        <v>3090</v>
      </c>
      <c r="D324" s="3" t="s">
        <v>3682</v>
      </c>
      <c r="E324" s="3"/>
      <c r="F324" s="3" t="s">
        <v>523</v>
      </c>
      <c r="G324" s="3" t="s">
        <v>3683</v>
      </c>
      <c r="H324" s="3" t="s">
        <v>1836</v>
      </c>
      <c r="I324" s="8">
        <v>5.4800000000000759</v>
      </c>
      <c r="J324" s="3" t="s">
        <v>78</v>
      </c>
      <c r="K324" s="39">
        <v>2.7699999999999999E-2</v>
      </c>
      <c r="L324" s="39">
        <v>1.9000000000000884E-2</v>
      </c>
      <c r="M324" s="8">
        <v>3206110.1947989995</v>
      </c>
      <c r="N324" s="8">
        <v>107.8</v>
      </c>
      <c r="O324" s="8">
        <v>3456.1867899919994</v>
      </c>
      <c r="P324" s="39">
        <v>2.1231055836927176E-2</v>
      </c>
      <c r="Q324" s="39">
        <v>3.0361385370252956E-3</v>
      </c>
    </row>
    <row r="325" spans="2:17" ht="15" x14ac:dyDescent="0.25">
      <c r="B325" s="41" t="s">
        <v>3678</v>
      </c>
      <c r="C325" s="3" t="s">
        <v>3090</v>
      </c>
      <c r="D325" s="3" t="s">
        <v>3684</v>
      </c>
      <c r="E325" s="3"/>
      <c r="F325" s="3" t="s">
        <v>523</v>
      </c>
      <c r="G325" s="3" t="s">
        <v>3685</v>
      </c>
      <c r="H325" s="3" t="s">
        <v>1836</v>
      </c>
      <c r="I325" s="8">
        <v>6.1699999999996846</v>
      </c>
      <c r="J325" s="3" t="s">
        <v>78</v>
      </c>
      <c r="K325" s="39">
        <v>2.29E-2</v>
      </c>
      <c r="L325" s="39">
        <v>1.6499999999998301E-2</v>
      </c>
      <c r="M325" s="8">
        <v>1615914.6603699997</v>
      </c>
      <c r="N325" s="8">
        <v>106.22</v>
      </c>
      <c r="O325" s="8">
        <v>1716.4245552319999</v>
      </c>
      <c r="P325" s="39">
        <v>1.054384724735547E-2</v>
      </c>
      <c r="Q325" s="39">
        <v>1.507818603186213E-3</v>
      </c>
    </row>
    <row r="326" spans="2:17" ht="15" x14ac:dyDescent="0.25">
      <c r="B326" s="41" t="s">
        <v>3678</v>
      </c>
      <c r="C326" s="3" t="s">
        <v>3090</v>
      </c>
      <c r="D326" s="3" t="s">
        <v>3686</v>
      </c>
      <c r="E326" s="3"/>
      <c r="F326" s="3" t="s">
        <v>523</v>
      </c>
      <c r="G326" s="3" t="s">
        <v>3687</v>
      </c>
      <c r="H326" s="3" t="s">
        <v>1836</v>
      </c>
      <c r="I326" s="8">
        <v>6.1400000000002661</v>
      </c>
      <c r="J326" s="3" t="s">
        <v>78</v>
      </c>
      <c r="K326" s="39">
        <v>2.5499999999999998E-2</v>
      </c>
      <c r="L326" s="39">
        <v>1.6899999999996147E-2</v>
      </c>
      <c r="M326" s="8">
        <v>1628408.8458889998</v>
      </c>
      <c r="N326" s="8">
        <v>106.41</v>
      </c>
      <c r="O326" s="8">
        <v>1732.7898577629996</v>
      </c>
      <c r="P326" s="39">
        <v>1.0644377882108768E-2</v>
      </c>
      <c r="Q326" s="39">
        <v>1.5221949458735712E-3</v>
      </c>
    </row>
    <row r="327" spans="2:17" ht="15" x14ac:dyDescent="0.25">
      <c r="B327" s="41" t="s">
        <v>3688</v>
      </c>
      <c r="C327" s="3" t="s">
        <v>3090</v>
      </c>
      <c r="D327" s="3" t="s">
        <v>3689</v>
      </c>
      <c r="E327" s="3"/>
      <c r="F327" s="3" t="s">
        <v>475</v>
      </c>
      <c r="G327" s="3" t="s">
        <v>3690</v>
      </c>
      <c r="H327" s="3" t="s">
        <v>1836</v>
      </c>
      <c r="I327" s="8">
        <v>4.6499999999999773</v>
      </c>
      <c r="J327" s="3" t="s">
        <v>78</v>
      </c>
      <c r="K327" s="39">
        <v>4.0650000000000006E-2</v>
      </c>
      <c r="L327" s="39">
        <v>2.2000000000025562E-3</v>
      </c>
      <c r="M327" s="8">
        <v>944906.39550199988</v>
      </c>
      <c r="N327" s="8">
        <v>124.12</v>
      </c>
      <c r="O327" s="8">
        <v>1172.8178180439998</v>
      </c>
      <c r="P327" s="39">
        <v>7.2045181856310765E-3</v>
      </c>
      <c r="Q327" s="39">
        <v>1.0302792038278555E-3</v>
      </c>
    </row>
    <row r="328" spans="2:17" ht="15" x14ac:dyDescent="0.25">
      <c r="B328" s="41" t="s">
        <v>3688</v>
      </c>
      <c r="C328" s="3" t="s">
        <v>3090</v>
      </c>
      <c r="D328" s="3" t="s">
        <v>3691</v>
      </c>
      <c r="E328" s="3"/>
      <c r="F328" s="3" t="s">
        <v>475</v>
      </c>
      <c r="G328" s="3" t="s">
        <v>3692</v>
      </c>
      <c r="H328" s="3" t="s">
        <v>1836</v>
      </c>
      <c r="I328" s="8">
        <v>2.6700000001075854</v>
      </c>
      <c r="J328" s="3" t="s">
        <v>78</v>
      </c>
      <c r="K328" s="39">
        <v>4.9500000000000002E-2</v>
      </c>
      <c r="L328" s="39">
        <v>4.9799999999660442E-2</v>
      </c>
      <c r="M328" s="8">
        <v>3276.8695509999998</v>
      </c>
      <c r="N328" s="8">
        <v>100.84</v>
      </c>
      <c r="O328" s="8">
        <v>3.3043952559999994</v>
      </c>
      <c r="P328" s="39">
        <v>2.029861360229771E-5</v>
      </c>
      <c r="Q328" s="39">
        <v>2.9027950130925621E-6</v>
      </c>
    </row>
    <row r="329" spans="2:17" ht="15" x14ac:dyDescent="0.25">
      <c r="B329" s="41" t="s">
        <v>3688</v>
      </c>
      <c r="C329" s="3" t="s">
        <v>3090</v>
      </c>
      <c r="D329" s="3" t="s">
        <v>3693</v>
      </c>
      <c r="E329" s="3"/>
      <c r="F329" s="3" t="s">
        <v>475</v>
      </c>
      <c r="G329" s="3" t="s">
        <v>2777</v>
      </c>
      <c r="H329" s="3" t="s">
        <v>1836</v>
      </c>
      <c r="I329" s="8">
        <v>5.1499999999994772</v>
      </c>
      <c r="J329" s="3" t="s">
        <v>78</v>
      </c>
      <c r="K329" s="39">
        <v>4.7710000000000002E-2</v>
      </c>
      <c r="L329" s="39">
        <v>4.8300000000002771E-2</v>
      </c>
      <c r="M329" s="8">
        <v>518427.18574299989</v>
      </c>
      <c r="N329" s="8">
        <v>100.06</v>
      </c>
      <c r="O329" s="8">
        <v>518.73824205499989</v>
      </c>
      <c r="P329" s="39">
        <v>3.1865640519517873E-3</v>
      </c>
      <c r="Q329" s="39">
        <v>4.556933010370041E-4</v>
      </c>
    </row>
    <row r="330" spans="2:17" ht="15" x14ac:dyDescent="0.25">
      <c r="B330" s="41" t="s">
        <v>3694</v>
      </c>
      <c r="C330" s="3" t="s">
        <v>3090</v>
      </c>
      <c r="D330" s="3" t="s">
        <v>3695</v>
      </c>
      <c r="E330" s="3"/>
      <c r="F330" s="3" t="s">
        <v>475</v>
      </c>
      <c r="G330" s="3" t="s">
        <v>3696</v>
      </c>
      <c r="H330" s="3" t="s">
        <v>1836</v>
      </c>
      <c r="I330" s="8">
        <v>1.7299999998901388</v>
      </c>
      <c r="J330" s="3" t="s">
        <v>78</v>
      </c>
      <c r="K330" s="39">
        <v>2.3799999999999998E-2</v>
      </c>
      <c r="L330" s="39">
        <v>1.3399999999494724E-2</v>
      </c>
      <c r="M330" s="8">
        <v>7514.7739239999992</v>
      </c>
      <c r="N330" s="8">
        <v>102.36</v>
      </c>
      <c r="O330" s="8">
        <v>7.6921225879999984</v>
      </c>
      <c r="P330" s="39">
        <v>4.7252042234295672E-5</v>
      </c>
      <c r="Q330" s="39">
        <v>6.757259152941675E-6</v>
      </c>
    </row>
    <row r="331" spans="2:17" ht="15" x14ac:dyDescent="0.25">
      <c r="B331" s="41" t="s">
        <v>3697</v>
      </c>
      <c r="C331" s="3" t="s">
        <v>3090</v>
      </c>
      <c r="D331" s="3" t="s">
        <v>3698</v>
      </c>
      <c r="E331" s="3"/>
      <c r="F331" s="3" t="s">
        <v>475</v>
      </c>
      <c r="G331" s="3" t="s">
        <v>3699</v>
      </c>
      <c r="H331" s="3" t="s">
        <v>1836</v>
      </c>
      <c r="I331" s="8">
        <v>0</v>
      </c>
      <c r="J331" s="3" t="s">
        <v>78</v>
      </c>
      <c r="K331" s="39">
        <v>0</v>
      </c>
      <c r="L331" s="39">
        <v>0</v>
      </c>
      <c r="M331" s="8">
        <v>0.17755500000021129</v>
      </c>
      <c r="N331" s="8">
        <v>100</v>
      </c>
      <c r="O331" s="8">
        <v>1.7755500000005142E-4</v>
      </c>
      <c r="P331" s="39">
        <v>1.0907049729032215E-9</v>
      </c>
      <c r="Q331" s="39">
        <v>1.5597582269068575E-10</v>
      </c>
    </row>
    <row r="332" spans="2:17" ht="15" x14ac:dyDescent="0.25">
      <c r="B332" s="41" t="s">
        <v>3697</v>
      </c>
      <c r="C332" s="3" t="s">
        <v>3090</v>
      </c>
      <c r="D332" s="3" t="s">
        <v>3700</v>
      </c>
      <c r="E332" s="3"/>
      <c r="F332" s="3" t="s">
        <v>475</v>
      </c>
      <c r="G332" s="3" t="s">
        <v>3701</v>
      </c>
      <c r="H332" s="3" t="s">
        <v>1836</v>
      </c>
      <c r="I332" s="8">
        <v>2.6500000001188413</v>
      </c>
      <c r="J332" s="3" t="s">
        <v>78</v>
      </c>
      <c r="K332" s="39">
        <v>2.7000000000000003E-2</v>
      </c>
      <c r="L332" s="39">
        <v>2.7199999998185537E-2</v>
      </c>
      <c r="M332" s="8">
        <v>2225.7010269999996</v>
      </c>
      <c r="N332" s="8">
        <v>100.02</v>
      </c>
      <c r="O332" s="8">
        <v>2.2261461669999996</v>
      </c>
      <c r="P332" s="39">
        <v>1.3675022921098488E-5</v>
      </c>
      <c r="Q332" s="39">
        <v>1.9555911116411315E-6</v>
      </c>
    </row>
    <row r="333" spans="2:17" ht="15" x14ac:dyDescent="0.25">
      <c r="B333" s="41" t="s">
        <v>3702</v>
      </c>
      <c r="C333" s="3" t="s">
        <v>3090</v>
      </c>
      <c r="D333" s="3" t="s">
        <v>3703</v>
      </c>
      <c r="E333" s="3"/>
      <c r="F333" s="3" t="s">
        <v>475</v>
      </c>
      <c r="G333" s="3" t="s">
        <v>2828</v>
      </c>
      <c r="H333" s="3" t="s">
        <v>1836</v>
      </c>
      <c r="I333" s="8">
        <v>3.7599999999994527</v>
      </c>
      <c r="J333" s="3" t="s">
        <v>78</v>
      </c>
      <c r="K333" s="39">
        <v>2.1899999999999999E-2</v>
      </c>
      <c r="L333" s="39">
        <v>1.9900000000000445E-2</v>
      </c>
      <c r="M333" s="8">
        <v>294209.32659199997</v>
      </c>
      <c r="N333" s="8">
        <v>102.78</v>
      </c>
      <c r="O333" s="8">
        <v>302.38834587199995</v>
      </c>
      <c r="P333" s="39">
        <v>1.8575453948943945E-3</v>
      </c>
      <c r="Q333" s="39">
        <v>2.6563752650979788E-4</v>
      </c>
    </row>
    <row r="334" spans="2:17" ht="15" x14ac:dyDescent="0.25">
      <c r="B334" s="41" t="s">
        <v>3702</v>
      </c>
      <c r="C334" s="3" t="s">
        <v>3196</v>
      </c>
      <c r="D334" s="3" t="s">
        <v>3704</v>
      </c>
      <c r="E334" s="3"/>
      <c r="F334" s="3" t="s">
        <v>475</v>
      </c>
      <c r="G334" s="3" t="s">
        <v>3705</v>
      </c>
      <c r="H334" s="3" t="s">
        <v>1836</v>
      </c>
      <c r="I334" s="8">
        <v>2.95</v>
      </c>
      <c r="J334" s="3" t="s">
        <v>78</v>
      </c>
      <c r="K334" s="39">
        <v>4.4999999999999998E-2</v>
      </c>
      <c r="L334" s="39">
        <v>1.1999999999999999E-3</v>
      </c>
      <c r="M334" s="8">
        <v>349999.94999999995</v>
      </c>
      <c r="N334" s="8">
        <v>114.99</v>
      </c>
      <c r="O334" s="8">
        <v>402.46493999999996</v>
      </c>
      <c r="P334" s="39">
        <v>2.4723072370649631E-3</v>
      </c>
      <c r="Q334" s="39">
        <v>3.5355129464469765E-4</v>
      </c>
    </row>
    <row r="335" spans="2:17" ht="15" x14ac:dyDescent="0.25">
      <c r="B335" s="41" t="s">
        <v>3706</v>
      </c>
      <c r="C335" s="3" t="s">
        <v>3196</v>
      </c>
      <c r="D335" s="3" t="s">
        <v>3707</v>
      </c>
      <c r="E335" s="3"/>
      <c r="F335" s="3" t="s">
        <v>471</v>
      </c>
      <c r="G335" s="3" t="s">
        <v>3708</v>
      </c>
      <c r="H335" s="3" t="s">
        <v>258</v>
      </c>
      <c r="I335" s="8">
        <v>10.549999999997791</v>
      </c>
      <c r="J335" s="3" t="s">
        <v>78</v>
      </c>
      <c r="K335" s="39">
        <v>4.0800000000000003E-2</v>
      </c>
      <c r="L335" s="39">
        <v>2.9500000000013106E-2</v>
      </c>
      <c r="M335" s="8">
        <v>176143.42615499999</v>
      </c>
      <c r="N335" s="8">
        <v>112.99</v>
      </c>
      <c r="O335" s="8">
        <v>199.02445722599998</v>
      </c>
      <c r="P335" s="39">
        <v>1.2225899874726133E-3</v>
      </c>
      <c r="Q335" s="39">
        <v>1.7483598575868635E-4</v>
      </c>
    </row>
    <row r="336" spans="2:17" ht="15" x14ac:dyDescent="0.25">
      <c r="B336" s="41" t="s">
        <v>3709</v>
      </c>
      <c r="C336" s="3" t="s">
        <v>3196</v>
      </c>
      <c r="D336" s="3" t="s">
        <v>3710</v>
      </c>
      <c r="E336" s="3"/>
      <c r="F336" s="3" t="s">
        <v>475</v>
      </c>
      <c r="G336" s="3" t="s">
        <v>3711</v>
      </c>
      <c r="H336" s="3" t="s">
        <v>1836</v>
      </c>
      <c r="I336" s="8">
        <v>1.0299999999802454</v>
      </c>
      <c r="J336" s="3" t="s">
        <v>78</v>
      </c>
      <c r="K336" s="39">
        <v>5.2499999999999998E-2</v>
      </c>
      <c r="L336" s="39">
        <v>6.3999999997535247E-3</v>
      </c>
      <c r="M336" s="8">
        <v>11117.074944999998</v>
      </c>
      <c r="N336" s="8">
        <v>127.05</v>
      </c>
      <c r="O336" s="8">
        <v>14.124243752999998</v>
      </c>
      <c r="P336" s="39">
        <v>8.676400495559065E-5</v>
      </c>
      <c r="Q336" s="39">
        <v>1.2407651371447245E-5</v>
      </c>
    </row>
    <row r="337" spans="2:17" ht="15" x14ac:dyDescent="0.25">
      <c r="B337" s="41" t="s">
        <v>3709</v>
      </c>
      <c r="C337" s="3" t="s">
        <v>3196</v>
      </c>
      <c r="D337" s="3" t="s">
        <v>3712</v>
      </c>
      <c r="E337" s="3"/>
      <c r="F337" s="3" t="s">
        <v>475</v>
      </c>
      <c r="G337" s="3" t="s">
        <v>3713</v>
      </c>
      <c r="H337" s="3" t="s">
        <v>1836</v>
      </c>
      <c r="I337" s="8">
        <v>1.2699999999920206</v>
      </c>
      <c r="J337" s="3" t="s">
        <v>78</v>
      </c>
      <c r="K337" s="39">
        <v>5.1799999999999999E-2</v>
      </c>
      <c r="L337" s="39">
        <v>5.0000000000668312E-3</v>
      </c>
      <c r="M337" s="8">
        <v>7981.4877159999996</v>
      </c>
      <c r="N337" s="8">
        <v>130.54</v>
      </c>
      <c r="O337" s="8">
        <v>10.419034037999999</v>
      </c>
      <c r="P337" s="39">
        <v>6.4003222877932151E-5</v>
      </c>
      <c r="Q337" s="39">
        <v>9.1527549532192107E-6</v>
      </c>
    </row>
    <row r="338" spans="2:17" ht="15" x14ac:dyDescent="0.25">
      <c r="B338" s="41" t="s">
        <v>3709</v>
      </c>
      <c r="C338" s="3" t="s">
        <v>3196</v>
      </c>
      <c r="D338" s="3" t="s">
        <v>3714</v>
      </c>
      <c r="E338" s="3"/>
      <c r="F338" s="3" t="s">
        <v>475</v>
      </c>
      <c r="G338" s="3" t="s">
        <v>3471</v>
      </c>
      <c r="H338" s="3" t="s">
        <v>1836</v>
      </c>
      <c r="I338" s="8">
        <v>1.5399999999957534</v>
      </c>
      <c r="J338" s="3" t="s">
        <v>78</v>
      </c>
      <c r="K338" s="39">
        <v>4.4999999999999998E-2</v>
      </c>
      <c r="L338" s="39">
        <v>4.8000000002426726E-3</v>
      </c>
      <c r="M338" s="8">
        <v>12142.694972999998</v>
      </c>
      <c r="N338" s="8">
        <v>129.56</v>
      </c>
      <c r="O338" s="8">
        <v>15.732075671999997</v>
      </c>
      <c r="P338" s="39">
        <v>9.6640777052379374E-5</v>
      </c>
      <c r="Q338" s="39">
        <v>1.3820075163028987E-5</v>
      </c>
    </row>
    <row r="339" spans="2:17" ht="15" x14ac:dyDescent="0.25">
      <c r="B339" s="41" t="s">
        <v>3709</v>
      </c>
      <c r="C339" s="3" t="s">
        <v>3196</v>
      </c>
      <c r="D339" s="3" t="s">
        <v>3715</v>
      </c>
      <c r="E339" s="3"/>
      <c r="F339" s="3" t="s">
        <v>475</v>
      </c>
      <c r="G339" s="3" t="s">
        <v>3716</v>
      </c>
      <c r="H339" s="3" t="s">
        <v>1836</v>
      </c>
      <c r="I339" s="8">
        <v>0.7500000000241307</v>
      </c>
      <c r="J339" s="3" t="s">
        <v>78</v>
      </c>
      <c r="K339" s="39">
        <v>4.7699999999999992E-2</v>
      </c>
      <c r="L339" s="39">
        <v>8.5000000002095708E-3</v>
      </c>
      <c r="M339" s="8">
        <v>8462.5177659999972</v>
      </c>
      <c r="N339" s="8">
        <v>123.26</v>
      </c>
      <c r="O339" s="8">
        <v>10.430899409999999</v>
      </c>
      <c r="P339" s="39">
        <v>6.4076110829528783E-5</v>
      </c>
      <c r="Q339" s="39">
        <v>9.1631782652027111E-6</v>
      </c>
    </row>
    <row r="340" spans="2:17" ht="15" x14ac:dyDescent="0.25">
      <c r="B340" s="41" t="s">
        <v>3709</v>
      </c>
      <c r="C340" s="3" t="s">
        <v>3196</v>
      </c>
      <c r="D340" s="3" t="s">
        <v>3717</v>
      </c>
      <c r="E340" s="3"/>
      <c r="F340" s="3" t="s">
        <v>475</v>
      </c>
      <c r="G340" s="3" t="s">
        <v>3718</v>
      </c>
      <c r="H340" s="3" t="s">
        <v>1836</v>
      </c>
      <c r="I340" s="8">
        <v>1.9200000006414741</v>
      </c>
      <c r="J340" s="3" t="s">
        <v>78</v>
      </c>
      <c r="K340" s="39">
        <v>1.55E-2</v>
      </c>
      <c r="L340" s="39">
        <v>1.8100000001116785E-2</v>
      </c>
      <c r="M340" s="8">
        <v>265.01800699999995</v>
      </c>
      <c r="N340" s="8">
        <v>99.65</v>
      </c>
      <c r="O340" s="8">
        <v>0.26409044399999992</v>
      </c>
      <c r="P340" s="39">
        <v>1.622284703708351E-6</v>
      </c>
      <c r="Q340" s="39">
        <v>2.3199416669559592E-7</v>
      </c>
    </row>
    <row r="341" spans="2:17" ht="15" x14ac:dyDescent="0.25">
      <c r="B341" s="41" t="s">
        <v>3709</v>
      </c>
      <c r="C341" s="3" t="s">
        <v>3196</v>
      </c>
      <c r="D341" s="3" t="s">
        <v>3719</v>
      </c>
      <c r="E341" s="3"/>
      <c r="F341" s="3" t="s">
        <v>475</v>
      </c>
      <c r="G341" s="3" t="s">
        <v>3720</v>
      </c>
      <c r="H341" s="3" t="s">
        <v>1836</v>
      </c>
      <c r="I341" s="8">
        <v>2.5500000011789554</v>
      </c>
      <c r="J341" s="3" t="s">
        <v>78</v>
      </c>
      <c r="K341" s="39">
        <v>1.7500000000000002E-2</v>
      </c>
      <c r="L341" s="39">
        <v>1.8000000003686505E-2</v>
      </c>
      <c r="M341" s="8">
        <v>253.69243799999998</v>
      </c>
      <c r="N341" s="8">
        <v>100.04</v>
      </c>
      <c r="O341" s="8">
        <v>0.25379391399999995</v>
      </c>
      <c r="P341" s="39">
        <v>1.5590340125160787E-6</v>
      </c>
      <c r="Q341" s="39">
        <v>2.2294902723115475E-7</v>
      </c>
    </row>
    <row r="342" spans="2:17" ht="15" x14ac:dyDescent="0.25">
      <c r="B342" s="41" t="s">
        <v>3709</v>
      </c>
      <c r="C342" s="3" t="s">
        <v>3196</v>
      </c>
      <c r="D342" s="3" t="s">
        <v>3721</v>
      </c>
      <c r="E342" s="3"/>
      <c r="F342" s="3" t="s">
        <v>475</v>
      </c>
      <c r="G342" s="3" t="s">
        <v>3722</v>
      </c>
      <c r="H342" s="3" t="s">
        <v>1836</v>
      </c>
      <c r="I342" s="8">
        <v>2.7800000031903949</v>
      </c>
      <c r="J342" s="3" t="s">
        <v>78</v>
      </c>
      <c r="K342" s="39">
        <v>1.7500000000000002E-2</v>
      </c>
      <c r="L342" s="39">
        <v>1.8000000000390134E-2</v>
      </c>
      <c r="M342" s="8">
        <v>173.86655199999996</v>
      </c>
      <c r="N342" s="8">
        <v>100.04</v>
      </c>
      <c r="O342" s="8">
        <v>0.17393609999999998</v>
      </c>
      <c r="P342" s="39">
        <v>1.0684743839223737E-6</v>
      </c>
      <c r="Q342" s="39">
        <v>1.5279674632143012E-7</v>
      </c>
    </row>
    <row r="343" spans="2:17" ht="15" x14ac:dyDescent="0.25">
      <c r="B343" s="41" t="s">
        <v>3709</v>
      </c>
      <c r="C343" s="3" t="s">
        <v>3196</v>
      </c>
      <c r="D343" s="3" t="s">
        <v>3723</v>
      </c>
      <c r="E343" s="3"/>
      <c r="F343" s="3" t="s">
        <v>475</v>
      </c>
      <c r="G343" s="3" t="s">
        <v>3724</v>
      </c>
      <c r="H343" s="3" t="s">
        <v>1836</v>
      </c>
      <c r="I343" s="8">
        <v>4.4300000010190121</v>
      </c>
      <c r="J343" s="3" t="s">
        <v>78</v>
      </c>
      <c r="K343" s="39">
        <v>1.6E-2</v>
      </c>
      <c r="L343" s="39">
        <v>1.8000000000334544E-2</v>
      </c>
      <c r="M343" s="8">
        <v>447.92572999999993</v>
      </c>
      <c r="N343" s="8">
        <v>99.31</v>
      </c>
      <c r="O343" s="8">
        <v>0.44483504199999996</v>
      </c>
      <c r="P343" s="39">
        <v>2.7325831006216265E-6</v>
      </c>
      <c r="Q343" s="39">
        <v>3.907719390474819E-7</v>
      </c>
    </row>
    <row r="344" spans="2:17" ht="15" x14ac:dyDescent="0.25">
      <c r="B344" s="41" t="s">
        <v>3709</v>
      </c>
      <c r="C344" s="3" t="s">
        <v>3196</v>
      </c>
      <c r="D344" s="3" t="s">
        <v>3725</v>
      </c>
      <c r="E344" s="3"/>
      <c r="F344" s="3" t="s">
        <v>475</v>
      </c>
      <c r="G344" s="3" t="s">
        <v>3724</v>
      </c>
      <c r="H344" s="3" t="s">
        <v>1836</v>
      </c>
      <c r="I344" s="8">
        <v>4.509999999698759</v>
      </c>
      <c r="J344" s="3" t="s">
        <v>78</v>
      </c>
      <c r="K344" s="39">
        <v>1.6E-2</v>
      </c>
      <c r="L344" s="39">
        <v>1.8000000001848038E-2</v>
      </c>
      <c r="M344" s="8">
        <v>1002.8779719999999</v>
      </c>
      <c r="N344" s="8">
        <v>99.3</v>
      </c>
      <c r="O344" s="8">
        <v>0.99585782599999995</v>
      </c>
      <c r="P344" s="39">
        <v>6.1174682950211294E-6</v>
      </c>
      <c r="Q344" s="39">
        <v>8.7482607469946097E-7</v>
      </c>
    </row>
    <row r="345" spans="2:17" ht="15" x14ac:dyDescent="0.25">
      <c r="B345" s="41" t="s">
        <v>3726</v>
      </c>
      <c r="C345" s="3" t="s">
        <v>3196</v>
      </c>
      <c r="D345" s="3" t="s">
        <v>3727</v>
      </c>
      <c r="E345" s="3"/>
      <c r="F345" s="3" t="s">
        <v>475</v>
      </c>
      <c r="G345" s="3" t="s">
        <v>3728</v>
      </c>
      <c r="H345" s="3" t="s">
        <v>1836</v>
      </c>
      <c r="I345" s="8">
        <v>4.3899999984906399</v>
      </c>
      <c r="J345" s="3" t="s">
        <v>78</v>
      </c>
      <c r="K345" s="39">
        <v>1.6500000000000001E-2</v>
      </c>
      <c r="L345" s="39">
        <v>1.8000000022845169E-2</v>
      </c>
      <c r="M345" s="8">
        <v>326.31190399999991</v>
      </c>
      <c r="N345" s="8">
        <v>99.54</v>
      </c>
      <c r="O345" s="8">
        <v>0.32481086999999997</v>
      </c>
      <c r="P345" s="39">
        <v>1.9952850168225012E-6</v>
      </c>
      <c r="Q345" s="39">
        <v>2.8533492533081417E-7</v>
      </c>
    </row>
    <row r="346" spans="2:17" ht="15" x14ac:dyDescent="0.25">
      <c r="B346" s="41" t="s">
        <v>3729</v>
      </c>
      <c r="C346" s="3" t="s">
        <v>3090</v>
      </c>
      <c r="D346" s="3" t="s">
        <v>3730</v>
      </c>
      <c r="E346" s="3"/>
      <c r="F346" s="3" t="s">
        <v>475</v>
      </c>
      <c r="G346" s="3" t="s">
        <v>3731</v>
      </c>
      <c r="H346" s="3" t="s">
        <v>1836</v>
      </c>
      <c r="I346" s="8">
        <v>6.2600000000000353</v>
      </c>
      <c r="J346" s="3" t="s">
        <v>78</v>
      </c>
      <c r="K346" s="39">
        <v>3.1E-2</v>
      </c>
      <c r="L346" s="39">
        <v>1.3999999999998413E-2</v>
      </c>
      <c r="M346" s="8">
        <v>3168963.8683119994</v>
      </c>
      <c r="N346" s="8">
        <v>113.83</v>
      </c>
      <c r="O346" s="8">
        <v>3607.2315713179992</v>
      </c>
      <c r="P346" s="39">
        <v>2.2158910834664775E-2</v>
      </c>
      <c r="Q346" s="39">
        <v>3.1688260650050808E-3</v>
      </c>
    </row>
    <row r="347" spans="2:17" ht="15" x14ac:dyDescent="0.25">
      <c r="B347" s="41" t="s">
        <v>3732</v>
      </c>
      <c r="C347" s="3" t="s">
        <v>3090</v>
      </c>
      <c r="D347" s="3" t="s">
        <v>3733</v>
      </c>
      <c r="E347" s="3"/>
      <c r="F347" s="3" t="s">
        <v>475</v>
      </c>
      <c r="G347" s="3" t="s">
        <v>3734</v>
      </c>
      <c r="H347" s="3" t="s">
        <v>1836</v>
      </c>
      <c r="I347" s="8">
        <v>1.6800000002542639</v>
      </c>
      <c r="J347" s="3" t="s">
        <v>78</v>
      </c>
      <c r="K347" s="39">
        <v>3.5499999999999997E-2</v>
      </c>
      <c r="L347" s="39">
        <v>1.9699999997908908E-2</v>
      </c>
      <c r="M347" s="8">
        <v>2406.6235819999993</v>
      </c>
      <c r="N347" s="8">
        <v>102.88</v>
      </c>
      <c r="O347" s="8">
        <v>2.4759343419999995</v>
      </c>
      <c r="P347" s="39">
        <v>1.5209450026191789E-5</v>
      </c>
      <c r="Q347" s="39">
        <v>2.1750212380471392E-6</v>
      </c>
    </row>
    <row r="348" spans="2:17" ht="15" x14ac:dyDescent="0.25">
      <c r="B348" s="41" t="s">
        <v>3735</v>
      </c>
      <c r="C348" s="3" t="s">
        <v>3196</v>
      </c>
      <c r="D348" s="3" t="s">
        <v>3736</v>
      </c>
      <c r="E348" s="3"/>
      <c r="F348" s="3" t="s">
        <v>475</v>
      </c>
      <c r="G348" s="3" t="s">
        <v>3737</v>
      </c>
      <c r="H348" s="3" t="s">
        <v>1836</v>
      </c>
      <c r="I348" s="8">
        <v>2.5399999996628262</v>
      </c>
      <c r="J348" s="3" t="s">
        <v>78</v>
      </c>
      <c r="K348" s="39">
        <v>3.2500000000000001E-2</v>
      </c>
      <c r="L348" s="39">
        <v>1.3300000002315571E-2</v>
      </c>
      <c r="M348" s="8">
        <v>2013.4212439999997</v>
      </c>
      <c r="N348" s="8">
        <v>104.93</v>
      </c>
      <c r="O348" s="8">
        <v>2.1126829109999998</v>
      </c>
      <c r="P348" s="39">
        <v>1.2978027975526946E-5</v>
      </c>
      <c r="Q348" s="39">
        <v>1.8559176318756576E-6</v>
      </c>
    </row>
    <row r="349" spans="2:17" ht="15" x14ac:dyDescent="0.25">
      <c r="B349" s="41" t="s">
        <v>3735</v>
      </c>
      <c r="C349" s="3" t="s">
        <v>3196</v>
      </c>
      <c r="D349" s="3" t="s">
        <v>3738</v>
      </c>
      <c r="E349" s="3"/>
      <c r="F349" s="3" t="s">
        <v>475</v>
      </c>
      <c r="G349" s="3" t="s">
        <v>3737</v>
      </c>
      <c r="H349" s="3" t="s">
        <v>1836</v>
      </c>
      <c r="I349" s="8">
        <v>4.6600000001150654</v>
      </c>
      <c r="J349" s="3" t="s">
        <v>78</v>
      </c>
      <c r="K349" s="39">
        <v>3.2500000000000001E-2</v>
      </c>
      <c r="L349" s="39">
        <v>1.3400000000116213E-2</v>
      </c>
      <c r="M349" s="8">
        <v>4026.8417809999992</v>
      </c>
      <c r="N349" s="8">
        <v>109.23</v>
      </c>
      <c r="O349" s="8">
        <v>4.3985192769999983</v>
      </c>
      <c r="P349" s="39">
        <v>2.7019722614588111E-5</v>
      </c>
      <c r="Q349" s="39">
        <v>3.8639444839667501E-6</v>
      </c>
    </row>
    <row r="350" spans="2:17" ht="15" x14ac:dyDescent="0.25">
      <c r="B350" s="41" t="s">
        <v>3739</v>
      </c>
      <c r="C350" s="3" t="s">
        <v>3196</v>
      </c>
      <c r="D350" s="3" t="s">
        <v>3740</v>
      </c>
      <c r="E350" s="3"/>
      <c r="F350" s="3" t="s">
        <v>471</v>
      </c>
      <c r="G350" s="3" t="s">
        <v>3294</v>
      </c>
      <c r="H350" s="3" t="s">
        <v>258</v>
      </c>
      <c r="I350" s="8">
        <v>7.200000000000002</v>
      </c>
      <c r="J350" s="3" t="s">
        <v>78</v>
      </c>
      <c r="K350" s="39">
        <v>5.0083999999999997E-2</v>
      </c>
      <c r="L350" s="39">
        <v>3.7100000000000008E-2</v>
      </c>
      <c r="M350" s="8">
        <v>1085184.48</v>
      </c>
      <c r="N350" s="8">
        <v>118.42</v>
      </c>
      <c r="O350" s="8">
        <v>1285.0754599999996</v>
      </c>
      <c r="P350" s="39">
        <v>7.8941071486440181E-3</v>
      </c>
      <c r="Q350" s="39">
        <v>1.1288935940584794E-3</v>
      </c>
    </row>
    <row r="351" spans="2:17" ht="15" x14ac:dyDescent="0.25">
      <c r="B351" s="41" t="s">
        <v>3741</v>
      </c>
      <c r="C351" s="3" t="s">
        <v>3196</v>
      </c>
      <c r="D351" s="3" t="s">
        <v>3742</v>
      </c>
      <c r="E351" s="3"/>
      <c r="F351" s="3" t="s">
        <v>471</v>
      </c>
      <c r="G351" s="3" t="s">
        <v>3272</v>
      </c>
      <c r="H351" s="3" t="s">
        <v>258</v>
      </c>
      <c r="I351" s="8">
        <v>0</v>
      </c>
      <c r="J351" s="3" t="s">
        <v>78</v>
      </c>
      <c r="K351" s="39">
        <v>0</v>
      </c>
      <c r="L351" s="39">
        <v>0</v>
      </c>
      <c r="M351" s="8">
        <v>3.9000000000014552</v>
      </c>
      <c r="N351" s="8">
        <v>100</v>
      </c>
      <c r="O351" s="8">
        <v>3.9000000000051216E-3</v>
      </c>
      <c r="P351" s="39">
        <v>2.3957361912235188E-8</v>
      </c>
      <c r="Q351" s="39">
        <v>3.4260128326112874E-9</v>
      </c>
    </row>
    <row r="352" spans="2:17" ht="15" x14ac:dyDescent="0.25">
      <c r="B352" s="41" t="s">
        <v>3741</v>
      </c>
      <c r="C352" s="3" t="s">
        <v>3196</v>
      </c>
      <c r="D352" s="3" t="s">
        <v>3743</v>
      </c>
      <c r="E352" s="3"/>
      <c r="F352" s="3" t="s">
        <v>471</v>
      </c>
      <c r="G352" s="3" t="s">
        <v>3744</v>
      </c>
      <c r="H352" s="3" t="s">
        <v>258</v>
      </c>
      <c r="I352" s="8">
        <v>5.1300000000009058</v>
      </c>
      <c r="J352" s="3" t="s">
        <v>78</v>
      </c>
      <c r="K352" s="39">
        <v>2.3900000000000001E-2</v>
      </c>
      <c r="L352" s="39">
        <v>1.4400000000003136E-2</v>
      </c>
      <c r="M352" s="8">
        <v>836652.53905999975</v>
      </c>
      <c r="N352" s="8">
        <v>106.37</v>
      </c>
      <c r="O352" s="8">
        <v>889.94730584099989</v>
      </c>
      <c r="P352" s="39">
        <v>5.4668691509803819E-3</v>
      </c>
      <c r="Q352" s="39">
        <v>7.8178740773207785E-4</v>
      </c>
    </row>
    <row r="353" spans="2:17" ht="15" x14ac:dyDescent="0.25">
      <c r="B353" s="41" t="s">
        <v>3741</v>
      </c>
      <c r="C353" s="3" t="s">
        <v>3196</v>
      </c>
      <c r="D353" s="3" t="s">
        <v>3745</v>
      </c>
      <c r="E353" s="3"/>
      <c r="F353" s="3" t="s">
        <v>471</v>
      </c>
      <c r="G353" s="3" t="s">
        <v>3746</v>
      </c>
      <c r="H353" s="3" t="s">
        <v>258</v>
      </c>
      <c r="I353" s="8">
        <v>5.13</v>
      </c>
      <c r="J353" s="3" t="s">
        <v>78</v>
      </c>
      <c r="K353" s="39">
        <v>2.2559999999999997E-2</v>
      </c>
      <c r="L353" s="39">
        <v>1.4400000000000001E-2</v>
      </c>
      <c r="M353" s="8">
        <v>61423.999999999985</v>
      </c>
      <c r="N353" s="8">
        <v>106.29</v>
      </c>
      <c r="O353" s="8">
        <v>65.287569999999988</v>
      </c>
      <c r="P353" s="39">
        <v>4.0105588278418829E-4</v>
      </c>
      <c r="Q353" s="39">
        <v>5.7352834007618957E-5</v>
      </c>
    </row>
    <row r="354" spans="2:17" ht="15" x14ac:dyDescent="0.25">
      <c r="B354" s="41" t="s">
        <v>3741</v>
      </c>
      <c r="C354" s="3" t="s">
        <v>3196</v>
      </c>
      <c r="D354" s="3" t="s">
        <v>3747</v>
      </c>
      <c r="E354" s="3"/>
      <c r="F354" s="3" t="s">
        <v>471</v>
      </c>
      <c r="G354" s="3" t="s">
        <v>3748</v>
      </c>
      <c r="H354" s="3" t="s">
        <v>258</v>
      </c>
      <c r="I354" s="8">
        <v>5.129999999999999</v>
      </c>
      <c r="J354" s="3" t="s">
        <v>78</v>
      </c>
      <c r="K354" s="39">
        <v>2.2450000000000001E-2</v>
      </c>
      <c r="L354" s="39">
        <v>1.44E-2</v>
      </c>
      <c r="M354" s="8">
        <v>46777.84</v>
      </c>
      <c r="N354" s="8">
        <v>107.2</v>
      </c>
      <c r="O354" s="8">
        <v>50.145839999999993</v>
      </c>
      <c r="P354" s="39">
        <v>3.0804154801832354E-4</v>
      </c>
      <c r="Q354" s="39">
        <v>4.4051356754319685E-5</v>
      </c>
    </row>
    <row r="355" spans="2:17" ht="15" x14ac:dyDescent="0.25">
      <c r="B355" s="41" t="s">
        <v>3741</v>
      </c>
      <c r="C355" s="3" t="s">
        <v>3196</v>
      </c>
      <c r="D355" s="3" t="s">
        <v>3749</v>
      </c>
      <c r="E355" s="3"/>
      <c r="F355" s="3" t="s">
        <v>471</v>
      </c>
      <c r="G355" s="3" t="s">
        <v>3750</v>
      </c>
      <c r="H355" s="3" t="s">
        <v>258</v>
      </c>
      <c r="I355" s="8">
        <v>5.14</v>
      </c>
      <c r="J355" s="3" t="s">
        <v>78</v>
      </c>
      <c r="K355" s="39">
        <v>2.5649999999999999E-2</v>
      </c>
      <c r="L355" s="39">
        <v>1.23E-2</v>
      </c>
      <c r="M355" s="8">
        <v>48203.829999999987</v>
      </c>
      <c r="N355" s="8">
        <v>109.98</v>
      </c>
      <c r="O355" s="8">
        <v>53.014569999999992</v>
      </c>
      <c r="P355" s="39">
        <v>3.2566390772047644E-4</v>
      </c>
      <c r="Q355" s="39">
        <v>4.657143516285406E-5</v>
      </c>
    </row>
    <row r="356" spans="2:17" ht="15" x14ac:dyDescent="0.25">
      <c r="B356" s="41" t="s">
        <v>3751</v>
      </c>
      <c r="C356" s="3" t="s">
        <v>3090</v>
      </c>
      <c r="D356" s="3" t="s">
        <v>3752</v>
      </c>
      <c r="E356" s="3"/>
      <c r="F356" s="3" t="s">
        <v>475</v>
      </c>
      <c r="G356" s="3" t="s">
        <v>3753</v>
      </c>
      <c r="H356" s="3" t="s">
        <v>77</v>
      </c>
      <c r="I356" s="8">
        <v>7.0000000007236537E-2</v>
      </c>
      <c r="J356" s="3" t="s">
        <v>78</v>
      </c>
      <c r="K356" s="39">
        <v>3.4799999999999998E-2</v>
      </c>
      <c r="L356" s="39">
        <v>8.7999999998413566E-3</v>
      </c>
      <c r="M356" s="8">
        <v>29112.234445999995</v>
      </c>
      <c r="N356" s="8">
        <v>105.64</v>
      </c>
      <c r="O356" s="8">
        <v>30.754164453999994</v>
      </c>
      <c r="P356" s="39">
        <v>1.8892016618766901E-4</v>
      </c>
      <c r="Q356" s="39">
        <v>2.7016451814231671E-5</v>
      </c>
    </row>
    <row r="357" spans="2:17" ht="15" x14ac:dyDescent="0.25">
      <c r="B357" s="41" t="s">
        <v>3754</v>
      </c>
      <c r="C357" s="3" t="s">
        <v>3090</v>
      </c>
      <c r="D357" s="3" t="s">
        <v>3755</v>
      </c>
      <c r="E357" s="3"/>
      <c r="F357" s="3" t="s">
        <v>475</v>
      </c>
      <c r="G357" s="3" t="s">
        <v>3756</v>
      </c>
      <c r="H357" s="3" t="s">
        <v>1836</v>
      </c>
      <c r="I357" s="8">
        <v>4.3099999999997536</v>
      </c>
      <c r="J357" s="3" t="s">
        <v>78</v>
      </c>
      <c r="K357" s="39">
        <v>2.12E-2</v>
      </c>
      <c r="L357" s="39">
        <v>1.0799999999998353E-2</v>
      </c>
      <c r="M357" s="8">
        <v>1353036.7951179999</v>
      </c>
      <c r="N357" s="8">
        <v>106.65</v>
      </c>
      <c r="O357" s="8">
        <v>1443.0137419599996</v>
      </c>
      <c r="P357" s="39">
        <v>8.8643083231843764E-3</v>
      </c>
      <c r="Q357" s="39">
        <v>1.2676368198930512E-3</v>
      </c>
    </row>
    <row r="358" spans="2:17" ht="15" x14ac:dyDescent="0.25">
      <c r="B358" s="41" t="s">
        <v>3757</v>
      </c>
      <c r="C358" s="3" t="s">
        <v>3090</v>
      </c>
      <c r="D358" s="3" t="s">
        <v>3758</v>
      </c>
      <c r="E358" s="3"/>
      <c r="F358" s="3" t="s">
        <v>475</v>
      </c>
      <c r="G358" s="3" t="s">
        <v>3759</v>
      </c>
      <c r="H358" s="3" t="s">
        <v>1836</v>
      </c>
      <c r="I358" s="8">
        <v>1.9900000000000053</v>
      </c>
      <c r="J358" s="3" t="s">
        <v>78</v>
      </c>
      <c r="K358" s="39">
        <v>3.9599999999999996E-2</v>
      </c>
      <c r="L358" s="39">
        <v>5.2000000000008359E-3</v>
      </c>
      <c r="M358" s="8">
        <v>429074.99315899989</v>
      </c>
      <c r="N358" s="8">
        <v>114.13</v>
      </c>
      <c r="O358" s="8">
        <v>489.70328975399991</v>
      </c>
      <c r="P358" s="39">
        <v>3.0082048569829082E-3</v>
      </c>
      <c r="Q358" s="39">
        <v>4.3018711663255486E-4</v>
      </c>
    </row>
    <row r="359" spans="2:17" ht="15" x14ac:dyDescent="0.25">
      <c r="B359" s="41" t="s">
        <v>3760</v>
      </c>
      <c r="C359" s="3" t="s">
        <v>3090</v>
      </c>
      <c r="D359" s="3" t="s">
        <v>3761</v>
      </c>
      <c r="E359" s="3"/>
      <c r="F359" s="3" t="s">
        <v>475</v>
      </c>
      <c r="G359" s="3" t="s">
        <v>3762</v>
      </c>
      <c r="H359" s="3" t="s">
        <v>1836</v>
      </c>
      <c r="I359" s="8">
        <v>1.18</v>
      </c>
      <c r="J359" s="3" t="s">
        <v>78</v>
      </c>
      <c r="K359" s="39">
        <v>2.1499999999999998E-2</v>
      </c>
      <c r="L359" s="39">
        <v>-2.5999999999999999E-3</v>
      </c>
      <c r="M359" s="8">
        <v>168521.19999999995</v>
      </c>
      <c r="N359" s="8">
        <v>104.55</v>
      </c>
      <c r="O359" s="8">
        <v>176.18890999999996</v>
      </c>
      <c r="P359" s="39">
        <v>1.0823132004581255E-3</v>
      </c>
      <c r="Q359" s="39">
        <v>1.5477576067256471E-4</v>
      </c>
    </row>
    <row r="360" spans="2:17" ht="15" x14ac:dyDescent="0.25">
      <c r="B360" s="41" t="s">
        <v>3763</v>
      </c>
      <c r="C360" s="3" t="s">
        <v>3090</v>
      </c>
      <c r="D360" s="3" t="s">
        <v>3764</v>
      </c>
      <c r="E360" s="3"/>
      <c r="F360" s="3" t="s">
        <v>475</v>
      </c>
      <c r="G360" s="3" t="s">
        <v>3765</v>
      </c>
      <c r="H360" s="3" t="s">
        <v>1836</v>
      </c>
      <c r="I360" s="8">
        <v>0.30000000033846114</v>
      </c>
      <c r="J360" s="3" t="s">
        <v>78</v>
      </c>
      <c r="K360" s="39">
        <v>5.9200000000000003E-2</v>
      </c>
      <c r="L360" s="39">
        <v>7.199999996887833E-3</v>
      </c>
      <c r="M360" s="8">
        <v>519.79192999999987</v>
      </c>
      <c r="N360" s="8">
        <v>102.74</v>
      </c>
      <c r="O360" s="8">
        <v>0.53403422999999994</v>
      </c>
      <c r="P360" s="39">
        <v>3.2805259799012931E-6</v>
      </c>
      <c r="Q360" s="39">
        <v>4.6913028846956024E-7</v>
      </c>
    </row>
    <row r="361" spans="2:17" ht="15" x14ac:dyDescent="0.25">
      <c r="B361" s="41" t="s">
        <v>3763</v>
      </c>
      <c r="C361" s="3" t="s">
        <v>3090</v>
      </c>
      <c r="D361" s="3" t="s">
        <v>3766</v>
      </c>
      <c r="E361" s="3"/>
      <c r="F361" s="3" t="s">
        <v>475</v>
      </c>
      <c r="G361" s="3" t="s">
        <v>3767</v>
      </c>
      <c r="H361" s="3" t="s">
        <v>1836</v>
      </c>
      <c r="I361" s="8">
        <v>3.4800000000406417</v>
      </c>
      <c r="J361" s="3" t="s">
        <v>78</v>
      </c>
      <c r="K361" s="39">
        <v>3.5000000000000003E-2</v>
      </c>
      <c r="L361" s="39">
        <v>2.1099999999970778E-2</v>
      </c>
      <c r="M361" s="8">
        <v>3865.6251419999999</v>
      </c>
      <c r="N361" s="8">
        <v>105.18</v>
      </c>
      <c r="O361" s="8">
        <v>4.0658645229999992</v>
      </c>
      <c r="P361" s="39">
        <v>2.4976253298333472E-5</v>
      </c>
      <c r="Q361" s="39">
        <v>3.5717189824201733E-6</v>
      </c>
    </row>
    <row r="362" spans="2:17" ht="15" x14ac:dyDescent="0.25">
      <c r="B362" s="41" t="s">
        <v>3768</v>
      </c>
      <c r="C362" s="3" t="s">
        <v>3196</v>
      </c>
      <c r="D362" s="3" t="s">
        <v>3769</v>
      </c>
      <c r="E362" s="3"/>
      <c r="F362" s="3" t="s">
        <v>475</v>
      </c>
      <c r="G362" s="3" t="s">
        <v>3770</v>
      </c>
      <c r="H362" s="3" t="s">
        <v>1836</v>
      </c>
      <c r="I362" s="8">
        <v>0.33999999999088243</v>
      </c>
      <c r="J362" s="3" t="s">
        <v>78</v>
      </c>
      <c r="K362" s="39">
        <v>2.86E-2</v>
      </c>
      <c r="L362" s="39">
        <v>1.690000000019691E-2</v>
      </c>
      <c r="M362" s="8">
        <v>16148.025387999996</v>
      </c>
      <c r="N362" s="8">
        <v>100.86</v>
      </c>
      <c r="O362" s="8">
        <v>16.286898405999999</v>
      </c>
      <c r="P362" s="39">
        <v>1.0004900501021435E-4</v>
      </c>
      <c r="Q362" s="39">
        <v>1.4307467421107447E-5</v>
      </c>
    </row>
    <row r="363" spans="2:17" ht="15" x14ac:dyDescent="0.25">
      <c r="B363" s="41" t="s">
        <v>3771</v>
      </c>
      <c r="C363" s="3" t="s">
        <v>3090</v>
      </c>
      <c r="D363" s="3" t="s">
        <v>3772</v>
      </c>
      <c r="E363" s="3"/>
      <c r="F363" s="3" t="s">
        <v>475</v>
      </c>
      <c r="G363" s="3" t="s">
        <v>3773</v>
      </c>
      <c r="H363" s="3" t="s">
        <v>1836</v>
      </c>
      <c r="I363" s="8">
        <v>3.2199999999999664</v>
      </c>
      <c r="J363" s="3" t="s">
        <v>78</v>
      </c>
      <c r="K363" s="39">
        <v>3.1800000000000002E-2</v>
      </c>
      <c r="L363" s="39">
        <v>8.7999999999964686E-3</v>
      </c>
      <c r="M363" s="8">
        <v>1199496.1313869997</v>
      </c>
      <c r="N363" s="8">
        <v>109.88</v>
      </c>
      <c r="O363" s="8">
        <v>1318.0063491999999</v>
      </c>
      <c r="P363" s="39">
        <v>8.0963987462478876E-3</v>
      </c>
      <c r="Q363" s="39">
        <v>1.1578222220042112E-3</v>
      </c>
    </row>
    <row r="364" spans="2:17" ht="15" x14ac:dyDescent="0.25">
      <c r="B364" s="41" t="s">
        <v>3771</v>
      </c>
      <c r="C364" s="3" t="s">
        <v>3090</v>
      </c>
      <c r="D364" s="3" t="s">
        <v>3774</v>
      </c>
      <c r="E364" s="3"/>
      <c r="F364" s="3" t="s">
        <v>475</v>
      </c>
      <c r="G364" s="3" t="s">
        <v>3773</v>
      </c>
      <c r="H364" s="3" t="s">
        <v>1836</v>
      </c>
      <c r="I364" s="8">
        <v>3.2299999999997318</v>
      </c>
      <c r="J364" s="3" t="s">
        <v>78</v>
      </c>
      <c r="K364" s="39">
        <v>3.1600000000000003E-2</v>
      </c>
      <c r="L364" s="39">
        <v>8.7000000000025512E-3</v>
      </c>
      <c r="M364" s="8">
        <v>456950.89675199991</v>
      </c>
      <c r="N364" s="8">
        <v>109.71</v>
      </c>
      <c r="O364" s="8">
        <v>501.32082887299987</v>
      </c>
      <c r="P364" s="39">
        <v>3.0795703926760022E-3</v>
      </c>
      <c r="Q364" s="39">
        <v>4.403927161466588E-4</v>
      </c>
    </row>
    <row r="365" spans="2:17" ht="15" x14ac:dyDescent="0.25">
      <c r="B365" s="41" t="s">
        <v>3771</v>
      </c>
      <c r="C365" s="3" t="s">
        <v>3090</v>
      </c>
      <c r="D365" s="3" t="s">
        <v>3775</v>
      </c>
      <c r="E365" s="3"/>
      <c r="F365" s="3" t="s">
        <v>475</v>
      </c>
      <c r="G365" s="3" t="s">
        <v>3776</v>
      </c>
      <c r="H365" s="3" t="s">
        <v>1836</v>
      </c>
      <c r="I365" s="8">
        <v>3.2200000000001627</v>
      </c>
      <c r="J365" s="3" t="s">
        <v>78</v>
      </c>
      <c r="K365" s="39">
        <v>2.0834000000000002E-2</v>
      </c>
      <c r="L365" s="39">
        <v>1.5500000000001034E-2</v>
      </c>
      <c r="M365" s="8">
        <v>2262956.5905649997</v>
      </c>
      <c r="N365" s="8">
        <v>103.64</v>
      </c>
      <c r="O365" s="8">
        <v>2345.3282104589998</v>
      </c>
      <c r="P365" s="39">
        <v>1.4407147882273683E-2</v>
      </c>
      <c r="Q365" s="39">
        <v>2.0602883450531405E-3</v>
      </c>
    </row>
    <row r="366" spans="2:17" ht="15" x14ac:dyDescent="0.25">
      <c r="B366" s="41" t="s">
        <v>3777</v>
      </c>
      <c r="C366" s="3" t="s">
        <v>3090</v>
      </c>
      <c r="D366" s="3" t="s">
        <v>3778</v>
      </c>
      <c r="E366" s="3"/>
      <c r="F366" s="3" t="s">
        <v>475</v>
      </c>
      <c r="G366" s="3" t="s">
        <v>3779</v>
      </c>
      <c r="H366" s="3" t="s">
        <v>1836</v>
      </c>
      <c r="I366" s="8">
        <v>3.88</v>
      </c>
      <c r="J366" s="3" t="s">
        <v>78</v>
      </c>
      <c r="K366" s="39">
        <v>2.4900000000000002E-2</v>
      </c>
      <c r="L366" s="39">
        <v>3.4999999999999996E-3</v>
      </c>
      <c r="M366" s="8">
        <v>779589.99999999988</v>
      </c>
      <c r="N366" s="8">
        <v>111.21</v>
      </c>
      <c r="O366" s="8">
        <v>866.98203999999987</v>
      </c>
      <c r="P366" s="39">
        <v>5.3257955137591493E-3</v>
      </c>
      <c r="Q366" s="39">
        <v>7.6161322940502857E-4</v>
      </c>
    </row>
    <row r="367" spans="2:17" ht="15" x14ac:dyDescent="0.25">
      <c r="B367" s="41" t="s">
        <v>3780</v>
      </c>
      <c r="C367" s="3" t="s">
        <v>3196</v>
      </c>
      <c r="D367" s="3" t="s">
        <v>3781</v>
      </c>
      <c r="E367" s="3"/>
      <c r="F367" s="3" t="s">
        <v>471</v>
      </c>
      <c r="G367" s="3" t="s">
        <v>3782</v>
      </c>
      <c r="H367" s="3" t="s">
        <v>258</v>
      </c>
      <c r="I367" s="8">
        <v>0</v>
      </c>
      <c r="J367" s="3" t="s">
        <v>78</v>
      </c>
      <c r="K367" s="39">
        <v>0</v>
      </c>
      <c r="L367" s="39">
        <v>0</v>
      </c>
      <c r="M367" s="8">
        <v>1817.4425729999784</v>
      </c>
      <c r="N367" s="8">
        <v>100</v>
      </c>
      <c r="O367" s="8">
        <v>1.8174425729999939</v>
      </c>
      <c r="P367" s="39">
        <v>1.116439217333528E-5</v>
      </c>
      <c r="Q367" s="39">
        <v>1.5965593788779176E-6</v>
      </c>
    </row>
    <row r="368" spans="2:17" ht="15" x14ac:dyDescent="0.25">
      <c r="B368" s="41" t="s">
        <v>3780</v>
      </c>
      <c r="C368" s="3" t="s">
        <v>3196</v>
      </c>
      <c r="D368" s="3" t="s">
        <v>3783</v>
      </c>
      <c r="E368" s="3"/>
      <c r="F368" s="3" t="s">
        <v>471</v>
      </c>
      <c r="G368" s="3" t="s">
        <v>3708</v>
      </c>
      <c r="H368" s="3" t="s">
        <v>258</v>
      </c>
      <c r="I368" s="8">
        <v>10.559999999998274</v>
      </c>
      <c r="J368" s="3" t="s">
        <v>78</v>
      </c>
      <c r="K368" s="39">
        <v>3.9E-2</v>
      </c>
      <c r="L368" s="39">
        <v>3.039999999986371E-2</v>
      </c>
      <c r="M368" s="8">
        <v>37773.125192999993</v>
      </c>
      <c r="N368" s="8">
        <v>109.96</v>
      </c>
      <c r="O368" s="8">
        <v>41.535328454999998</v>
      </c>
      <c r="P368" s="39">
        <v>2.5514792203556118E-4</v>
      </c>
      <c r="Q368" s="39">
        <v>3.6487325203427662E-5</v>
      </c>
    </row>
    <row r="369" spans="2:17" ht="15" x14ac:dyDescent="0.25">
      <c r="B369" s="41" t="s">
        <v>3780</v>
      </c>
      <c r="C369" s="3" t="s">
        <v>3196</v>
      </c>
      <c r="D369" s="3" t="s">
        <v>3784</v>
      </c>
      <c r="E369" s="3"/>
      <c r="F369" s="3" t="s">
        <v>471</v>
      </c>
      <c r="G369" s="3" t="s">
        <v>3785</v>
      </c>
      <c r="H369" s="3" t="s">
        <v>258</v>
      </c>
      <c r="I369" s="8">
        <v>10.480000000006783</v>
      </c>
      <c r="J369" s="3" t="s">
        <v>78</v>
      </c>
      <c r="K369" s="39">
        <v>3.8199999999999998E-2</v>
      </c>
      <c r="L369" s="39">
        <v>3.4200000000062569E-2</v>
      </c>
      <c r="M369" s="8">
        <v>67251.894679999983</v>
      </c>
      <c r="N369" s="8">
        <v>104.55</v>
      </c>
      <c r="O369" s="8">
        <v>70.311855949999995</v>
      </c>
      <c r="P369" s="39">
        <v>4.3191963582381662E-4</v>
      </c>
      <c r="Q369" s="39">
        <v>6.1766492504897424E-5</v>
      </c>
    </row>
    <row r="370" spans="2:17" ht="15" x14ac:dyDescent="0.25">
      <c r="B370" s="41" t="s">
        <v>3780</v>
      </c>
      <c r="C370" s="3" t="s">
        <v>3196</v>
      </c>
      <c r="D370" s="3" t="s">
        <v>3786</v>
      </c>
      <c r="E370" s="3"/>
      <c r="F370" s="3" t="s">
        <v>471</v>
      </c>
      <c r="G370" s="3" t="s">
        <v>3787</v>
      </c>
      <c r="H370" s="3" t="s">
        <v>258</v>
      </c>
      <c r="I370" s="8">
        <v>10.559999999993325</v>
      </c>
      <c r="J370" s="3" t="s">
        <v>78</v>
      </c>
      <c r="K370" s="39">
        <v>3.7900000000000003E-2</v>
      </c>
      <c r="L370" s="39">
        <v>3.0800000000033662E-2</v>
      </c>
      <c r="M370" s="8">
        <v>43423.010589999991</v>
      </c>
      <c r="N370" s="8">
        <v>108.35</v>
      </c>
      <c r="O370" s="8">
        <v>47.048832020999996</v>
      </c>
      <c r="P370" s="39">
        <v>2.8901689648040419E-4</v>
      </c>
      <c r="Q370" s="39">
        <v>4.1330744170027479E-5</v>
      </c>
    </row>
    <row r="371" spans="2:17" ht="15" x14ac:dyDescent="0.25">
      <c r="B371" s="41" t="s">
        <v>3780</v>
      </c>
      <c r="C371" s="3" t="s">
        <v>3196</v>
      </c>
      <c r="D371" s="3" t="s">
        <v>3788</v>
      </c>
      <c r="E371" s="3"/>
      <c r="F371" s="3" t="s">
        <v>471</v>
      </c>
      <c r="G371" s="3" t="s">
        <v>3789</v>
      </c>
      <c r="H371" s="3" t="s">
        <v>258</v>
      </c>
      <c r="I371" s="8">
        <v>10.520000000008773</v>
      </c>
      <c r="J371" s="3" t="s">
        <v>78</v>
      </c>
      <c r="K371" s="39">
        <v>4.0099999999999997E-2</v>
      </c>
      <c r="L371" s="39">
        <v>3.0999999999980814E-2</v>
      </c>
      <c r="M371" s="8">
        <v>57614.397919999989</v>
      </c>
      <c r="N371" s="8">
        <v>109.17</v>
      </c>
      <c r="O371" s="8">
        <v>62.897638217999997</v>
      </c>
      <c r="P371" s="39">
        <v>3.8637473902858527E-4</v>
      </c>
      <c r="Q371" s="39">
        <v>5.525336299372491E-5</v>
      </c>
    </row>
    <row r="372" spans="2:17" ht="15" x14ac:dyDescent="0.25">
      <c r="B372" s="41" t="s">
        <v>3780</v>
      </c>
      <c r="C372" s="3" t="s">
        <v>3196</v>
      </c>
      <c r="D372" s="3" t="s">
        <v>3790</v>
      </c>
      <c r="E372" s="3"/>
      <c r="F372" s="3" t="s">
        <v>471</v>
      </c>
      <c r="G372" s="3" t="s">
        <v>3791</v>
      </c>
      <c r="H372" s="3" t="s">
        <v>258</v>
      </c>
      <c r="I372" s="8">
        <v>10.500000000002009</v>
      </c>
      <c r="J372" s="3" t="s">
        <v>78</v>
      </c>
      <c r="K372" s="39">
        <v>3.9699999999999999E-2</v>
      </c>
      <c r="L372" s="39">
        <v>3.2099999999941488E-2</v>
      </c>
      <c r="M372" s="8">
        <v>115303.97744099998</v>
      </c>
      <c r="N372" s="8">
        <v>107.32</v>
      </c>
      <c r="O372" s="8">
        <v>123.74422864699999</v>
      </c>
      <c r="P372" s="39">
        <v>7.6015006929299139E-4</v>
      </c>
      <c r="Q372" s="39">
        <v>1.0870495264247449E-4</v>
      </c>
    </row>
    <row r="373" spans="2:17" ht="15" x14ac:dyDescent="0.25">
      <c r="B373" s="41" t="s">
        <v>3780</v>
      </c>
      <c r="C373" s="3" t="s">
        <v>3196</v>
      </c>
      <c r="D373" s="3" t="s">
        <v>3792</v>
      </c>
      <c r="E373" s="3"/>
      <c r="F373" s="3" t="s">
        <v>471</v>
      </c>
      <c r="G373" s="3" t="s">
        <v>3793</v>
      </c>
      <c r="H373" s="3" t="s">
        <v>258</v>
      </c>
      <c r="I373" s="8">
        <v>10.570000000002084</v>
      </c>
      <c r="J373" s="3" t="s">
        <v>78</v>
      </c>
      <c r="K373" s="39">
        <v>4.1700000000000001E-2</v>
      </c>
      <c r="L373" s="39">
        <v>2.6500000000067702E-2</v>
      </c>
      <c r="M373" s="8">
        <v>81058.270045999991</v>
      </c>
      <c r="N373" s="8">
        <v>115.81</v>
      </c>
      <c r="O373" s="8">
        <v>93.873582488999972</v>
      </c>
      <c r="P373" s="39">
        <v>5.7665727940617501E-4</v>
      </c>
      <c r="Q373" s="39">
        <v>8.2464640576945073E-5</v>
      </c>
    </row>
    <row r="374" spans="2:17" ht="15" x14ac:dyDescent="0.25">
      <c r="B374" s="41" t="s">
        <v>3780</v>
      </c>
      <c r="C374" s="3" t="s">
        <v>3196</v>
      </c>
      <c r="D374" s="3" t="s">
        <v>3794</v>
      </c>
      <c r="E374" s="3"/>
      <c r="F374" s="3" t="s">
        <v>471</v>
      </c>
      <c r="G374" s="3" t="s">
        <v>2974</v>
      </c>
      <c r="H374" s="3" t="s">
        <v>258</v>
      </c>
      <c r="I374" s="8">
        <v>10.699999999999832</v>
      </c>
      <c r="J374" s="3" t="s">
        <v>78</v>
      </c>
      <c r="K374" s="39">
        <v>3.7200000000000004E-2</v>
      </c>
      <c r="L374" s="39">
        <v>2.9800000000010544E-2</v>
      </c>
      <c r="M374" s="8">
        <v>194609.27620899997</v>
      </c>
      <c r="N374" s="8">
        <v>107.33</v>
      </c>
      <c r="O374" s="8">
        <v>208.87413619199998</v>
      </c>
      <c r="P374" s="39">
        <v>1.2830957115001727E-3</v>
      </c>
      <c r="Q374" s="39">
        <v>1.834885823060128E-4</v>
      </c>
    </row>
    <row r="375" spans="2:17" ht="15" x14ac:dyDescent="0.25">
      <c r="B375" s="41" t="s">
        <v>3795</v>
      </c>
      <c r="C375" s="3" t="s">
        <v>3090</v>
      </c>
      <c r="D375" s="3" t="s">
        <v>3796</v>
      </c>
      <c r="E375" s="3"/>
      <c r="F375" s="3" t="s">
        <v>475</v>
      </c>
      <c r="G375" s="3" t="s">
        <v>3797</v>
      </c>
      <c r="H375" s="3" t="s">
        <v>1836</v>
      </c>
      <c r="I375" s="8">
        <v>5.0300000000007463</v>
      </c>
      <c r="J375" s="3" t="s">
        <v>78</v>
      </c>
      <c r="K375" s="39">
        <v>2.7200000000000002E-2</v>
      </c>
      <c r="L375" s="39">
        <v>1.2200000000002974E-2</v>
      </c>
      <c r="M375" s="8">
        <v>572485.1701039999</v>
      </c>
      <c r="N375" s="8">
        <v>110.29</v>
      </c>
      <c r="O375" s="8">
        <v>631.39389412899993</v>
      </c>
      <c r="P375" s="39">
        <v>3.8785979566164342E-3</v>
      </c>
      <c r="Q375" s="39">
        <v>5.5465732915782715E-4</v>
      </c>
    </row>
    <row r="376" spans="2:17" ht="15" x14ac:dyDescent="0.25">
      <c r="B376" s="41" t="s">
        <v>3795</v>
      </c>
      <c r="C376" s="3" t="s">
        <v>3090</v>
      </c>
      <c r="D376" s="3" t="s">
        <v>3798</v>
      </c>
      <c r="E376" s="3"/>
      <c r="F376" s="3" t="s">
        <v>475</v>
      </c>
      <c r="G376" s="3" t="s">
        <v>3797</v>
      </c>
      <c r="H376" s="3" t="s">
        <v>1836</v>
      </c>
      <c r="I376" s="8">
        <v>4.8099999999900831</v>
      </c>
      <c r="J376" s="3" t="s">
        <v>78</v>
      </c>
      <c r="K376" s="39">
        <v>4.0599999999999997E-2</v>
      </c>
      <c r="L376" s="39">
        <v>2.760000000097752E-2</v>
      </c>
      <c r="M376" s="8">
        <v>6363.2419449999998</v>
      </c>
      <c r="N376" s="8">
        <v>106.44</v>
      </c>
      <c r="O376" s="8">
        <v>6.7730347259999988</v>
      </c>
      <c r="P376" s="39">
        <v>4.1606165173001423E-5</v>
      </c>
      <c r="Q376" s="39">
        <v>5.9498727915301017E-6</v>
      </c>
    </row>
    <row r="377" spans="2:17" ht="15" x14ac:dyDescent="0.25">
      <c r="B377" s="41" t="s">
        <v>3799</v>
      </c>
      <c r="C377" s="3" t="s">
        <v>3196</v>
      </c>
      <c r="D377" s="3" t="s">
        <v>3800</v>
      </c>
      <c r="E377" s="3"/>
      <c r="F377" s="3" t="s">
        <v>475</v>
      </c>
      <c r="G377" s="3" t="s">
        <v>3668</v>
      </c>
      <c r="H377" s="3" t="s">
        <v>1836</v>
      </c>
      <c r="I377" s="8">
        <v>2.219999999909517</v>
      </c>
      <c r="J377" s="3" t="s">
        <v>78</v>
      </c>
      <c r="K377" s="39">
        <v>1.6E-2</v>
      </c>
      <c r="L377" s="39">
        <v>5.89999999978413E-3</v>
      </c>
      <c r="M377" s="8">
        <v>8818.8332269999992</v>
      </c>
      <c r="N377" s="8">
        <v>103.81</v>
      </c>
      <c r="O377" s="8">
        <v>9.1548307779999991</v>
      </c>
      <c r="P377" s="39">
        <v>5.623733184449425E-5</v>
      </c>
      <c r="Q377" s="39">
        <v>8.0421968527619441E-6</v>
      </c>
    </row>
    <row r="378" spans="2:17" ht="15" x14ac:dyDescent="0.25">
      <c r="B378" s="41" t="s">
        <v>3799</v>
      </c>
      <c r="C378" s="3" t="s">
        <v>3196</v>
      </c>
      <c r="D378" s="3" t="s">
        <v>3801</v>
      </c>
      <c r="E378" s="3"/>
      <c r="F378" s="3" t="s">
        <v>475</v>
      </c>
      <c r="G378" s="3" t="s">
        <v>3802</v>
      </c>
      <c r="H378" s="3" t="s">
        <v>1836</v>
      </c>
      <c r="I378" s="8">
        <v>5.1400000000747008</v>
      </c>
      <c r="J378" s="3" t="s">
        <v>78</v>
      </c>
      <c r="K378" s="39">
        <v>1.6500000000000001E-2</v>
      </c>
      <c r="L378" s="39">
        <v>1.8000000016481527E-2</v>
      </c>
      <c r="M378" s="8">
        <v>359.41751599999998</v>
      </c>
      <c r="N378" s="8">
        <v>99.45</v>
      </c>
      <c r="O378" s="8">
        <v>0.35744071999999993</v>
      </c>
      <c r="P378" s="39">
        <v>2.195727356717609E-6</v>
      </c>
      <c r="Q378" s="39">
        <v>3.1399910092723325E-7</v>
      </c>
    </row>
    <row r="379" spans="2:17" ht="15" x14ac:dyDescent="0.25">
      <c r="B379" s="41" t="s">
        <v>3799</v>
      </c>
      <c r="C379" s="3" t="s">
        <v>3196</v>
      </c>
      <c r="D379" s="3" t="s">
        <v>3803</v>
      </c>
      <c r="E379" s="3"/>
      <c r="F379" s="3" t="s">
        <v>475</v>
      </c>
      <c r="G379" s="3" t="s">
        <v>3804</v>
      </c>
      <c r="H379" s="3" t="s">
        <v>1836</v>
      </c>
      <c r="I379" s="8">
        <v>4.4700000016989261</v>
      </c>
      <c r="J379" s="3" t="s">
        <v>78</v>
      </c>
      <c r="K379" s="39">
        <v>1.5700000000000002E-2</v>
      </c>
      <c r="L379" s="39">
        <v>1.8000000001868088E-2</v>
      </c>
      <c r="M379" s="8">
        <v>299.37690699999996</v>
      </c>
      <c r="N379" s="8">
        <v>99.17</v>
      </c>
      <c r="O379" s="8">
        <v>0.29689207899999992</v>
      </c>
      <c r="P379" s="39">
        <v>1.8237823039665583E-6</v>
      </c>
      <c r="Q379" s="39">
        <v>2.6080924937264309E-7</v>
      </c>
    </row>
    <row r="380" spans="2:17" ht="15" x14ac:dyDescent="0.25">
      <c r="B380" s="41" t="s">
        <v>3799</v>
      </c>
      <c r="C380" s="3" t="s">
        <v>3196</v>
      </c>
      <c r="D380" s="3" t="s">
        <v>3805</v>
      </c>
      <c r="E380" s="3"/>
      <c r="F380" s="3" t="s">
        <v>475</v>
      </c>
      <c r="G380" s="3" t="s">
        <v>3806</v>
      </c>
      <c r="H380" s="3" t="s">
        <v>1836</v>
      </c>
      <c r="I380" s="8">
        <v>5.829999999924719</v>
      </c>
      <c r="J380" s="3" t="s">
        <v>78</v>
      </c>
      <c r="K380" s="39">
        <v>3.4500000000000003E-2</v>
      </c>
      <c r="L380" s="39">
        <v>3.149999999910557E-2</v>
      </c>
      <c r="M380" s="8">
        <v>997.33517399999982</v>
      </c>
      <c r="N380" s="8">
        <v>102.27</v>
      </c>
      <c r="O380" s="8">
        <v>1.0199746829999998</v>
      </c>
      <c r="P380" s="39">
        <v>6.265616056901606E-6</v>
      </c>
      <c r="Q380" s="39">
        <v>8.9601188535693343E-7</v>
      </c>
    </row>
    <row r="381" spans="2:17" ht="15" x14ac:dyDescent="0.25">
      <c r="B381" s="41" t="s">
        <v>3807</v>
      </c>
      <c r="C381" s="3" t="s">
        <v>3196</v>
      </c>
      <c r="D381" s="3" t="s">
        <v>3808</v>
      </c>
      <c r="E381" s="3"/>
      <c r="F381" s="3" t="s">
        <v>475</v>
      </c>
      <c r="G381" s="3" t="s">
        <v>3809</v>
      </c>
      <c r="H381" s="3" t="s">
        <v>1836</v>
      </c>
      <c r="I381" s="8">
        <v>2.4400000005951847</v>
      </c>
      <c r="J381" s="3" t="s">
        <v>78</v>
      </c>
      <c r="K381" s="39">
        <v>1.55E-2</v>
      </c>
      <c r="L381" s="39">
        <v>1.8000000004188898E-2</v>
      </c>
      <c r="M381" s="8">
        <v>816.07706299999995</v>
      </c>
      <c r="N381" s="8">
        <v>99.54</v>
      </c>
      <c r="O381" s="8">
        <v>0.81232310699999988</v>
      </c>
      <c r="P381" s="39">
        <v>4.9900304266781512E-6</v>
      </c>
      <c r="Q381" s="39">
        <v>7.1359727918077357E-7</v>
      </c>
    </row>
    <row r="382" spans="2:17" ht="15" x14ac:dyDescent="0.25">
      <c r="B382" s="41" t="s">
        <v>3807</v>
      </c>
      <c r="C382" s="3" t="s">
        <v>3196</v>
      </c>
      <c r="D382" s="3" t="s">
        <v>3810</v>
      </c>
      <c r="E382" s="3"/>
      <c r="F382" s="3" t="s">
        <v>475</v>
      </c>
      <c r="G382" s="3" t="s">
        <v>3811</v>
      </c>
      <c r="H382" s="3" t="s">
        <v>1836</v>
      </c>
      <c r="I382" s="8">
        <v>4.7199999999925817</v>
      </c>
      <c r="J382" s="3" t="s">
        <v>78</v>
      </c>
      <c r="K382" s="39">
        <v>2.3199999999999998E-2</v>
      </c>
      <c r="L382" s="39">
        <v>9.1999999999196318E-3</v>
      </c>
      <c r="M382" s="8">
        <v>55585.37565699999</v>
      </c>
      <c r="N382" s="8">
        <v>108.72</v>
      </c>
      <c r="O382" s="8">
        <v>60.432420415999985</v>
      </c>
      <c r="P382" s="39">
        <v>3.7123111977860535E-4</v>
      </c>
      <c r="Q382" s="39">
        <v>5.3087755859154978E-5</v>
      </c>
    </row>
    <row r="383" spans="2:17" ht="15" x14ac:dyDescent="0.25">
      <c r="B383" s="41" t="s">
        <v>3807</v>
      </c>
      <c r="C383" s="3" t="s">
        <v>3196</v>
      </c>
      <c r="D383" s="3" t="s">
        <v>3812</v>
      </c>
      <c r="E383" s="3"/>
      <c r="F383" s="3" t="s">
        <v>475</v>
      </c>
      <c r="G383" s="3" t="s">
        <v>3813</v>
      </c>
      <c r="H383" s="3" t="s">
        <v>1836</v>
      </c>
      <c r="I383" s="8">
        <v>4.7899999999705569</v>
      </c>
      <c r="J383" s="3" t="s">
        <v>78</v>
      </c>
      <c r="K383" s="39">
        <v>2.3E-2</v>
      </c>
      <c r="L383" s="39">
        <v>9.3999999998667701E-3</v>
      </c>
      <c r="M383" s="8">
        <v>17388.247404999995</v>
      </c>
      <c r="N383" s="8">
        <v>108.21</v>
      </c>
      <c r="O383" s="8">
        <v>18.815822580999999</v>
      </c>
      <c r="P383" s="39">
        <v>1.1558396698688005E-4</v>
      </c>
      <c r="Q383" s="39">
        <v>1.6529038363732967E-5</v>
      </c>
    </row>
    <row r="384" spans="2:17" ht="15" x14ac:dyDescent="0.25">
      <c r="B384" s="41" t="s">
        <v>3814</v>
      </c>
      <c r="C384" s="3" t="s">
        <v>3090</v>
      </c>
      <c r="D384" s="3" t="s">
        <v>3815</v>
      </c>
      <c r="E384" s="3"/>
      <c r="F384" s="3" t="s">
        <v>475</v>
      </c>
      <c r="G384" s="3" t="s">
        <v>3816</v>
      </c>
      <c r="H384" s="3" t="s">
        <v>1836</v>
      </c>
      <c r="I384" s="8">
        <v>1.8600000000719126</v>
      </c>
      <c r="J384" s="3" t="s">
        <v>78</v>
      </c>
      <c r="K384" s="39">
        <v>2.3700000000000002E-2</v>
      </c>
      <c r="L384" s="39">
        <v>1.4800000001227715E-2</v>
      </c>
      <c r="M384" s="8">
        <v>2253.4733279999996</v>
      </c>
      <c r="N384" s="8">
        <v>101.91</v>
      </c>
      <c r="O384" s="8">
        <v>2.2965146679999995</v>
      </c>
      <c r="P384" s="39">
        <v>1.4107290522553941E-5</v>
      </c>
      <c r="Q384" s="39">
        <v>2.0174073648301837E-6</v>
      </c>
    </row>
    <row r="385" spans="2:17" ht="15" x14ac:dyDescent="0.25">
      <c r="B385" s="41" t="s">
        <v>3817</v>
      </c>
      <c r="C385" s="3" t="s">
        <v>3196</v>
      </c>
      <c r="D385" s="3" t="s">
        <v>3818</v>
      </c>
      <c r="E385" s="3"/>
      <c r="F385" s="3" t="s">
        <v>471</v>
      </c>
      <c r="G385" s="3" t="s">
        <v>3819</v>
      </c>
      <c r="H385" s="3" t="s">
        <v>258</v>
      </c>
      <c r="I385" s="8">
        <v>5.13</v>
      </c>
      <c r="J385" s="3" t="s">
        <v>78</v>
      </c>
      <c r="K385" s="39">
        <v>2.0049999999999998E-2</v>
      </c>
      <c r="L385" s="39">
        <v>1.44E-2</v>
      </c>
      <c r="M385" s="8">
        <v>49552.62999999999</v>
      </c>
      <c r="N385" s="8">
        <v>105.71</v>
      </c>
      <c r="O385" s="8">
        <v>52.382079999999988</v>
      </c>
      <c r="P385" s="39">
        <v>3.217785764805149E-4</v>
      </c>
      <c r="Q385" s="39">
        <v>4.6015814943239836E-5</v>
      </c>
    </row>
    <row r="386" spans="2:17" ht="15" x14ac:dyDescent="0.25">
      <c r="B386" s="41" t="s">
        <v>3817</v>
      </c>
      <c r="C386" s="3" t="s">
        <v>3196</v>
      </c>
      <c r="D386" s="3" t="s">
        <v>3820</v>
      </c>
      <c r="E386" s="3"/>
      <c r="F386" s="3" t="s">
        <v>471</v>
      </c>
      <c r="G386" s="3" t="s">
        <v>2822</v>
      </c>
      <c r="H386" s="3" t="s">
        <v>258</v>
      </c>
      <c r="I386" s="8">
        <v>5.14</v>
      </c>
      <c r="J386" s="3" t="s">
        <v>78</v>
      </c>
      <c r="K386" s="39">
        <v>1.8149999999999999E-2</v>
      </c>
      <c r="L386" s="39">
        <v>1.3399999999999999E-2</v>
      </c>
      <c r="M386" s="8">
        <v>52250.079999999994</v>
      </c>
      <c r="N386" s="8">
        <v>103.97</v>
      </c>
      <c r="O386" s="8">
        <v>54.324399999999997</v>
      </c>
      <c r="P386" s="39">
        <v>3.3371007986238973E-4</v>
      </c>
      <c r="Q386" s="39">
        <v>4.7722074749657488E-5</v>
      </c>
    </row>
    <row r="387" spans="2:17" ht="15" x14ac:dyDescent="0.25">
      <c r="B387" s="41" t="s">
        <v>3821</v>
      </c>
      <c r="C387" s="3" t="s">
        <v>3090</v>
      </c>
      <c r="D387" s="3" t="s">
        <v>3822</v>
      </c>
      <c r="E387" s="3"/>
      <c r="F387" s="3" t="s">
        <v>475</v>
      </c>
      <c r="G387" s="3" t="s">
        <v>3823</v>
      </c>
      <c r="H387" s="3" t="s">
        <v>1836</v>
      </c>
      <c r="I387" s="8">
        <v>2.2799999999874072</v>
      </c>
      <c r="J387" s="3" t="s">
        <v>78</v>
      </c>
      <c r="K387" s="39">
        <v>2.6000000000000002E-2</v>
      </c>
      <c r="L387" s="39">
        <v>1.5200000000230602E-2</v>
      </c>
      <c r="M387" s="8">
        <v>10299.390385999999</v>
      </c>
      <c r="N387" s="8">
        <v>102.89</v>
      </c>
      <c r="O387" s="8">
        <v>10.597042766999998</v>
      </c>
      <c r="P387" s="39">
        <v>6.509671506874864E-5</v>
      </c>
      <c r="Q387" s="39">
        <v>9.3091293608781904E-6</v>
      </c>
    </row>
    <row r="388" spans="2:17" ht="15" x14ac:dyDescent="0.25">
      <c r="B388" s="41" t="s">
        <v>3824</v>
      </c>
      <c r="C388" s="3" t="s">
        <v>3196</v>
      </c>
      <c r="D388" s="3" t="s">
        <v>3825</v>
      </c>
      <c r="E388" s="3"/>
      <c r="F388" s="3" t="s">
        <v>471</v>
      </c>
      <c r="G388" s="3" t="s">
        <v>3826</v>
      </c>
      <c r="H388" s="3" t="s">
        <v>258</v>
      </c>
      <c r="I388" s="8">
        <v>6.61</v>
      </c>
      <c r="J388" s="3" t="s">
        <v>78</v>
      </c>
      <c r="K388" s="39">
        <v>3.2000000000000001E-2</v>
      </c>
      <c r="L388" s="39">
        <v>7.9000000000000008E-3</v>
      </c>
      <c r="M388" s="8">
        <v>861994.76999999979</v>
      </c>
      <c r="N388" s="8">
        <v>118.44</v>
      </c>
      <c r="O388" s="8">
        <v>1020.9466099999999</v>
      </c>
      <c r="P388" s="39">
        <v>6.2715865202070528E-3</v>
      </c>
      <c r="Q388" s="39">
        <v>8.9686568904266597E-4</v>
      </c>
    </row>
    <row r="389" spans="2:17" ht="15" x14ac:dyDescent="0.25">
      <c r="B389" s="41" t="s">
        <v>3824</v>
      </c>
      <c r="C389" s="3" t="s">
        <v>3196</v>
      </c>
      <c r="D389" s="3" t="s">
        <v>3827</v>
      </c>
      <c r="E389" s="3"/>
      <c r="F389" s="3" t="s">
        <v>471</v>
      </c>
      <c r="G389" s="3" t="s">
        <v>3828</v>
      </c>
      <c r="H389" s="3" t="s">
        <v>258</v>
      </c>
      <c r="I389" s="8">
        <v>4.1799999999984747</v>
      </c>
      <c r="J389" s="3" t="s">
        <v>78</v>
      </c>
      <c r="K389" s="39">
        <v>2.8199999999999999E-2</v>
      </c>
      <c r="L389" s="39">
        <v>1.9199999999999325E-2</v>
      </c>
      <c r="M389" s="8">
        <v>410174.5054759999</v>
      </c>
      <c r="N389" s="8">
        <v>106.75</v>
      </c>
      <c r="O389" s="8">
        <v>437.86129091399994</v>
      </c>
      <c r="P389" s="39">
        <v>2.6897439522490813E-3</v>
      </c>
      <c r="Q389" s="39">
        <v>3.8464574399311226E-4</v>
      </c>
    </row>
    <row r="390" spans="2:17" ht="15" x14ac:dyDescent="0.25">
      <c r="B390" s="41" t="s">
        <v>3824</v>
      </c>
      <c r="C390" s="3" t="s">
        <v>3196</v>
      </c>
      <c r="D390" s="3" t="s">
        <v>3829</v>
      </c>
      <c r="E390" s="3"/>
      <c r="F390" s="3" t="s">
        <v>471</v>
      </c>
      <c r="G390" s="3" t="s">
        <v>3830</v>
      </c>
      <c r="H390" s="3" t="s">
        <v>258</v>
      </c>
      <c r="I390" s="8">
        <v>5.9599999999999671</v>
      </c>
      <c r="J390" s="3" t="s">
        <v>78</v>
      </c>
      <c r="K390" s="39">
        <v>3.56E-2</v>
      </c>
      <c r="L390" s="39">
        <v>2.5499999999991915E-2</v>
      </c>
      <c r="M390" s="8">
        <v>197835.65570799995</v>
      </c>
      <c r="N390" s="8">
        <v>108.9</v>
      </c>
      <c r="O390" s="8">
        <v>215.44302725999995</v>
      </c>
      <c r="P390" s="39">
        <v>1.323447839879126E-3</v>
      </c>
      <c r="Q390" s="39">
        <v>1.8925912207395229E-4</v>
      </c>
    </row>
    <row r="391" spans="2:17" ht="15" x14ac:dyDescent="0.25">
      <c r="B391" s="41" t="s">
        <v>3831</v>
      </c>
      <c r="C391" s="3" t="s">
        <v>3090</v>
      </c>
      <c r="D391" s="3" t="s">
        <v>3832</v>
      </c>
      <c r="E391" s="3"/>
      <c r="F391" s="3" t="s">
        <v>471</v>
      </c>
      <c r="G391" s="3" t="s">
        <v>3553</v>
      </c>
      <c r="H391" s="3" t="s">
        <v>258</v>
      </c>
      <c r="I391" s="8">
        <v>4.6900000000000004</v>
      </c>
      <c r="J391" s="3" t="s">
        <v>78</v>
      </c>
      <c r="K391" s="39">
        <v>1.8500000000000003E-2</v>
      </c>
      <c r="L391" s="39">
        <v>1.4999999999999998E-2</v>
      </c>
      <c r="M391" s="8">
        <v>414160.43999999989</v>
      </c>
      <c r="N391" s="8">
        <v>101.77</v>
      </c>
      <c r="O391" s="8">
        <v>421.4910799999999</v>
      </c>
      <c r="P391" s="39">
        <v>2.5891831657245154E-3</v>
      </c>
      <c r="Q391" s="39">
        <v>3.7026508946392156E-4</v>
      </c>
    </row>
    <row r="392" spans="2:17" ht="15" x14ac:dyDescent="0.25">
      <c r="B392" s="41" t="s">
        <v>3831</v>
      </c>
      <c r="C392" s="3" t="s">
        <v>3090</v>
      </c>
      <c r="D392" s="3" t="s">
        <v>3833</v>
      </c>
      <c r="E392" s="3"/>
      <c r="F392" s="3" t="s">
        <v>471</v>
      </c>
      <c r="G392" s="3" t="s">
        <v>3834</v>
      </c>
      <c r="H392" s="3" t="s">
        <v>258</v>
      </c>
      <c r="I392" s="8">
        <v>10.78</v>
      </c>
      <c r="J392" s="3" t="s">
        <v>78</v>
      </c>
      <c r="K392" s="39">
        <v>2.5569999999999999E-2</v>
      </c>
      <c r="L392" s="39">
        <v>2.0999999999999994E-2</v>
      </c>
      <c r="M392" s="8">
        <v>242105.21999999994</v>
      </c>
      <c r="N392" s="8">
        <v>108.09</v>
      </c>
      <c r="O392" s="8">
        <v>261.69153999999997</v>
      </c>
      <c r="P392" s="39">
        <v>1.6075484443953685E-3</v>
      </c>
      <c r="Q392" s="39">
        <v>2.2988681390375193E-4</v>
      </c>
    </row>
    <row r="393" spans="2:17" ht="15" x14ac:dyDescent="0.25">
      <c r="B393" s="41" t="s">
        <v>3831</v>
      </c>
      <c r="C393" s="3" t="s">
        <v>3090</v>
      </c>
      <c r="D393" s="3" t="s">
        <v>3835</v>
      </c>
      <c r="E393" s="3"/>
      <c r="F393" s="3" t="s">
        <v>471</v>
      </c>
      <c r="G393" s="3" t="s">
        <v>3232</v>
      </c>
      <c r="H393" s="3" t="s">
        <v>258</v>
      </c>
      <c r="I393" s="8">
        <v>10.73</v>
      </c>
      <c r="J393" s="3" t="s">
        <v>78</v>
      </c>
      <c r="K393" s="39">
        <v>2.673E-2</v>
      </c>
      <c r="L393" s="39">
        <v>2.1899999999999999E-2</v>
      </c>
      <c r="M393" s="8">
        <v>118633.87999999998</v>
      </c>
      <c r="N393" s="8">
        <v>107.2</v>
      </c>
      <c r="O393" s="8">
        <v>127.17551999999998</v>
      </c>
      <c r="P393" s="39">
        <v>7.8122819461864165E-4</v>
      </c>
      <c r="Q393" s="39">
        <v>1.1171922141370286E-4</v>
      </c>
    </row>
    <row r="394" spans="2:17" ht="15" x14ac:dyDescent="0.25">
      <c r="B394" s="41" t="s">
        <v>3831</v>
      </c>
      <c r="C394" s="3" t="s">
        <v>3090</v>
      </c>
      <c r="D394" s="3" t="s">
        <v>3836</v>
      </c>
      <c r="E394" s="3"/>
      <c r="F394" s="3" t="s">
        <v>471</v>
      </c>
      <c r="G394" s="3" t="s">
        <v>3837</v>
      </c>
      <c r="H394" s="3" t="s">
        <v>258</v>
      </c>
      <c r="I394" s="8">
        <v>10.749999999999998</v>
      </c>
      <c r="J394" s="3" t="s">
        <v>78</v>
      </c>
      <c r="K394" s="39">
        <v>2.665E-2</v>
      </c>
      <c r="L394" s="39">
        <v>2.1499999999999995E-2</v>
      </c>
      <c r="M394" s="8">
        <v>168793.75999999998</v>
      </c>
      <c r="N394" s="8">
        <v>107.56</v>
      </c>
      <c r="O394" s="8">
        <v>181.55455999999998</v>
      </c>
      <c r="P394" s="39">
        <v>1.1152739232643347E-3</v>
      </c>
      <c r="Q394" s="39">
        <v>1.5948929548161001E-4</v>
      </c>
    </row>
    <row r="395" spans="2:17" ht="15" x14ac:dyDescent="0.25">
      <c r="B395" s="41" t="s">
        <v>3831</v>
      </c>
      <c r="C395" s="3" t="s">
        <v>3090</v>
      </c>
      <c r="D395" s="3" t="s">
        <v>3838</v>
      </c>
      <c r="E395" s="3"/>
      <c r="F395" s="3" t="s">
        <v>471</v>
      </c>
      <c r="G395" s="3" t="s">
        <v>3040</v>
      </c>
      <c r="H395" s="3" t="s">
        <v>258</v>
      </c>
      <c r="I395" s="8">
        <v>10.760000000000003</v>
      </c>
      <c r="J395" s="3" t="s">
        <v>78</v>
      </c>
      <c r="K395" s="39">
        <v>2.9746000000000002E-2</v>
      </c>
      <c r="L395" s="39">
        <v>1.9E-2</v>
      </c>
      <c r="M395" s="8">
        <v>109382.90999999997</v>
      </c>
      <c r="N395" s="8">
        <v>113.6</v>
      </c>
      <c r="O395" s="8">
        <v>124.25898999999998</v>
      </c>
      <c r="P395" s="39">
        <v>7.6331220366023162E-4</v>
      </c>
      <c r="Q395" s="39">
        <v>1.0915715238634834E-4</v>
      </c>
    </row>
    <row r="396" spans="2:17" ht="15" x14ac:dyDescent="0.25">
      <c r="B396" s="41" t="s">
        <v>3831</v>
      </c>
      <c r="C396" s="3" t="s">
        <v>3090</v>
      </c>
      <c r="D396" s="3" t="s">
        <v>3839</v>
      </c>
      <c r="E396" s="3"/>
      <c r="F396" s="3" t="s">
        <v>471</v>
      </c>
      <c r="G396" s="3" t="s">
        <v>3553</v>
      </c>
      <c r="H396" s="3" t="s">
        <v>258</v>
      </c>
      <c r="I396" s="8">
        <v>0</v>
      </c>
      <c r="J396" s="3" t="s">
        <v>78</v>
      </c>
      <c r="K396" s="39">
        <v>0</v>
      </c>
      <c r="L396" s="39">
        <v>0</v>
      </c>
      <c r="M396" s="8">
        <v>330.78000000000065</v>
      </c>
      <c r="N396" s="8">
        <v>100</v>
      </c>
      <c r="O396" s="8">
        <v>0.33077999999999985</v>
      </c>
      <c r="P396" s="39">
        <v>2.0319528649535244E-6</v>
      </c>
      <c r="Q396" s="39">
        <v>2.9057859609478795E-7</v>
      </c>
    </row>
    <row r="397" spans="2:17" ht="15" x14ac:dyDescent="0.25">
      <c r="B397" s="41" t="s">
        <v>3831</v>
      </c>
      <c r="C397" s="3" t="s">
        <v>3090</v>
      </c>
      <c r="D397" s="3" t="s">
        <v>3840</v>
      </c>
      <c r="E397" s="3"/>
      <c r="F397" s="3" t="s">
        <v>471</v>
      </c>
      <c r="G397" s="3" t="s">
        <v>3841</v>
      </c>
      <c r="H397" s="3" t="s">
        <v>258</v>
      </c>
      <c r="I397" s="8">
        <v>10.75</v>
      </c>
      <c r="J397" s="3" t="s">
        <v>78</v>
      </c>
      <c r="K397" s="39">
        <v>2.5190000000000001E-2</v>
      </c>
      <c r="L397" s="39">
        <v>2.2200000000000001E-2</v>
      </c>
      <c r="M397" s="8">
        <v>155893.97999999998</v>
      </c>
      <c r="N397" s="8">
        <v>105.05</v>
      </c>
      <c r="O397" s="8">
        <v>163.76662999999996</v>
      </c>
      <c r="P397" s="39">
        <v>1.0060042112953742E-3</v>
      </c>
      <c r="Q397" s="39">
        <v>1.4386322459814557E-4</v>
      </c>
    </row>
    <row r="398" spans="2:17" ht="15" x14ac:dyDescent="0.25">
      <c r="B398" s="41" t="s">
        <v>3831</v>
      </c>
      <c r="C398" s="3" t="s">
        <v>3090</v>
      </c>
      <c r="D398" s="3" t="s">
        <v>3842</v>
      </c>
      <c r="E398" s="3"/>
      <c r="F398" s="3" t="s">
        <v>471</v>
      </c>
      <c r="G398" s="3" t="s">
        <v>3843</v>
      </c>
      <c r="H398" s="3" t="s">
        <v>258</v>
      </c>
      <c r="I398" s="8">
        <v>6.9644534058156777</v>
      </c>
      <c r="J398" s="3" t="s">
        <v>78</v>
      </c>
      <c r="K398" s="39">
        <v>3.0000000000000001E-3</v>
      </c>
      <c r="L398" s="39">
        <v>-6.6004168330759505E-2</v>
      </c>
      <c r="M398" s="8">
        <v>39310.700000000128</v>
      </c>
      <c r="N398" s="8">
        <v>100</v>
      </c>
      <c r="O398" s="8">
        <v>39.310700000000168</v>
      </c>
      <c r="P398" s="39">
        <v>2.4148222228771051E-4</v>
      </c>
      <c r="Q398" s="39">
        <v>3.4533067348399037E-5</v>
      </c>
    </row>
    <row r="399" spans="2:17" ht="15" x14ac:dyDescent="0.25">
      <c r="B399" s="41" t="s">
        <v>3831</v>
      </c>
      <c r="C399" s="3" t="s">
        <v>3090</v>
      </c>
      <c r="D399" s="3" t="s">
        <v>3844</v>
      </c>
      <c r="E399" s="3"/>
      <c r="F399" s="3" t="s">
        <v>471</v>
      </c>
      <c r="G399" s="3" t="s">
        <v>3843</v>
      </c>
      <c r="H399" s="3" t="s">
        <v>258</v>
      </c>
      <c r="I399" s="8">
        <v>50</v>
      </c>
      <c r="J399" s="3" t="s">
        <v>78</v>
      </c>
      <c r="K399" s="39">
        <v>3.0000000000000001E-3</v>
      </c>
      <c r="L399" s="39">
        <v>7.6317079841360644E-2</v>
      </c>
      <c r="M399" s="8">
        <v>1649.0199999999932</v>
      </c>
      <c r="N399" s="8">
        <v>100</v>
      </c>
      <c r="O399" s="8">
        <v>1.649019999999993</v>
      </c>
      <c r="P399" s="39">
        <v>1.0129786907810774E-5</v>
      </c>
      <c r="Q399" s="39">
        <v>1.4486060721090313E-6</v>
      </c>
    </row>
    <row r="400" spans="2:17" ht="15" x14ac:dyDescent="0.25">
      <c r="B400" s="41" t="s">
        <v>3831</v>
      </c>
      <c r="C400" s="3" t="s">
        <v>3090</v>
      </c>
      <c r="D400" s="3" t="s">
        <v>3845</v>
      </c>
      <c r="E400" s="3"/>
      <c r="F400" s="3" t="s">
        <v>471</v>
      </c>
      <c r="G400" s="3" t="s">
        <v>3846</v>
      </c>
      <c r="H400" s="3" t="s">
        <v>258</v>
      </c>
      <c r="I400" s="8">
        <v>10.61</v>
      </c>
      <c r="J400" s="3" t="s">
        <v>78</v>
      </c>
      <c r="K400" s="39">
        <v>2.5000000000000001E-2</v>
      </c>
      <c r="L400" s="39">
        <v>2.4499999999999997E-2</v>
      </c>
      <c r="M400" s="8">
        <v>172268.43999999997</v>
      </c>
      <c r="N400" s="8">
        <v>100.83</v>
      </c>
      <c r="O400" s="8">
        <v>173.69826999999998</v>
      </c>
      <c r="P400" s="39">
        <v>1.067013414849661E-3</v>
      </c>
      <c r="Q400" s="39">
        <v>1.5258782103117914E-4</v>
      </c>
    </row>
    <row r="401" spans="2:17" ht="15" x14ac:dyDescent="0.25">
      <c r="B401" s="41" t="s">
        <v>3847</v>
      </c>
      <c r="C401" s="3" t="s">
        <v>3090</v>
      </c>
      <c r="D401" s="3" t="s">
        <v>3848</v>
      </c>
      <c r="E401" s="3"/>
      <c r="F401" s="3" t="s">
        <v>475</v>
      </c>
      <c r="G401" s="3" t="s">
        <v>3849</v>
      </c>
      <c r="H401" s="3" t="s">
        <v>1836</v>
      </c>
      <c r="I401" s="8">
        <v>2.2500000000263589</v>
      </c>
      <c r="J401" s="3" t="s">
        <v>78</v>
      </c>
      <c r="K401" s="39">
        <v>2.8500000000000001E-2</v>
      </c>
      <c r="L401" s="39">
        <v>2.6899999999665403E-2</v>
      </c>
      <c r="M401" s="8">
        <v>12912.855249999997</v>
      </c>
      <c r="N401" s="8">
        <v>101.71</v>
      </c>
      <c r="O401" s="8">
        <v>13.133665074</v>
      </c>
      <c r="P401" s="39">
        <v>8.067896600294562E-5</v>
      </c>
      <c r="Q401" s="39">
        <v>1.153746284171374E-5</v>
      </c>
    </row>
    <row r="402" spans="2:17" ht="15" x14ac:dyDescent="0.25">
      <c r="B402" s="41" t="s">
        <v>3850</v>
      </c>
      <c r="C402" s="3" t="s">
        <v>3196</v>
      </c>
      <c r="D402" s="3" t="s">
        <v>3851</v>
      </c>
      <c r="E402" s="3"/>
      <c r="F402" s="3" t="s">
        <v>475</v>
      </c>
      <c r="G402" s="3" t="s">
        <v>3852</v>
      </c>
      <c r="H402" s="3" t="s">
        <v>1836</v>
      </c>
      <c r="I402" s="8">
        <v>4.6399999998036243</v>
      </c>
      <c r="J402" s="3" t="s">
        <v>78</v>
      </c>
      <c r="K402" s="39">
        <v>3.4000000000000002E-2</v>
      </c>
      <c r="L402" s="39">
        <v>3.080000000048732E-2</v>
      </c>
      <c r="M402" s="8">
        <v>849.81716999999981</v>
      </c>
      <c r="N402" s="8">
        <v>101.96</v>
      </c>
      <c r="O402" s="8">
        <v>0.86647358699999988</v>
      </c>
      <c r="P402" s="39">
        <v>5.3226721310575225E-6</v>
      </c>
      <c r="Q402" s="39">
        <v>7.6116657132739336E-7</v>
      </c>
    </row>
    <row r="403" spans="2:17" ht="15" x14ac:dyDescent="0.25">
      <c r="B403" s="41" t="s">
        <v>3853</v>
      </c>
      <c r="C403" s="3" t="s">
        <v>3090</v>
      </c>
      <c r="D403" s="3" t="s">
        <v>3854</v>
      </c>
      <c r="E403" s="3"/>
      <c r="F403" s="3" t="s">
        <v>475</v>
      </c>
      <c r="G403" s="3" t="s">
        <v>3680</v>
      </c>
      <c r="H403" s="3" t="s">
        <v>1836</v>
      </c>
      <c r="I403" s="8">
        <v>6.3600000000001184</v>
      </c>
      <c r="J403" s="3" t="s">
        <v>78</v>
      </c>
      <c r="K403" s="39">
        <v>2.9300000000000003E-2</v>
      </c>
      <c r="L403" s="39">
        <v>1.3699999999996276E-2</v>
      </c>
      <c r="M403" s="8">
        <v>1661379.4835409997</v>
      </c>
      <c r="N403" s="8">
        <v>112.89</v>
      </c>
      <c r="O403" s="8">
        <v>1875.5312989549993</v>
      </c>
      <c r="P403" s="39">
        <v>1.1521226181212943E-2</v>
      </c>
      <c r="Q403" s="39">
        <v>1.6475882815834631E-3</v>
      </c>
    </row>
    <row r="404" spans="2:17" ht="15" x14ac:dyDescent="0.25">
      <c r="B404" s="41" t="s">
        <v>3853</v>
      </c>
      <c r="C404" s="3" t="s">
        <v>3090</v>
      </c>
      <c r="D404" s="3" t="s">
        <v>3855</v>
      </c>
      <c r="E404" s="3"/>
      <c r="F404" s="3" t="s">
        <v>475</v>
      </c>
      <c r="G404" s="3" t="s">
        <v>3680</v>
      </c>
      <c r="H404" s="3" t="s">
        <v>1836</v>
      </c>
      <c r="I404" s="8">
        <v>6.0200000000308789</v>
      </c>
      <c r="J404" s="3" t="s">
        <v>78</v>
      </c>
      <c r="K404" s="39">
        <v>4.3099999999999999E-2</v>
      </c>
      <c r="L404" s="39">
        <v>2.9100000000667484E-2</v>
      </c>
      <c r="M404" s="8">
        <v>5539.9302849999985</v>
      </c>
      <c r="N404" s="8">
        <v>108.78</v>
      </c>
      <c r="O404" s="8">
        <v>6.026336162999999</v>
      </c>
      <c r="P404" s="39">
        <v>3.7019260631177467E-5</v>
      </c>
      <c r="Q404" s="39">
        <v>5.2939243661641922E-6</v>
      </c>
    </row>
    <row r="405" spans="2:17" ht="15" x14ac:dyDescent="0.25">
      <c r="B405" s="41" t="s">
        <v>3853</v>
      </c>
      <c r="C405" s="3" t="s">
        <v>3090</v>
      </c>
      <c r="D405" s="3" t="s">
        <v>3856</v>
      </c>
      <c r="E405" s="3"/>
      <c r="F405" s="3" t="s">
        <v>475</v>
      </c>
      <c r="G405" s="3" t="s">
        <v>3857</v>
      </c>
      <c r="H405" s="3" t="s">
        <v>1836</v>
      </c>
      <c r="I405" s="8">
        <v>6.3600000000005643</v>
      </c>
      <c r="J405" s="3" t="s">
        <v>78</v>
      </c>
      <c r="K405" s="39">
        <v>2.9700000000000001E-2</v>
      </c>
      <c r="L405" s="39">
        <v>1.3700000000007817E-2</v>
      </c>
      <c r="M405" s="8">
        <v>332275.90137199993</v>
      </c>
      <c r="N405" s="8">
        <v>113.26</v>
      </c>
      <c r="O405" s="8">
        <v>376.33568588499998</v>
      </c>
      <c r="P405" s="39">
        <v>2.311797494160093E-3</v>
      </c>
      <c r="Q405" s="39">
        <v>3.305976638999711E-4</v>
      </c>
    </row>
    <row r="406" spans="2:17" ht="15" x14ac:dyDescent="0.25">
      <c r="B406" s="41" t="s">
        <v>3853</v>
      </c>
      <c r="C406" s="3" t="s">
        <v>3090</v>
      </c>
      <c r="D406" s="3" t="s">
        <v>3858</v>
      </c>
      <c r="E406" s="3"/>
      <c r="F406" s="3" t="s">
        <v>523</v>
      </c>
      <c r="G406" s="3" t="s">
        <v>3859</v>
      </c>
      <c r="H406" s="3" t="s">
        <v>1836</v>
      </c>
      <c r="I406" s="8">
        <v>0.96000000006639863</v>
      </c>
      <c r="J406" s="3" t="s">
        <v>78</v>
      </c>
      <c r="K406" s="39">
        <v>3.2300000000000002E-2</v>
      </c>
      <c r="L406" s="39">
        <v>2.5200000001398108E-2</v>
      </c>
      <c r="M406" s="8">
        <v>3581.7442659999997</v>
      </c>
      <c r="N406" s="8">
        <v>101.2</v>
      </c>
      <c r="O406" s="8">
        <v>3.6247251959999991</v>
      </c>
      <c r="P406" s="39">
        <v>2.2266372654578348E-5</v>
      </c>
      <c r="Q406" s="39">
        <v>3.1841935990177315E-6</v>
      </c>
    </row>
    <row r="407" spans="2:17" ht="15" x14ac:dyDescent="0.25">
      <c r="B407" s="41" t="s">
        <v>3860</v>
      </c>
      <c r="C407" s="3" t="s">
        <v>3196</v>
      </c>
      <c r="D407" s="3" t="s">
        <v>3861</v>
      </c>
      <c r="E407" s="3"/>
      <c r="F407" s="3" t="s">
        <v>475</v>
      </c>
      <c r="G407" s="3" t="s">
        <v>3862</v>
      </c>
      <c r="H407" s="3" t="s">
        <v>1836</v>
      </c>
      <c r="I407" s="8">
        <v>2.4299999965429624</v>
      </c>
      <c r="J407" s="3" t="s">
        <v>78</v>
      </c>
      <c r="K407" s="39">
        <v>1.7500000000000002E-2</v>
      </c>
      <c r="L407" s="39">
        <v>1.7999999996662942E-2</v>
      </c>
      <c r="M407" s="8">
        <v>132.99032799999998</v>
      </c>
      <c r="N407" s="8">
        <v>100.04</v>
      </c>
      <c r="O407" s="8">
        <v>0.13304352399999997</v>
      </c>
      <c r="P407" s="39">
        <v>8.1727483449819521E-7</v>
      </c>
      <c r="Q407" s="39">
        <v>1.1687405654339208E-7</v>
      </c>
    </row>
    <row r="408" spans="2:17" ht="15" x14ac:dyDescent="0.25">
      <c r="B408" s="41" t="s">
        <v>3860</v>
      </c>
      <c r="C408" s="3" t="s">
        <v>3196</v>
      </c>
      <c r="D408" s="3" t="s">
        <v>3863</v>
      </c>
      <c r="E408" s="3"/>
      <c r="F408" s="3" t="s">
        <v>475</v>
      </c>
      <c r="G408" s="3" t="s">
        <v>3864</v>
      </c>
      <c r="H408" s="3" t="s">
        <v>1836</v>
      </c>
      <c r="I408" s="8">
        <v>3.1300000003075903</v>
      </c>
      <c r="J408" s="3" t="s">
        <v>78</v>
      </c>
      <c r="K408" s="39">
        <v>1.7500000000000002E-2</v>
      </c>
      <c r="L408" s="39">
        <v>1.8000000006775822E-2</v>
      </c>
      <c r="M408" s="8">
        <v>172.23338399999997</v>
      </c>
      <c r="N408" s="8">
        <v>100.03</v>
      </c>
      <c r="O408" s="8">
        <v>0.17228505499999996</v>
      </c>
      <c r="P408" s="39">
        <v>1.0583321576151085E-6</v>
      </c>
      <c r="Q408" s="39">
        <v>1.5134636135804262E-7</v>
      </c>
    </row>
    <row r="409" spans="2:17" ht="15" x14ac:dyDescent="0.25">
      <c r="B409" s="41" t="s">
        <v>3860</v>
      </c>
      <c r="C409" s="3" t="s">
        <v>3196</v>
      </c>
      <c r="D409" s="3" t="s">
        <v>3865</v>
      </c>
      <c r="E409" s="3"/>
      <c r="F409" s="3" t="s">
        <v>475</v>
      </c>
      <c r="G409" s="3" t="s">
        <v>3866</v>
      </c>
      <c r="H409" s="3" t="s">
        <v>1836</v>
      </c>
      <c r="I409" s="8">
        <v>3.5600000003420891</v>
      </c>
      <c r="J409" s="3" t="s">
        <v>78</v>
      </c>
      <c r="K409" s="39">
        <v>1.7299999999999999E-2</v>
      </c>
      <c r="L409" s="39">
        <v>1.8000000010832736E-2</v>
      </c>
      <c r="M409" s="8">
        <v>321.07949999999994</v>
      </c>
      <c r="N409" s="8">
        <v>99.95</v>
      </c>
      <c r="O409" s="8">
        <v>0.32091895999999998</v>
      </c>
      <c r="P409" s="39">
        <v>1.971377351078982E-6</v>
      </c>
      <c r="Q409" s="39">
        <v>2.8191601927867298E-7</v>
      </c>
    </row>
    <row r="410" spans="2:17" ht="15" x14ac:dyDescent="0.25">
      <c r="B410" s="41" t="s">
        <v>3867</v>
      </c>
      <c r="C410" s="3" t="s">
        <v>3196</v>
      </c>
      <c r="D410" s="3" t="s">
        <v>3868</v>
      </c>
      <c r="E410" s="3"/>
      <c r="F410" s="3" t="s">
        <v>475</v>
      </c>
      <c r="G410" s="3" t="s">
        <v>3869</v>
      </c>
      <c r="H410" s="3" t="s">
        <v>1836</v>
      </c>
      <c r="I410" s="8">
        <v>0.54000000344524435</v>
      </c>
      <c r="J410" s="3" t="s">
        <v>78</v>
      </c>
      <c r="K410" s="39">
        <v>1.7500000000000002E-2</v>
      </c>
      <c r="L410" s="39">
        <v>1.82999999879155E-2</v>
      </c>
      <c r="M410" s="8">
        <v>111.99949299999999</v>
      </c>
      <c r="N410" s="8">
        <v>100.1</v>
      </c>
      <c r="O410" s="8">
        <v>0.11211149199999999</v>
      </c>
      <c r="P410" s="39">
        <v>6.8869117650285449E-7</v>
      </c>
      <c r="Q410" s="39">
        <v>9.8486002634536739E-8</v>
      </c>
    </row>
    <row r="411" spans="2:17" ht="15" x14ac:dyDescent="0.25">
      <c r="B411" s="41" t="s">
        <v>3867</v>
      </c>
      <c r="C411" s="3" t="s">
        <v>3196</v>
      </c>
      <c r="D411" s="3" t="s">
        <v>3870</v>
      </c>
      <c r="E411" s="3"/>
      <c r="F411" s="3" t="s">
        <v>475</v>
      </c>
      <c r="G411" s="3" t="s">
        <v>3204</v>
      </c>
      <c r="H411" s="3" t="s">
        <v>1836</v>
      </c>
      <c r="I411" s="8">
        <v>3.1399999999570287</v>
      </c>
      <c r="J411" s="3" t="s">
        <v>78</v>
      </c>
      <c r="K411" s="39">
        <v>1.6E-2</v>
      </c>
      <c r="L411" s="39">
        <v>1.9000000006845097E-2</v>
      </c>
      <c r="M411" s="8">
        <v>939.45481499999983</v>
      </c>
      <c r="N411" s="8">
        <v>99.24</v>
      </c>
      <c r="O411" s="8">
        <v>0.93231495799999986</v>
      </c>
      <c r="P411" s="39">
        <v>5.7271299653761571E-6</v>
      </c>
      <c r="Q411" s="39">
        <v>8.1900590003570723E-7</v>
      </c>
    </row>
    <row r="412" spans="2:17" ht="15" x14ac:dyDescent="0.25">
      <c r="B412" s="41" t="s">
        <v>3867</v>
      </c>
      <c r="C412" s="3" t="s">
        <v>3196</v>
      </c>
      <c r="D412" s="3" t="s">
        <v>3871</v>
      </c>
      <c r="E412" s="3"/>
      <c r="F412" s="3" t="s">
        <v>475</v>
      </c>
      <c r="G412" s="3" t="s">
        <v>3531</v>
      </c>
      <c r="H412" s="3" t="s">
        <v>1836</v>
      </c>
      <c r="I412" s="8">
        <v>3.4799999949968998</v>
      </c>
      <c r="J412" s="3" t="s">
        <v>78</v>
      </c>
      <c r="K412" s="39">
        <v>1.5300000000000001E-2</v>
      </c>
      <c r="L412" s="39">
        <v>1.9300000037141784E-2</v>
      </c>
      <c r="M412" s="8">
        <v>144.34225299999997</v>
      </c>
      <c r="N412" s="8">
        <v>98.79</v>
      </c>
      <c r="O412" s="8">
        <v>0.14259571099999996</v>
      </c>
      <c r="P412" s="39">
        <v>8.7595309116795101E-7</v>
      </c>
      <c r="Q412" s="39">
        <v>1.2526531686171508E-7</v>
      </c>
    </row>
    <row r="413" spans="2:17" ht="15" x14ac:dyDescent="0.25">
      <c r="B413" s="41" t="s">
        <v>3867</v>
      </c>
      <c r="C413" s="3" t="s">
        <v>3196</v>
      </c>
      <c r="D413" s="3" t="s">
        <v>3872</v>
      </c>
      <c r="E413" s="3"/>
      <c r="F413" s="3" t="s">
        <v>475</v>
      </c>
      <c r="G413" s="3" t="s">
        <v>3873</v>
      </c>
      <c r="H413" s="3" t="s">
        <v>1836</v>
      </c>
      <c r="I413" s="8">
        <v>4.4900000067896118</v>
      </c>
      <c r="J413" s="3" t="s">
        <v>78</v>
      </c>
      <c r="K413" s="39">
        <v>1.7500000000000002E-2</v>
      </c>
      <c r="L413" s="39">
        <v>1.979999999447284E-2</v>
      </c>
      <c r="M413" s="8">
        <v>91.170735999999977</v>
      </c>
      <c r="N413" s="8">
        <v>99.18</v>
      </c>
      <c r="O413" s="8">
        <v>9.0423135999999987E-2</v>
      </c>
      <c r="P413" s="39">
        <v>5.5546148574061984E-7</v>
      </c>
      <c r="Q413" s="39">
        <v>7.9433544692448411E-8</v>
      </c>
    </row>
    <row r="414" spans="2:17" ht="15" x14ac:dyDescent="0.25">
      <c r="B414" s="41" t="s">
        <v>3867</v>
      </c>
      <c r="C414" s="3" t="s">
        <v>3196</v>
      </c>
      <c r="D414" s="3" t="s">
        <v>3874</v>
      </c>
      <c r="E414" s="3"/>
      <c r="F414" s="3" t="s">
        <v>475</v>
      </c>
      <c r="G414" s="3" t="s">
        <v>3875</v>
      </c>
      <c r="H414" s="3" t="s">
        <v>1836</v>
      </c>
      <c r="I414" s="8">
        <v>4.5600000006717183</v>
      </c>
      <c r="J414" s="3" t="s">
        <v>78</v>
      </c>
      <c r="K414" s="39">
        <v>3.95E-2</v>
      </c>
      <c r="L414" s="39">
        <v>2.9199999995045238E-2</v>
      </c>
      <c r="M414" s="8">
        <v>522.39124500000003</v>
      </c>
      <c r="N414" s="8">
        <v>105.22</v>
      </c>
      <c r="O414" s="8">
        <v>0.54966006799999989</v>
      </c>
      <c r="P414" s="39">
        <v>3.3765141481442326E-6</v>
      </c>
      <c r="Q414" s="39">
        <v>4.8285703757423579E-7</v>
      </c>
    </row>
    <row r="415" spans="2:17" ht="15" x14ac:dyDescent="0.25">
      <c r="B415" s="41" t="s">
        <v>3876</v>
      </c>
      <c r="C415" s="3" t="s">
        <v>3090</v>
      </c>
      <c r="D415" s="3" t="s">
        <v>3877</v>
      </c>
      <c r="E415" s="3"/>
      <c r="F415" s="3" t="s">
        <v>471</v>
      </c>
      <c r="G415" s="3" t="s">
        <v>3878</v>
      </c>
      <c r="H415" s="3" t="s">
        <v>258</v>
      </c>
      <c r="I415" s="8">
        <v>6.9499999999999522</v>
      </c>
      <c r="J415" s="3" t="s">
        <v>78</v>
      </c>
      <c r="K415" s="39">
        <v>2.8309999999999998E-2</v>
      </c>
      <c r="L415" s="39">
        <v>1.960000000000052E-2</v>
      </c>
      <c r="M415" s="8">
        <v>3197861.3228889992</v>
      </c>
      <c r="N415" s="8">
        <v>109.6</v>
      </c>
      <c r="O415" s="8">
        <v>3504.8560098929993</v>
      </c>
      <c r="P415" s="39">
        <v>2.1530026635684325E-2</v>
      </c>
      <c r="Q415" s="39">
        <v>3.0788927349570359E-3</v>
      </c>
    </row>
    <row r="416" spans="2:17" ht="15" x14ac:dyDescent="0.25">
      <c r="B416" s="41" t="s">
        <v>3879</v>
      </c>
      <c r="C416" s="3" t="s">
        <v>3196</v>
      </c>
      <c r="D416" s="3" t="s">
        <v>3880</v>
      </c>
      <c r="E416" s="3"/>
      <c r="F416" s="3" t="s">
        <v>471</v>
      </c>
      <c r="G416" s="3" t="s">
        <v>3881</v>
      </c>
      <c r="H416" s="3" t="s">
        <v>258</v>
      </c>
      <c r="I416" s="8">
        <v>1.7</v>
      </c>
      <c r="J416" s="3" t="s">
        <v>78</v>
      </c>
      <c r="K416" s="39">
        <v>2.5499999999999998E-2</v>
      </c>
      <c r="L416" s="39">
        <v>-4.24E-2</v>
      </c>
      <c r="M416" s="8">
        <v>61727.44999999999</v>
      </c>
      <c r="N416" s="8">
        <v>112.38</v>
      </c>
      <c r="O416" s="8">
        <v>69.369309999999984</v>
      </c>
      <c r="P416" s="39">
        <v>4.2612965776150067E-4</v>
      </c>
      <c r="Q416" s="39">
        <v>6.0938499038225218E-5</v>
      </c>
    </row>
    <row r="417" spans="2:17" ht="15" x14ac:dyDescent="0.25">
      <c r="B417" s="41" t="s">
        <v>3879</v>
      </c>
      <c r="C417" s="3" t="s">
        <v>3196</v>
      </c>
      <c r="D417" s="3" t="s">
        <v>3882</v>
      </c>
      <c r="E417" s="3"/>
      <c r="F417" s="3" t="s">
        <v>471</v>
      </c>
      <c r="G417" s="3" t="s">
        <v>3677</v>
      </c>
      <c r="H417" s="3" t="s">
        <v>258</v>
      </c>
      <c r="I417" s="8">
        <v>1.7000000000000004</v>
      </c>
      <c r="J417" s="3" t="s">
        <v>78</v>
      </c>
      <c r="K417" s="39">
        <v>2.5499999999999998E-2</v>
      </c>
      <c r="L417" s="39">
        <v>-3.5400000000000008E-2</v>
      </c>
      <c r="M417" s="8">
        <v>105770.37</v>
      </c>
      <c r="N417" s="8">
        <v>111.51</v>
      </c>
      <c r="O417" s="8">
        <v>117.94453999999998</v>
      </c>
      <c r="P417" s="39">
        <v>7.2452308470471495E-4</v>
      </c>
      <c r="Q417" s="39">
        <v>1.0361013014766784E-4</v>
      </c>
    </row>
    <row r="418" spans="2:17" ht="15" x14ac:dyDescent="0.25">
      <c r="B418" s="41" t="s">
        <v>3879</v>
      </c>
      <c r="C418" s="3" t="s">
        <v>3196</v>
      </c>
      <c r="D418" s="3" t="s">
        <v>3883</v>
      </c>
      <c r="E418" s="3"/>
      <c r="F418" s="3" t="s">
        <v>471</v>
      </c>
      <c r="G418" s="3" t="s">
        <v>3884</v>
      </c>
      <c r="H418" s="3" t="s">
        <v>258</v>
      </c>
      <c r="I418" s="8">
        <v>1.7</v>
      </c>
      <c r="J418" s="3" t="s">
        <v>78</v>
      </c>
      <c r="K418" s="39">
        <v>2.5499999999999998E-2</v>
      </c>
      <c r="L418" s="39">
        <v>-2.7999999999999997E-2</v>
      </c>
      <c r="M418" s="8">
        <v>149564.14999999997</v>
      </c>
      <c r="N418" s="8">
        <v>109.85</v>
      </c>
      <c r="O418" s="8">
        <v>164.29621999999998</v>
      </c>
      <c r="P418" s="39">
        <v>1.0092574367556522E-3</v>
      </c>
      <c r="Q418" s="39">
        <v>1.4432845078686871E-4</v>
      </c>
    </row>
    <row r="419" spans="2:17" ht="15" x14ac:dyDescent="0.25">
      <c r="B419" s="41" t="s">
        <v>3879</v>
      </c>
      <c r="C419" s="3" t="s">
        <v>3196</v>
      </c>
      <c r="D419" s="3" t="s">
        <v>3885</v>
      </c>
      <c r="E419" s="3"/>
      <c r="F419" s="3" t="s">
        <v>471</v>
      </c>
      <c r="G419" s="3" t="s">
        <v>3157</v>
      </c>
      <c r="H419" s="3" t="s">
        <v>258</v>
      </c>
      <c r="I419" s="8">
        <v>1.7</v>
      </c>
      <c r="J419" s="3" t="s">
        <v>78</v>
      </c>
      <c r="K419" s="39">
        <v>2.5499999999999998E-2</v>
      </c>
      <c r="L419" s="39">
        <v>-1.2499999999999997E-2</v>
      </c>
      <c r="M419" s="8">
        <v>159218.41999999998</v>
      </c>
      <c r="N419" s="8">
        <v>106.65</v>
      </c>
      <c r="O419" s="8">
        <v>169.80644999999998</v>
      </c>
      <c r="P419" s="39">
        <v>1.0431063019683399E-3</v>
      </c>
      <c r="Q419" s="39">
        <v>1.4916899404087254E-4</v>
      </c>
    </row>
    <row r="420" spans="2:17" ht="15" x14ac:dyDescent="0.25">
      <c r="B420" s="41" t="s">
        <v>3879</v>
      </c>
      <c r="C420" s="3" t="s">
        <v>3196</v>
      </c>
      <c r="D420" s="3" t="s">
        <v>3886</v>
      </c>
      <c r="E420" s="3"/>
      <c r="F420" s="3" t="s">
        <v>471</v>
      </c>
      <c r="G420" s="3" t="s">
        <v>3887</v>
      </c>
      <c r="H420" s="3" t="s">
        <v>258</v>
      </c>
      <c r="I420" s="8">
        <v>1.7</v>
      </c>
      <c r="J420" s="3" t="s">
        <v>78</v>
      </c>
      <c r="K420" s="39">
        <v>2.5499999999999998E-2</v>
      </c>
      <c r="L420" s="39">
        <v>-8.5000000000000006E-3</v>
      </c>
      <c r="M420" s="8">
        <v>146579.29999999999</v>
      </c>
      <c r="N420" s="8">
        <v>106.38</v>
      </c>
      <c r="O420" s="8">
        <v>155.93105999999997</v>
      </c>
      <c r="P420" s="39">
        <v>9.5787098404450082E-4</v>
      </c>
      <c r="Q420" s="39">
        <v>1.3697995193896897E-4</v>
      </c>
    </row>
    <row r="421" spans="2:17" ht="15" x14ac:dyDescent="0.25">
      <c r="B421" s="41" t="s">
        <v>3879</v>
      </c>
      <c r="C421" s="3" t="s">
        <v>3196</v>
      </c>
      <c r="D421" s="3" t="s">
        <v>3888</v>
      </c>
      <c r="E421" s="3"/>
      <c r="F421" s="3" t="s">
        <v>471</v>
      </c>
      <c r="G421" s="3" t="s">
        <v>3889</v>
      </c>
      <c r="H421" s="3" t="s">
        <v>258</v>
      </c>
      <c r="I421" s="8">
        <v>1.7</v>
      </c>
      <c r="J421" s="3" t="s">
        <v>78</v>
      </c>
      <c r="K421" s="39">
        <v>2.5499999999999998E-2</v>
      </c>
      <c r="L421" s="39">
        <v>-3.8999999999999998E-3</v>
      </c>
      <c r="M421" s="8">
        <v>176277.81999999995</v>
      </c>
      <c r="N421" s="8">
        <v>105.38</v>
      </c>
      <c r="O421" s="8">
        <v>185.76156999999998</v>
      </c>
      <c r="P421" s="39">
        <v>1.1411172209920939E-3</v>
      </c>
      <c r="Q421" s="39">
        <v>1.6318500580132927E-4</v>
      </c>
    </row>
    <row r="422" spans="2:17" ht="15" x14ac:dyDescent="0.25">
      <c r="B422" s="41" t="s">
        <v>3879</v>
      </c>
      <c r="C422" s="3" t="s">
        <v>3196</v>
      </c>
      <c r="D422" s="3" t="s">
        <v>3890</v>
      </c>
      <c r="E422" s="3"/>
      <c r="F422" s="3" t="s">
        <v>471</v>
      </c>
      <c r="G422" s="3" t="s">
        <v>3891</v>
      </c>
      <c r="H422" s="3" t="s">
        <v>258</v>
      </c>
      <c r="I422" s="8">
        <v>1.7000000000000004</v>
      </c>
      <c r="J422" s="3" t="s">
        <v>78</v>
      </c>
      <c r="K422" s="39">
        <v>2.5499999999999998E-2</v>
      </c>
      <c r="L422" s="39">
        <v>-2.1000000000000003E-3</v>
      </c>
      <c r="M422" s="8">
        <v>179687.55999999997</v>
      </c>
      <c r="N422" s="8">
        <v>104.79</v>
      </c>
      <c r="O422" s="8">
        <v>188.29459999999995</v>
      </c>
      <c r="P422" s="39">
        <v>1.1566774046958036E-3</v>
      </c>
      <c r="Q422" s="39">
        <v>1.6541018356681076E-4</v>
      </c>
    </row>
    <row r="423" spans="2:17" ht="15" x14ac:dyDescent="0.25">
      <c r="B423" s="41" t="s">
        <v>3879</v>
      </c>
      <c r="C423" s="3" t="s">
        <v>3196</v>
      </c>
      <c r="D423" s="3" t="s">
        <v>3892</v>
      </c>
      <c r="E423" s="3"/>
      <c r="F423" s="3" t="s">
        <v>471</v>
      </c>
      <c r="G423" s="3" t="s">
        <v>3893</v>
      </c>
      <c r="H423" s="3" t="s">
        <v>258</v>
      </c>
      <c r="I423" s="8">
        <v>1.7000000000000004</v>
      </c>
      <c r="J423" s="3" t="s">
        <v>78</v>
      </c>
      <c r="K423" s="39">
        <v>2.5499999999999998E-2</v>
      </c>
      <c r="L423" s="39">
        <v>-4.7000000000000002E-3</v>
      </c>
      <c r="M423" s="8">
        <v>156348.52999999997</v>
      </c>
      <c r="N423" s="8">
        <v>105.69</v>
      </c>
      <c r="O423" s="8">
        <v>165.24476999999996</v>
      </c>
      <c r="P423" s="39">
        <v>1.0150842971766317E-3</v>
      </c>
      <c r="Q423" s="39">
        <v>1.4516171860029669E-4</v>
      </c>
    </row>
    <row r="424" spans="2:17" ht="15" x14ac:dyDescent="0.25">
      <c r="B424" s="41" t="s">
        <v>3879</v>
      </c>
      <c r="C424" s="3" t="s">
        <v>3196</v>
      </c>
      <c r="D424" s="3" t="s">
        <v>3894</v>
      </c>
      <c r="E424" s="3"/>
      <c r="F424" s="3" t="s">
        <v>471</v>
      </c>
      <c r="G424" s="3" t="s">
        <v>3895</v>
      </c>
      <c r="H424" s="3" t="s">
        <v>258</v>
      </c>
      <c r="I424" s="8">
        <v>1.7099999999999997</v>
      </c>
      <c r="J424" s="3" t="s">
        <v>78</v>
      </c>
      <c r="K424" s="39">
        <v>2.35E-2</v>
      </c>
      <c r="L424" s="39">
        <v>-9.5000000000000015E-3</v>
      </c>
      <c r="M424" s="8">
        <v>156630.36999999997</v>
      </c>
      <c r="N424" s="8">
        <v>106.02</v>
      </c>
      <c r="O424" s="8">
        <v>166.05951999999996</v>
      </c>
      <c r="P424" s="39">
        <v>1.0200892357966236E-3</v>
      </c>
      <c r="Q424" s="39">
        <v>1.458774478196214E-4</v>
      </c>
    </row>
    <row r="425" spans="2:17" ht="15" x14ac:dyDescent="0.25">
      <c r="B425" s="41" t="s">
        <v>3879</v>
      </c>
      <c r="C425" s="3" t="s">
        <v>3196</v>
      </c>
      <c r="D425" s="3" t="s">
        <v>3896</v>
      </c>
      <c r="E425" s="3"/>
      <c r="F425" s="3" t="s">
        <v>471</v>
      </c>
      <c r="G425" s="3" t="s">
        <v>3895</v>
      </c>
      <c r="H425" s="3" t="s">
        <v>258</v>
      </c>
      <c r="I425" s="8">
        <v>1.7</v>
      </c>
      <c r="J425" s="3" t="s">
        <v>78</v>
      </c>
      <c r="K425" s="39">
        <v>2.5499999999999998E-2</v>
      </c>
      <c r="L425" s="39">
        <v>7.000000000000001E-4</v>
      </c>
      <c r="M425" s="8">
        <v>168173.30999999997</v>
      </c>
      <c r="N425" s="8">
        <v>104.3</v>
      </c>
      <c r="O425" s="8">
        <v>175.40475999999995</v>
      </c>
      <c r="P425" s="39">
        <v>1.0774962349854448E-3</v>
      </c>
      <c r="Q425" s="39">
        <v>1.5408691247700352E-4</v>
      </c>
    </row>
    <row r="426" spans="2:17" ht="15" x14ac:dyDescent="0.25">
      <c r="B426" s="41" t="s">
        <v>3879</v>
      </c>
      <c r="C426" s="3" t="s">
        <v>3196</v>
      </c>
      <c r="D426" s="3" t="s">
        <v>3897</v>
      </c>
      <c r="E426" s="3"/>
      <c r="F426" s="3" t="s">
        <v>471</v>
      </c>
      <c r="G426" s="3" t="s">
        <v>3898</v>
      </c>
      <c r="H426" s="3" t="s">
        <v>258</v>
      </c>
      <c r="I426" s="8">
        <v>1.7000000000000002</v>
      </c>
      <c r="J426" s="3" t="s">
        <v>78</v>
      </c>
      <c r="K426" s="39">
        <v>2.5499999999999998E-2</v>
      </c>
      <c r="L426" s="39">
        <v>1.6400000000000001E-2</v>
      </c>
      <c r="M426" s="8">
        <v>157371.68999999997</v>
      </c>
      <c r="N426" s="8">
        <v>102.02</v>
      </c>
      <c r="O426" s="8">
        <v>160.55059999999997</v>
      </c>
      <c r="P426" s="39">
        <v>9.8624841780037297E-4</v>
      </c>
      <c r="Q426" s="39">
        <v>1.4103805535454342E-4</v>
      </c>
    </row>
    <row r="427" spans="2:17" ht="15" x14ac:dyDescent="0.25">
      <c r="B427" s="41" t="s">
        <v>3899</v>
      </c>
      <c r="C427" s="3" t="s">
        <v>3196</v>
      </c>
      <c r="D427" s="3" t="s">
        <v>3900</v>
      </c>
      <c r="E427" s="3"/>
      <c r="F427" s="3" t="s">
        <v>471</v>
      </c>
      <c r="G427" s="3" t="s">
        <v>3901</v>
      </c>
      <c r="H427" s="3" t="s">
        <v>258</v>
      </c>
      <c r="I427" s="8">
        <v>0</v>
      </c>
      <c r="J427" s="3" t="s">
        <v>78</v>
      </c>
      <c r="K427" s="39">
        <v>0</v>
      </c>
      <c r="L427" s="39">
        <v>0</v>
      </c>
      <c r="M427" s="8">
        <v>1244.5000000001164</v>
      </c>
      <c r="N427" s="8">
        <v>100</v>
      </c>
      <c r="O427" s="8">
        <v>1.2445000000000164</v>
      </c>
      <c r="P427" s="39">
        <v>7.644855615317417E-6</v>
      </c>
      <c r="Q427" s="39">
        <v>1.0932494795331293E-6</v>
      </c>
    </row>
    <row r="428" spans="2:17" ht="15" x14ac:dyDescent="0.25">
      <c r="B428" s="41" t="s">
        <v>3902</v>
      </c>
      <c r="C428" s="3" t="s">
        <v>3196</v>
      </c>
      <c r="D428" s="3" t="s">
        <v>3903</v>
      </c>
      <c r="E428" s="3"/>
      <c r="F428" s="3" t="s">
        <v>471</v>
      </c>
      <c r="G428" s="3" t="s">
        <v>3904</v>
      </c>
      <c r="H428" s="3" t="s">
        <v>258</v>
      </c>
      <c r="I428" s="8">
        <v>1.7000000000000002</v>
      </c>
      <c r="J428" s="3" t="s">
        <v>78</v>
      </c>
      <c r="K428" s="39">
        <v>2.5499999999999998E-2</v>
      </c>
      <c r="L428" s="39">
        <v>-0.05</v>
      </c>
      <c r="M428" s="8">
        <v>109115.93999999997</v>
      </c>
      <c r="N428" s="8">
        <v>118.27</v>
      </c>
      <c r="O428" s="8">
        <v>129.05141999999998</v>
      </c>
      <c r="P428" s="39">
        <v>7.9275168569841164E-4</v>
      </c>
      <c r="Q428" s="39">
        <v>1.1336713358618674E-4</v>
      </c>
    </row>
    <row r="429" spans="2:17" ht="15" x14ac:dyDescent="0.25">
      <c r="B429" s="41" t="s">
        <v>3905</v>
      </c>
      <c r="C429" s="3" t="s">
        <v>3196</v>
      </c>
      <c r="D429" s="3" t="s">
        <v>3906</v>
      </c>
      <c r="E429" s="3"/>
      <c r="F429" s="3" t="s">
        <v>471</v>
      </c>
      <c r="G429" s="3" t="s">
        <v>3907</v>
      </c>
      <c r="H429" s="3" t="s">
        <v>258</v>
      </c>
      <c r="I429" s="8">
        <v>1.7</v>
      </c>
      <c r="J429" s="3" t="s">
        <v>78</v>
      </c>
      <c r="K429" s="39">
        <v>2.5499999999999998E-2</v>
      </c>
      <c r="L429" s="39">
        <v>2.1399999999999999E-2</v>
      </c>
      <c r="M429" s="8">
        <v>139455.62999999998</v>
      </c>
      <c r="N429" s="8">
        <v>101.18</v>
      </c>
      <c r="O429" s="8">
        <v>141.10119999999998</v>
      </c>
      <c r="P429" s="39">
        <v>8.6677243965288195E-4</v>
      </c>
      <c r="Q429" s="39">
        <v>1.2395244151185047E-4</v>
      </c>
    </row>
    <row r="430" spans="2:17" ht="15" x14ac:dyDescent="0.25">
      <c r="B430" s="41" t="s">
        <v>3905</v>
      </c>
      <c r="C430" s="3" t="s">
        <v>3196</v>
      </c>
      <c r="D430" s="3" t="s">
        <v>3908</v>
      </c>
      <c r="E430" s="3"/>
      <c r="F430" s="3" t="s">
        <v>471</v>
      </c>
      <c r="G430" s="3" t="s">
        <v>3909</v>
      </c>
      <c r="H430" s="3" t="s">
        <v>258</v>
      </c>
      <c r="I430" s="8">
        <v>1.7000000000000002</v>
      </c>
      <c r="J430" s="3" t="s">
        <v>78</v>
      </c>
      <c r="K430" s="39">
        <v>2.5499999999999998E-2</v>
      </c>
      <c r="L430" s="39">
        <v>2.4200000000000003E-2</v>
      </c>
      <c r="M430" s="8">
        <v>151445.82999999996</v>
      </c>
      <c r="N430" s="8">
        <v>100.49</v>
      </c>
      <c r="O430" s="8">
        <v>152.18791999999996</v>
      </c>
      <c r="P430" s="39">
        <v>9.3487719951423247E-4</v>
      </c>
      <c r="Q430" s="39">
        <v>1.3369173509941926E-4</v>
      </c>
    </row>
    <row r="431" spans="2:17" ht="15" x14ac:dyDescent="0.25">
      <c r="B431" s="41" t="s">
        <v>3905</v>
      </c>
      <c r="C431" s="3" t="s">
        <v>3196</v>
      </c>
      <c r="D431" s="3" t="s">
        <v>3910</v>
      </c>
      <c r="E431" s="3"/>
      <c r="F431" s="3" t="s">
        <v>471</v>
      </c>
      <c r="G431" s="3" t="s">
        <v>3334</v>
      </c>
      <c r="H431" s="3" t="s">
        <v>258</v>
      </c>
      <c r="I431" s="8">
        <v>1.7</v>
      </c>
      <c r="J431" s="3" t="s">
        <v>78</v>
      </c>
      <c r="K431" s="39">
        <v>2.5499999999999998E-2</v>
      </c>
      <c r="L431" s="39">
        <v>4.4600000000000001E-2</v>
      </c>
      <c r="M431" s="8">
        <v>145802.99</v>
      </c>
      <c r="N431" s="8">
        <v>97</v>
      </c>
      <c r="O431" s="8">
        <v>141.4289</v>
      </c>
      <c r="P431" s="39">
        <v>8.6878547234483833E-4</v>
      </c>
      <c r="Q431" s="39">
        <v>1.2424031443627236E-4</v>
      </c>
    </row>
    <row r="432" spans="2:17" ht="15" x14ac:dyDescent="0.25">
      <c r="B432" s="41" t="s">
        <v>3905</v>
      </c>
      <c r="C432" s="3" t="s">
        <v>3196</v>
      </c>
      <c r="D432" s="3" t="s">
        <v>3911</v>
      </c>
      <c r="E432" s="3"/>
      <c r="F432" s="3" t="s">
        <v>471</v>
      </c>
      <c r="G432" s="3" t="s">
        <v>3912</v>
      </c>
      <c r="H432" s="3" t="s">
        <v>258</v>
      </c>
      <c r="I432" s="8">
        <v>1.7000000000000002</v>
      </c>
      <c r="J432" s="3" t="s">
        <v>78</v>
      </c>
      <c r="K432" s="39">
        <v>2.5499999999999998E-2</v>
      </c>
      <c r="L432" s="39">
        <v>1.2599999999999998E-2</v>
      </c>
      <c r="M432" s="8">
        <v>138848.18999999997</v>
      </c>
      <c r="N432" s="8">
        <v>102.45</v>
      </c>
      <c r="O432" s="8">
        <v>142.24996999999999</v>
      </c>
      <c r="P432" s="39">
        <v>8.7382923417695442E-4</v>
      </c>
      <c r="Q432" s="39">
        <v>1.2496159555331555E-4</v>
      </c>
    </row>
    <row r="433" spans="2:17" ht="15" x14ac:dyDescent="0.25">
      <c r="B433" s="41" t="s">
        <v>3905</v>
      </c>
      <c r="C433" s="3" t="s">
        <v>3196</v>
      </c>
      <c r="D433" s="3" t="s">
        <v>3913</v>
      </c>
      <c r="E433" s="3"/>
      <c r="F433" s="3" t="s">
        <v>471</v>
      </c>
      <c r="G433" s="3" t="s">
        <v>3834</v>
      </c>
      <c r="H433" s="3" t="s">
        <v>258</v>
      </c>
      <c r="I433" s="8">
        <v>1.7</v>
      </c>
      <c r="J433" s="3" t="s">
        <v>78</v>
      </c>
      <c r="K433" s="39">
        <v>2.5499999999999998E-2</v>
      </c>
      <c r="L433" s="39">
        <v>1.7400000000000002E-2</v>
      </c>
      <c r="M433" s="8">
        <v>169147.11</v>
      </c>
      <c r="N433" s="8">
        <v>101.42</v>
      </c>
      <c r="O433" s="8">
        <v>171.54899999999998</v>
      </c>
      <c r="P433" s="39">
        <v>1.0538106355581119E-3</v>
      </c>
      <c r="Q433" s="39">
        <v>1.5069976292842612E-4</v>
      </c>
    </row>
    <row r="434" spans="2:17" ht="15" x14ac:dyDescent="0.25">
      <c r="B434" s="41" t="s">
        <v>3905</v>
      </c>
      <c r="C434" s="3" t="s">
        <v>3196</v>
      </c>
      <c r="D434" s="3" t="s">
        <v>3914</v>
      </c>
      <c r="E434" s="3"/>
      <c r="F434" s="3" t="s">
        <v>471</v>
      </c>
      <c r="G434" s="3" t="s">
        <v>3915</v>
      </c>
      <c r="H434" s="3" t="s">
        <v>258</v>
      </c>
      <c r="I434" s="8">
        <v>1.7000000000000002</v>
      </c>
      <c r="J434" s="3" t="s">
        <v>78</v>
      </c>
      <c r="K434" s="39">
        <v>2.5499999999999998E-2</v>
      </c>
      <c r="L434" s="39">
        <v>1.8700000000000001E-2</v>
      </c>
      <c r="M434" s="8">
        <v>111463.57999999999</v>
      </c>
      <c r="N434" s="8">
        <v>101.61</v>
      </c>
      <c r="O434" s="8">
        <v>113.25813999999997</v>
      </c>
      <c r="P434" s="39">
        <v>6.957349357648811E-4</v>
      </c>
      <c r="Q434" s="39">
        <v>9.9493292573634893E-5</v>
      </c>
    </row>
    <row r="435" spans="2:17" ht="15" x14ac:dyDescent="0.25">
      <c r="B435" s="41" t="s">
        <v>3905</v>
      </c>
      <c r="C435" s="3" t="s">
        <v>3196</v>
      </c>
      <c r="D435" s="3" t="s">
        <v>3916</v>
      </c>
      <c r="E435" s="3"/>
      <c r="F435" s="3" t="s">
        <v>471</v>
      </c>
      <c r="G435" s="3" t="s">
        <v>3917</v>
      </c>
      <c r="H435" s="3" t="s">
        <v>258</v>
      </c>
      <c r="I435" s="8">
        <v>1.7</v>
      </c>
      <c r="J435" s="3" t="s">
        <v>78</v>
      </c>
      <c r="K435" s="39">
        <v>2.5499999999999998E-2</v>
      </c>
      <c r="L435" s="39">
        <v>2.6200000000000008E-2</v>
      </c>
      <c r="M435" s="8">
        <v>92614.25999999998</v>
      </c>
      <c r="N435" s="8">
        <v>100.14</v>
      </c>
      <c r="O435" s="8">
        <v>92.743919999999974</v>
      </c>
      <c r="P435" s="39">
        <v>5.6971786066576117E-4</v>
      </c>
      <c r="Q435" s="39">
        <v>8.1472271811860843E-5</v>
      </c>
    </row>
    <row r="436" spans="2:17" ht="15" x14ac:dyDescent="0.25">
      <c r="B436" s="41" t="s">
        <v>3905</v>
      </c>
      <c r="C436" s="3" t="s">
        <v>3196</v>
      </c>
      <c r="D436" s="3" t="s">
        <v>3918</v>
      </c>
      <c r="E436" s="3"/>
      <c r="F436" s="3" t="s">
        <v>471</v>
      </c>
      <c r="G436" s="3" t="s">
        <v>3919</v>
      </c>
      <c r="H436" s="3" t="s">
        <v>258</v>
      </c>
      <c r="I436" s="8">
        <v>1.7000000000000002</v>
      </c>
      <c r="J436" s="3" t="s">
        <v>78</v>
      </c>
      <c r="K436" s="39">
        <v>2.5499999999999998E-2</v>
      </c>
      <c r="L436" s="39">
        <v>2.4700000000000003E-2</v>
      </c>
      <c r="M436" s="8">
        <v>109445.65999999999</v>
      </c>
      <c r="N436" s="8">
        <v>100.4</v>
      </c>
      <c r="O436" s="8">
        <v>109.88343999999996</v>
      </c>
      <c r="P436" s="39">
        <v>6.7500444621485195E-4</v>
      </c>
      <c r="Q436" s="39">
        <v>9.6528737315635367E-5</v>
      </c>
    </row>
    <row r="437" spans="2:17" ht="15" x14ac:dyDescent="0.25">
      <c r="B437" s="41" t="s">
        <v>3905</v>
      </c>
      <c r="C437" s="3" t="s">
        <v>3196</v>
      </c>
      <c r="D437" s="3" t="s">
        <v>3918</v>
      </c>
      <c r="E437" s="3"/>
      <c r="F437" s="3" t="s">
        <v>471</v>
      </c>
      <c r="G437" s="3" t="s">
        <v>3920</v>
      </c>
      <c r="H437" s="3" t="s">
        <v>258</v>
      </c>
      <c r="I437" s="8">
        <v>1.7000000000000002</v>
      </c>
      <c r="J437" s="3" t="s">
        <v>78</v>
      </c>
      <c r="K437" s="39">
        <v>2.5499999999999998E-2</v>
      </c>
      <c r="L437" s="39">
        <v>1.0999999999999999E-2</v>
      </c>
      <c r="M437" s="8">
        <v>109318.54999999999</v>
      </c>
      <c r="N437" s="8">
        <v>102.95</v>
      </c>
      <c r="O437" s="8">
        <v>112.54343999999998</v>
      </c>
      <c r="P437" s="39">
        <v>6.9134459562163707E-4</v>
      </c>
      <c r="Q437" s="39">
        <v>9.8865453760438982E-5</v>
      </c>
    </row>
    <row r="438" spans="2:17" ht="15" x14ac:dyDescent="0.25">
      <c r="B438" s="41" t="s">
        <v>3905</v>
      </c>
      <c r="C438" s="3" t="s">
        <v>3196</v>
      </c>
      <c r="D438" s="3" t="s">
        <v>3921</v>
      </c>
      <c r="E438" s="3"/>
      <c r="F438" s="3" t="s">
        <v>471</v>
      </c>
      <c r="G438" s="3" t="s">
        <v>3922</v>
      </c>
      <c r="H438" s="3" t="s">
        <v>258</v>
      </c>
      <c r="I438" s="8">
        <v>1.6999999999999997</v>
      </c>
      <c r="J438" s="3" t="s">
        <v>78</v>
      </c>
      <c r="K438" s="39">
        <v>2.5499999999999998E-2</v>
      </c>
      <c r="L438" s="39">
        <v>1.01E-2</v>
      </c>
      <c r="M438" s="8">
        <v>103181.71999999999</v>
      </c>
      <c r="N438" s="8">
        <v>102.87</v>
      </c>
      <c r="O438" s="8">
        <v>106.14302999999998</v>
      </c>
      <c r="P438" s="39">
        <v>6.5202743183792231E-4</v>
      </c>
      <c r="Q438" s="39">
        <v>9.3242918685068529E-5</v>
      </c>
    </row>
    <row r="439" spans="2:17" ht="15" x14ac:dyDescent="0.25">
      <c r="B439" s="41" t="s">
        <v>3905</v>
      </c>
      <c r="C439" s="3" t="s">
        <v>3196</v>
      </c>
      <c r="D439" s="3" t="s">
        <v>3923</v>
      </c>
      <c r="E439" s="3"/>
      <c r="F439" s="3" t="s">
        <v>471</v>
      </c>
      <c r="G439" s="3" t="s">
        <v>3075</v>
      </c>
      <c r="H439" s="3" t="s">
        <v>258</v>
      </c>
      <c r="I439" s="8">
        <v>1.7000000000000002</v>
      </c>
      <c r="J439" s="3" t="s">
        <v>78</v>
      </c>
      <c r="K439" s="39">
        <v>2.5499999999999998E-2</v>
      </c>
      <c r="L439" s="39">
        <v>1.8300000000000004E-2</v>
      </c>
      <c r="M439" s="8">
        <v>110126.30999999998</v>
      </c>
      <c r="N439" s="8">
        <v>101.34</v>
      </c>
      <c r="O439" s="8">
        <v>111.60199999999998</v>
      </c>
      <c r="P439" s="39">
        <v>6.855614113142973E-4</v>
      </c>
      <c r="Q439" s="39">
        <v>9.803843183194428E-5</v>
      </c>
    </row>
    <row r="440" spans="2:17" ht="15" x14ac:dyDescent="0.25">
      <c r="B440" s="41" t="s">
        <v>3905</v>
      </c>
      <c r="C440" s="3" t="s">
        <v>3196</v>
      </c>
      <c r="D440" s="3" t="s">
        <v>3924</v>
      </c>
      <c r="E440" s="3"/>
      <c r="F440" s="3" t="s">
        <v>471</v>
      </c>
      <c r="G440" s="3" t="s">
        <v>2780</v>
      </c>
      <c r="H440" s="3" t="s">
        <v>258</v>
      </c>
      <c r="I440" s="8">
        <v>1.7</v>
      </c>
      <c r="J440" s="3" t="s">
        <v>78</v>
      </c>
      <c r="K440" s="39">
        <v>2.5499999999999998E-2</v>
      </c>
      <c r="L440" s="39">
        <v>1.8499999999999999E-2</v>
      </c>
      <c r="M440" s="8">
        <v>102708.69999999998</v>
      </c>
      <c r="N440" s="8">
        <v>101.68</v>
      </c>
      <c r="O440" s="8">
        <v>104.43420999999999</v>
      </c>
      <c r="P440" s="39">
        <v>6.4153029871412436E-4</v>
      </c>
      <c r="Q440" s="39">
        <v>9.1741780416192866E-5</v>
      </c>
    </row>
    <row r="441" spans="2:17" ht="15" x14ac:dyDescent="0.25">
      <c r="B441" s="41" t="s">
        <v>3905</v>
      </c>
      <c r="C441" s="3" t="s">
        <v>3196</v>
      </c>
      <c r="D441" s="3" t="s">
        <v>3925</v>
      </c>
      <c r="E441" s="3"/>
      <c r="F441" s="3" t="s">
        <v>471</v>
      </c>
      <c r="G441" s="3" t="s">
        <v>2735</v>
      </c>
      <c r="H441" s="3" t="s">
        <v>258</v>
      </c>
      <c r="I441" s="8">
        <v>1.7</v>
      </c>
      <c r="J441" s="3" t="s">
        <v>78</v>
      </c>
      <c r="K441" s="39">
        <v>2.5499999999999998E-2</v>
      </c>
      <c r="L441" s="39">
        <v>1.46E-2</v>
      </c>
      <c r="M441" s="8">
        <v>116661.17999999996</v>
      </c>
      <c r="N441" s="8">
        <v>102.11</v>
      </c>
      <c r="O441" s="8">
        <v>119.12272999999999</v>
      </c>
      <c r="P441" s="39">
        <v>7.3176060373839177E-4</v>
      </c>
      <c r="Q441" s="39">
        <v>1.0464512862439836E-4</v>
      </c>
    </row>
    <row r="442" spans="2:17" ht="15" x14ac:dyDescent="0.25">
      <c r="B442" s="41" t="s">
        <v>3905</v>
      </c>
      <c r="C442" s="3" t="s">
        <v>3196</v>
      </c>
      <c r="D442" s="3" t="s">
        <v>3926</v>
      </c>
      <c r="E442" s="3"/>
      <c r="F442" s="3" t="s">
        <v>471</v>
      </c>
      <c r="G442" s="3" t="s">
        <v>3009</v>
      </c>
      <c r="H442" s="3" t="s">
        <v>258</v>
      </c>
      <c r="I442" s="8">
        <v>1.71</v>
      </c>
      <c r="J442" s="3" t="s">
        <v>78</v>
      </c>
      <c r="K442" s="39">
        <v>2.5499999999999998E-2</v>
      </c>
      <c r="L442" s="39">
        <v>-3.49E-2</v>
      </c>
      <c r="M442" s="8">
        <v>78045.26999999999</v>
      </c>
      <c r="N442" s="8">
        <v>110.99</v>
      </c>
      <c r="O442" s="8">
        <v>86.622449999999986</v>
      </c>
      <c r="P442" s="39">
        <v>5.3211420112096698E-4</v>
      </c>
      <c r="Q442" s="39">
        <v>7.609477571585637E-5</v>
      </c>
    </row>
    <row r="443" spans="2:17" ht="15" x14ac:dyDescent="0.25">
      <c r="B443" s="41" t="s">
        <v>3905</v>
      </c>
      <c r="C443" s="3" t="s">
        <v>3196</v>
      </c>
      <c r="D443" s="3" t="s">
        <v>3927</v>
      </c>
      <c r="E443" s="3"/>
      <c r="F443" s="3" t="s">
        <v>471</v>
      </c>
      <c r="G443" s="3" t="s">
        <v>3928</v>
      </c>
      <c r="H443" s="3" t="s">
        <v>258</v>
      </c>
      <c r="I443" s="8">
        <v>1.7</v>
      </c>
      <c r="J443" s="3" t="s">
        <v>78</v>
      </c>
      <c r="K443" s="39">
        <v>2.5499999999999998E-2</v>
      </c>
      <c r="L443" s="39">
        <v>-9.1999999999999998E-3</v>
      </c>
      <c r="M443" s="8">
        <v>66641.409999999989</v>
      </c>
      <c r="N443" s="8">
        <v>106.52</v>
      </c>
      <c r="O443" s="8">
        <v>70.986429999999984</v>
      </c>
      <c r="P443" s="39">
        <v>4.3606348573469627E-4</v>
      </c>
      <c r="Q443" s="39">
        <v>6.2359082082293196E-5</v>
      </c>
    </row>
    <row r="444" spans="2:17" ht="15" x14ac:dyDescent="0.25">
      <c r="B444" s="41" t="s">
        <v>3905</v>
      </c>
      <c r="C444" s="3" t="s">
        <v>3196</v>
      </c>
      <c r="D444" s="3" t="s">
        <v>3929</v>
      </c>
      <c r="E444" s="3"/>
      <c r="F444" s="3" t="s">
        <v>471</v>
      </c>
      <c r="G444" s="3" t="s">
        <v>3930</v>
      </c>
      <c r="H444" s="3" t="s">
        <v>258</v>
      </c>
      <c r="I444" s="8">
        <v>1.7</v>
      </c>
      <c r="J444" s="3" t="s">
        <v>78</v>
      </c>
      <c r="K444" s="39">
        <v>2.5499999999999998E-2</v>
      </c>
      <c r="L444" s="39">
        <v>1.7000000000000001E-3</v>
      </c>
      <c r="M444" s="8">
        <v>167248.58999999997</v>
      </c>
      <c r="N444" s="8">
        <v>104.36</v>
      </c>
      <c r="O444" s="8">
        <v>174.54062999999996</v>
      </c>
      <c r="P444" s="39">
        <v>1.0721879593061647E-3</v>
      </c>
      <c r="Q444" s="39">
        <v>1.5332780466442903E-4</v>
      </c>
    </row>
    <row r="445" spans="2:17" ht="15" x14ac:dyDescent="0.25">
      <c r="B445" s="41" t="s">
        <v>3905</v>
      </c>
      <c r="C445" s="3" t="s">
        <v>3196</v>
      </c>
      <c r="D445" s="3" t="s">
        <v>3931</v>
      </c>
      <c r="E445" s="3"/>
      <c r="F445" s="3" t="s">
        <v>471</v>
      </c>
      <c r="G445" s="3" t="s">
        <v>3932</v>
      </c>
      <c r="H445" s="3" t="s">
        <v>258</v>
      </c>
      <c r="I445" s="8">
        <v>1.7000000000000002</v>
      </c>
      <c r="J445" s="3" t="s">
        <v>78</v>
      </c>
      <c r="K445" s="39">
        <v>2.5499999999999998E-2</v>
      </c>
      <c r="L445" s="39">
        <v>4.000000000000001E-3</v>
      </c>
      <c r="M445" s="8">
        <v>58405.649999999987</v>
      </c>
      <c r="N445" s="8">
        <v>103.74</v>
      </c>
      <c r="O445" s="8">
        <v>60.590019999999981</v>
      </c>
      <c r="P445" s="39">
        <v>3.7219924036093887E-4</v>
      </c>
      <c r="Q445" s="39">
        <v>5.3226201550744073E-5</v>
      </c>
    </row>
    <row r="446" spans="2:17" ht="15" x14ac:dyDescent="0.25">
      <c r="B446" s="41" t="s">
        <v>3933</v>
      </c>
      <c r="C446" s="3" t="s">
        <v>3090</v>
      </c>
      <c r="D446" s="3" t="s">
        <v>3934</v>
      </c>
      <c r="E446" s="3"/>
      <c r="F446" s="3" t="s">
        <v>523</v>
      </c>
      <c r="G446" s="3" t="s">
        <v>3935</v>
      </c>
      <c r="H446" s="3" t="s">
        <v>1836</v>
      </c>
      <c r="I446" s="8">
        <v>5.9300000000029041</v>
      </c>
      <c r="J446" s="3" t="s">
        <v>78</v>
      </c>
      <c r="K446" s="39">
        <v>2.2000000000000002E-2</v>
      </c>
      <c r="L446" s="39">
        <v>1.3799999999897903E-2</v>
      </c>
      <c r="M446" s="8">
        <v>31058.333254999998</v>
      </c>
      <c r="N446" s="8">
        <v>105.74</v>
      </c>
      <c r="O446" s="8">
        <v>32.841081583999994</v>
      </c>
      <c r="P446" s="39">
        <v>2.0173991720412733E-4</v>
      </c>
      <c r="Q446" s="39">
        <v>2.8849735113710373E-5</v>
      </c>
    </row>
    <row r="447" spans="2:17" ht="15" x14ac:dyDescent="0.25">
      <c r="B447" s="41" t="s">
        <v>3936</v>
      </c>
      <c r="C447" s="3" t="s">
        <v>3090</v>
      </c>
      <c r="D447" s="3" t="s">
        <v>3937</v>
      </c>
      <c r="E447" s="3"/>
      <c r="F447" s="3" t="s">
        <v>523</v>
      </c>
      <c r="G447" s="3" t="s">
        <v>3252</v>
      </c>
      <c r="H447" s="3" t="s">
        <v>1836</v>
      </c>
      <c r="I447" s="8">
        <v>5.5300000000222038</v>
      </c>
      <c r="J447" s="3" t="s">
        <v>78</v>
      </c>
      <c r="K447" s="39">
        <v>2.2000000000000002E-2</v>
      </c>
      <c r="L447" s="39">
        <v>1.3699999999914527E-2</v>
      </c>
      <c r="M447" s="8">
        <v>11591.405388999998</v>
      </c>
      <c r="N447" s="8">
        <v>105.5</v>
      </c>
      <c r="O447" s="8">
        <v>12.228932685999998</v>
      </c>
      <c r="P447" s="39">
        <v>7.512127337396912E-5</v>
      </c>
      <c r="Q447" s="39">
        <v>1.0742687259312973E-5</v>
      </c>
    </row>
    <row r="448" spans="2:17" ht="15" x14ac:dyDescent="0.25">
      <c r="B448" s="41" t="s">
        <v>3936</v>
      </c>
      <c r="C448" s="3" t="s">
        <v>3196</v>
      </c>
      <c r="D448" s="3" t="s">
        <v>3938</v>
      </c>
      <c r="E448" s="3"/>
      <c r="F448" s="3" t="s">
        <v>523</v>
      </c>
      <c r="G448" s="3" t="s">
        <v>3939</v>
      </c>
      <c r="H448" s="3" t="s">
        <v>1836</v>
      </c>
      <c r="I448" s="8">
        <v>7.0299999999747813</v>
      </c>
      <c r="J448" s="3" t="s">
        <v>78</v>
      </c>
      <c r="K448" s="39">
        <v>2.6499999999999999E-2</v>
      </c>
      <c r="L448" s="39">
        <v>2.3600000000459621E-2</v>
      </c>
      <c r="M448" s="8">
        <v>18112.218675999997</v>
      </c>
      <c r="N448" s="8">
        <v>102.16</v>
      </c>
      <c r="O448" s="8">
        <v>18.503442598999996</v>
      </c>
      <c r="P448" s="39">
        <v>1.1366504383741805E-4</v>
      </c>
      <c r="Q448" s="39">
        <v>1.6254623536301819E-5</v>
      </c>
    </row>
    <row r="449" spans="2:17" ht="15" x14ac:dyDescent="0.25">
      <c r="B449" s="41" t="s">
        <v>3936</v>
      </c>
      <c r="C449" s="3" t="s">
        <v>3196</v>
      </c>
      <c r="D449" s="3" t="s">
        <v>3940</v>
      </c>
      <c r="E449" s="3"/>
      <c r="F449" s="3" t="s">
        <v>523</v>
      </c>
      <c r="G449" s="3" t="s">
        <v>3328</v>
      </c>
      <c r="H449" s="3" t="s">
        <v>1836</v>
      </c>
      <c r="I449" s="8">
        <v>7.0300000000461011</v>
      </c>
      <c r="J449" s="3" t="s">
        <v>78</v>
      </c>
      <c r="K449" s="39">
        <v>2.5499999999999998E-2</v>
      </c>
      <c r="L449" s="39">
        <v>2.5800000000550001E-2</v>
      </c>
      <c r="M449" s="8">
        <v>10462.301418999999</v>
      </c>
      <c r="N449" s="8">
        <v>99.97</v>
      </c>
      <c r="O449" s="8">
        <v>10.459162728999999</v>
      </c>
      <c r="P449" s="39">
        <v>6.4249729948021882E-5</v>
      </c>
      <c r="Q449" s="39">
        <v>9.1880065968914452E-6</v>
      </c>
    </row>
    <row r="450" spans="2:17" ht="15" x14ac:dyDescent="0.25">
      <c r="B450" s="41" t="s">
        <v>3936</v>
      </c>
      <c r="C450" s="3" t="s">
        <v>3196</v>
      </c>
      <c r="D450" s="3" t="s">
        <v>3941</v>
      </c>
      <c r="E450" s="3"/>
      <c r="F450" s="3" t="s">
        <v>523</v>
      </c>
      <c r="G450" s="3" t="s">
        <v>3328</v>
      </c>
      <c r="H450" s="3" t="s">
        <v>1836</v>
      </c>
      <c r="I450" s="8">
        <v>0</v>
      </c>
      <c r="J450" s="3" t="s">
        <v>78</v>
      </c>
      <c r="K450" s="39">
        <v>0</v>
      </c>
      <c r="L450" s="39">
        <v>0</v>
      </c>
      <c r="M450" s="8">
        <v>1.2999999999999996E-4</v>
      </c>
      <c r="N450" s="8">
        <v>100</v>
      </c>
      <c r="O450" s="8">
        <v>1.2999999999999997E-7</v>
      </c>
      <c r="P450" s="39">
        <v>7.9857873040679063E-13</v>
      </c>
      <c r="Q450" s="39">
        <v>1.1420042775355958E-13</v>
      </c>
    </row>
    <row r="451" spans="2:17" ht="15" x14ac:dyDescent="0.25">
      <c r="B451" s="41" t="s">
        <v>3942</v>
      </c>
      <c r="C451" s="3" t="s">
        <v>3090</v>
      </c>
      <c r="D451" s="3" t="s">
        <v>3943</v>
      </c>
      <c r="E451" s="3"/>
      <c r="F451" s="3" t="s">
        <v>523</v>
      </c>
      <c r="G451" s="3" t="s">
        <v>3944</v>
      </c>
      <c r="H451" s="3" t="s">
        <v>1836</v>
      </c>
      <c r="I451" s="8">
        <v>0</v>
      </c>
      <c r="J451" s="3" t="s">
        <v>78</v>
      </c>
      <c r="K451" s="39">
        <v>0</v>
      </c>
      <c r="L451" s="39">
        <v>0</v>
      </c>
      <c r="M451" s="8">
        <v>9.4502169999996113</v>
      </c>
      <c r="N451" s="8">
        <v>100</v>
      </c>
      <c r="O451" s="8">
        <v>9.4502170000003716E-3</v>
      </c>
      <c r="P451" s="39">
        <v>5.8051863799453606E-8</v>
      </c>
      <c r="Q451" s="39">
        <v>8.3016832597231024E-9</v>
      </c>
    </row>
    <row r="452" spans="2:17" ht="15" x14ac:dyDescent="0.25">
      <c r="B452" s="41" t="s">
        <v>3942</v>
      </c>
      <c r="C452" s="3" t="s">
        <v>3090</v>
      </c>
      <c r="D452" s="3" t="s">
        <v>3945</v>
      </c>
      <c r="E452" s="3"/>
      <c r="F452" s="3" t="s">
        <v>523</v>
      </c>
      <c r="G452" s="3" t="s">
        <v>3946</v>
      </c>
      <c r="H452" s="3" t="s">
        <v>1836</v>
      </c>
      <c r="I452" s="8">
        <v>4.950000000037118</v>
      </c>
      <c r="J452" s="3" t="s">
        <v>78</v>
      </c>
      <c r="K452" s="39">
        <v>3.7400000000000003E-2</v>
      </c>
      <c r="L452" s="39">
        <v>3.2200000001088268E-2</v>
      </c>
      <c r="M452" s="8">
        <v>2715.4266859999998</v>
      </c>
      <c r="N452" s="8">
        <v>103.67</v>
      </c>
      <c r="O452" s="8">
        <v>2.8150828439999995</v>
      </c>
      <c r="P452" s="39">
        <v>1.7292809873472752E-5</v>
      </c>
      <c r="Q452" s="39">
        <v>2.4729512688192851E-6</v>
      </c>
    </row>
    <row r="453" spans="2:17" ht="15" x14ac:dyDescent="0.25">
      <c r="B453" s="41" t="s">
        <v>3947</v>
      </c>
      <c r="C453" s="3" t="s">
        <v>3090</v>
      </c>
      <c r="D453" s="3" t="s">
        <v>3948</v>
      </c>
      <c r="E453" s="3"/>
      <c r="F453" s="3" t="s">
        <v>523</v>
      </c>
      <c r="G453" s="3" t="s">
        <v>3576</v>
      </c>
      <c r="H453" s="3" t="s">
        <v>1836</v>
      </c>
      <c r="I453" s="8">
        <v>5.7399999999999984</v>
      </c>
      <c r="J453" s="3" t="s">
        <v>78</v>
      </c>
      <c r="K453" s="39">
        <v>2.7900000000000001E-2</v>
      </c>
      <c r="L453" s="39">
        <v>4.1999999999999989E-3</v>
      </c>
      <c r="M453" s="8">
        <v>909322.61999999988</v>
      </c>
      <c r="N453" s="8">
        <v>116.77</v>
      </c>
      <c r="O453" s="8">
        <v>1061.81602</v>
      </c>
      <c r="P453" s="39">
        <v>6.5226437629014736E-3</v>
      </c>
      <c r="Q453" s="39">
        <v>9.327680283044785E-4</v>
      </c>
    </row>
    <row r="454" spans="2:17" ht="15" x14ac:dyDescent="0.25">
      <c r="B454" s="41" t="s">
        <v>3949</v>
      </c>
      <c r="C454" s="3" t="s">
        <v>3196</v>
      </c>
      <c r="D454" s="3" t="s">
        <v>3950</v>
      </c>
      <c r="E454" s="3"/>
      <c r="F454" s="3" t="s">
        <v>523</v>
      </c>
      <c r="G454" s="3" t="s">
        <v>2134</v>
      </c>
      <c r="H454" s="3" t="s">
        <v>1836</v>
      </c>
      <c r="I454" s="8">
        <v>3.0899999999966412</v>
      </c>
      <c r="J454" s="3" t="s">
        <v>78</v>
      </c>
      <c r="K454" s="39">
        <v>3.6799999999999999E-2</v>
      </c>
      <c r="L454" s="39">
        <v>3.2099999999931933E-2</v>
      </c>
      <c r="M454" s="8">
        <v>33986.978904999996</v>
      </c>
      <c r="N454" s="8">
        <v>103.34</v>
      </c>
      <c r="O454" s="8">
        <v>35.122144000999995</v>
      </c>
      <c r="P454" s="39">
        <v>2.1575228588833123E-4</v>
      </c>
      <c r="Q454" s="39">
        <v>3.0853568219510131E-5</v>
      </c>
    </row>
    <row r="455" spans="2:17" ht="15" x14ac:dyDescent="0.25">
      <c r="B455" s="41" t="s">
        <v>3951</v>
      </c>
      <c r="C455" s="3" t="s">
        <v>3196</v>
      </c>
      <c r="D455" s="3" t="s">
        <v>3952</v>
      </c>
      <c r="E455" s="3"/>
      <c r="F455" s="3" t="s">
        <v>523</v>
      </c>
      <c r="G455" s="3" t="s">
        <v>3953</v>
      </c>
      <c r="H455" s="3" t="s">
        <v>1836</v>
      </c>
      <c r="I455" s="8">
        <v>1.9600000000445177</v>
      </c>
      <c r="J455" s="3" t="s">
        <v>78</v>
      </c>
      <c r="K455" s="39">
        <v>2.6499999999999999E-2</v>
      </c>
      <c r="L455" s="39">
        <v>1.009999999996322E-2</v>
      </c>
      <c r="M455" s="8">
        <v>9619.8963179999992</v>
      </c>
      <c r="N455" s="8">
        <v>103.61</v>
      </c>
      <c r="O455" s="8">
        <v>9.9671745749999978</v>
      </c>
      <c r="P455" s="39">
        <v>6.1227489368048798E-5</v>
      </c>
      <c r="Q455" s="39">
        <v>8.7558123073800264E-6</v>
      </c>
    </row>
    <row r="456" spans="2:17" ht="15" x14ac:dyDescent="0.25">
      <c r="B456" s="41" t="s">
        <v>3951</v>
      </c>
      <c r="C456" s="3" t="s">
        <v>3196</v>
      </c>
      <c r="D456" s="3" t="s">
        <v>3954</v>
      </c>
      <c r="E456" s="3"/>
      <c r="F456" s="3" t="s">
        <v>523</v>
      </c>
      <c r="G456" s="3" t="s">
        <v>3953</v>
      </c>
      <c r="H456" s="3" t="s">
        <v>1836</v>
      </c>
      <c r="I456" s="8">
        <v>1.7700000001994194</v>
      </c>
      <c r="J456" s="3" t="s">
        <v>78</v>
      </c>
      <c r="K456" s="39">
        <v>3.2500000000000001E-2</v>
      </c>
      <c r="L456" s="39">
        <v>1.1700000003111596E-2</v>
      </c>
      <c r="M456" s="8">
        <v>635.25953499999991</v>
      </c>
      <c r="N456" s="8">
        <v>104.14</v>
      </c>
      <c r="O456" s="8">
        <v>0.66155927799999992</v>
      </c>
      <c r="P456" s="39">
        <v>4.0639012947236397E-6</v>
      </c>
      <c r="Q456" s="39">
        <v>5.8115655793796956E-7</v>
      </c>
    </row>
    <row r="457" spans="2:17" ht="15" x14ac:dyDescent="0.25">
      <c r="B457" s="41" t="s">
        <v>3951</v>
      </c>
      <c r="C457" s="3" t="s">
        <v>3196</v>
      </c>
      <c r="D457" s="3" t="s">
        <v>3955</v>
      </c>
      <c r="E457" s="3"/>
      <c r="F457" s="3" t="s">
        <v>523</v>
      </c>
      <c r="G457" s="3" t="s">
        <v>3953</v>
      </c>
      <c r="H457" s="3" t="s">
        <v>1836</v>
      </c>
      <c r="I457" s="8">
        <v>1.9600000000788371</v>
      </c>
      <c r="J457" s="3" t="s">
        <v>78</v>
      </c>
      <c r="K457" s="39">
        <v>2.6499999999999999E-2</v>
      </c>
      <c r="L457" s="39">
        <v>1.0999999998758395E-2</v>
      </c>
      <c r="M457" s="8">
        <v>3866.8404379999993</v>
      </c>
      <c r="N457" s="8">
        <v>103.42</v>
      </c>
      <c r="O457" s="8">
        <v>3.9990863799999992</v>
      </c>
      <c r="P457" s="39">
        <v>2.4566040954826835E-5</v>
      </c>
      <c r="Q457" s="39">
        <v>3.5130567324571857E-6</v>
      </c>
    </row>
    <row r="458" spans="2:17" ht="15" x14ac:dyDescent="0.25">
      <c r="B458" s="41" t="s">
        <v>3951</v>
      </c>
      <c r="C458" s="3" t="s">
        <v>3196</v>
      </c>
      <c r="D458" s="3" t="s">
        <v>3956</v>
      </c>
      <c r="E458" s="3"/>
      <c r="F458" s="3" t="s">
        <v>523</v>
      </c>
      <c r="G458" s="3" t="s">
        <v>3953</v>
      </c>
      <c r="H458" s="3" t="s">
        <v>1836</v>
      </c>
      <c r="I458" s="8">
        <v>1.770000000826726</v>
      </c>
      <c r="J458" s="3" t="s">
        <v>78</v>
      </c>
      <c r="K458" s="39">
        <v>3.2500000000000001E-2</v>
      </c>
      <c r="L458" s="39">
        <v>1.2700000002101391E-2</v>
      </c>
      <c r="M458" s="8">
        <v>255.35093499999996</v>
      </c>
      <c r="N458" s="8">
        <v>103.97</v>
      </c>
      <c r="O458" s="8">
        <v>0.26548836699999995</v>
      </c>
      <c r="P458" s="39">
        <v>1.6308720235125546E-6</v>
      </c>
      <c r="Q458" s="39">
        <v>2.3322219288456932E-7</v>
      </c>
    </row>
    <row r="459" spans="2:17" ht="15" x14ac:dyDescent="0.25">
      <c r="B459" s="41" t="s">
        <v>3951</v>
      </c>
      <c r="C459" s="3" t="s">
        <v>3196</v>
      </c>
      <c r="D459" s="3" t="s">
        <v>3957</v>
      </c>
      <c r="E459" s="3"/>
      <c r="F459" s="3" t="s">
        <v>523</v>
      </c>
      <c r="G459" s="3" t="s">
        <v>37</v>
      </c>
      <c r="H459" s="3" t="s">
        <v>1836</v>
      </c>
      <c r="I459" s="8">
        <v>3.8599999999545886</v>
      </c>
      <c r="J459" s="3" t="s">
        <v>78</v>
      </c>
      <c r="K459" s="39">
        <v>3.0499999999999999E-2</v>
      </c>
      <c r="L459" s="39">
        <v>3.0900000001492168E-2</v>
      </c>
      <c r="M459" s="8">
        <v>2847.9828359999992</v>
      </c>
      <c r="N459" s="8">
        <v>100</v>
      </c>
      <c r="O459" s="8">
        <v>2.8479828359999995</v>
      </c>
      <c r="P459" s="39">
        <v>1.7494911672255472E-5</v>
      </c>
      <c r="Q459" s="39">
        <v>2.5018527546615057E-6</v>
      </c>
    </row>
    <row r="460" spans="2:17" ht="15" x14ac:dyDescent="0.25">
      <c r="B460" s="41" t="s">
        <v>3951</v>
      </c>
      <c r="C460" s="3" t="s">
        <v>3196</v>
      </c>
      <c r="D460" s="3" t="s">
        <v>3958</v>
      </c>
      <c r="E460" s="3"/>
      <c r="F460" s="3" t="s">
        <v>523</v>
      </c>
      <c r="G460" s="3" t="s">
        <v>37</v>
      </c>
      <c r="H460" s="3" t="s">
        <v>1836</v>
      </c>
      <c r="I460" s="8">
        <v>0.20999998112433171</v>
      </c>
      <c r="J460" s="3" t="s">
        <v>78</v>
      </c>
      <c r="K460" s="39">
        <v>0</v>
      </c>
      <c r="L460" s="39">
        <v>0</v>
      </c>
      <c r="M460" s="8">
        <v>4.0574099999999991</v>
      </c>
      <c r="N460" s="8">
        <v>100</v>
      </c>
      <c r="O460" s="8">
        <v>4.0574099999999991E-3</v>
      </c>
      <c r="P460" s="39">
        <v>2.4924317896460126E-8</v>
      </c>
      <c r="Q460" s="39">
        <v>3.5642919813197708E-9</v>
      </c>
    </row>
    <row r="461" spans="2:17" ht="15" x14ac:dyDescent="0.25">
      <c r="B461" s="41" t="s">
        <v>3959</v>
      </c>
      <c r="C461" s="3" t="s">
        <v>3196</v>
      </c>
      <c r="D461" s="3" t="s">
        <v>3960</v>
      </c>
      <c r="E461" s="3"/>
      <c r="F461" s="3" t="s">
        <v>523</v>
      </c>
      <c r="G461" s="3" t="s">
        <v>3961</v>
      </c>
      <c r="H461" s="3" t="s">
        <v>1836</v>
      </c>
      <c r="I461" s="8">
        <v>0.40000000006127323</v>
      </c>
      <c r="J461" s="3" t="s">
        <v>78</v>
      </c>
      <c r="K461" s="39">
        <v>2.5499999999999998E-2</v>
      </c>
      <c r="L461" s="39">
        <v>1.8599999998559429E-2</v>
      </c>
      <c r="M461" s="8">
        <v>4620.2003269999987</v>
      </c>
      <c r="N461" s="8">
        <v>100.91</v>
      </c>
      <c r="O461" s="8">
        <v>4.6622441489999993</v>
      </c>
      <c r="P461" s="39">
        <v>2.8639761641191605E-5</v>
      </c>
      <c r="Q461" s="39">
        <v>4.0956175085179266E-6</v>
      </c>
    </row>
    <row r="462" spans="2:17" ht="15" x14ac:dyDescent="0.25">
      <c r="B462" s="41" t="s">
        <v>3959</v>
      </c>
      <c r="C462" s="3" t="s">
        <v>3196</v>
      </c>
      <c r="D462" s="3" t="s">
        <v>3962</v>
      </c>
      <c r="E462" s="3"/>
      <c r="F462" s="3" t="s">
        <v>523</v>
      </c>
      <c r="G462" s="3" t="s">
        <v>2110</v>
      </c>
      <c r="H462" s="3" t="s">
        <v>1836</v>
      </c>
      <c r="I462" s="8">
        <v>0.50000000003339029</v>
      </c>
      <c r="J462" s="3" t="s">
        <v>78</v>
      </c>
      <c r="K462" s="39">
        <v>2.4500000000000001E-2</v>
      </c>
      <c r="L462" s="39">
        <v>2.269999999992944E-2</v>
      </c>
      <c r="M462" s="8">
        <v>9697.3192819999967</v>
      </c>
      <c r="N462" s="8">
        <v>100.1</v>
      </c>
      <c r="O462" s="8">
        <v>9.7070166019999977</v>
      </c>
      <c r="P462" s="39">
        <v>5.962936149279076E-5</v>
      </c>
      <c r="Q462" s="39">
        <v>8.5272726781484949E-6</v>
      </c>
    </row>
    <row r="463" spans="2:17" ht="15" x14ac:dyDescent="0.25">
      <c r="B463" s="41" t="s">
        <v>3959</v>
      </c>
      <c r="C463" s="3" t="s">
        <v>3196</v>
      </c>
      <c r="D463" s="3" t="s">
        <v>3963</v>
      </c>
      <c r="E463" s="3"/>
      <c r="F463" s="3" t="s">
        <v>523</v>
      </c>
      <c r="G463" s="3" t="s">
        <v>2110</v>
      </c>
      <c r="H463" s="3" t="s">
        <v>1836</v>
      </c>
      <c r="I463" s="8">
        <v>0.4999999999979588</v>
      </c>
      <c r="J463" s="3" t="s">
        <v>78</v>
      </c>
      <c r="K463" s="39">
        <v>2.4500000000000001E-2</v>
      </c>
      <c r="L463" s="39">
        <v>2.2299999999978455E-2</v>
      </c>
      <c r="M463" s="8">
        <v>5749.1250019999989</v>
      </c>
      <c r="N463" s="8">
        <v>100.12</v>
      </c>
      <c r="O463" s="8">
        <v>5.7560239519999987</v>
      </c>
      <c r="P463" s="39">
        <v>3.5358756152147985E-5</v>
      </c>
      <c r="Q463" s="39">
        <v>5.0564645959856501E-6</v>
      </c>
    </row>
    <row r="464" spans="2:17" ht="15" x14ac:dyDescent="0.25">
      <c r="B464" s="41" t="s">
        <v>3964</v>
      </c>
      <c r="C464" s="3" t="s">
        <v>3196</v>
      </c>
      <c r="D464" s="3" t="s">
        <v>3965</v>
      </c>
      <c r="E464" s="3"/>
      <c r="F464" s="3" t="s">
        <v>523</v>
      </c>
      <c r="G464" s="3" t="s">
        <v>3966</v>
      </c>
      <c r="H464" s="3" t="s">
        <v>1836</v>
      </c>
      <c r="I464" s="8">
        <v>2.19</v>
      </c>
      <c r="J464" s="3" t="s">
        <v>78</v>
      </c>
      <c r="K464" s="39">
        <v>4.5999999999999999E-2</v>
      </c>
      <c r="L464" s="39">
        <v>1.1800000000000001E-2</v>
      </c>
      <c r="M464" s="8">
        <v>342549.99999999994</v>
      </c>
      <c r="N464" s="8">
        <v>113.89</v>
      </c>
      <c r="O464" s="8">
        <v>390.13019999999995</v>
      </c>
      <c r="P464" s="39">
        <v>2.3965359985334412E-3</v>
      </c>
      <c r="Q464" s="39">
        <v>3.4271565938139812E-4</v>
      </c>
    </row>
    <row r="465" spans="2:17" ht="15" x14ac:dyDescent="0.25">
      <c r="B465" s="41" t="s">
        <v>3967</v>
      </c>
      <c r="C465" s="3" t="s">
        <v>3196</v>
      </c>
      <c r="D465" s="3" t="s">
        <v>3968</v>
      </c>
      <c r="E465" s="3"/>
      <c r="F465" s="3" t="s">
        <v>516</v>
      </c>
      <c r="G465" s="3" t="s">
        <v>3969</v>
      </c>
      <c r="H465" s="3" t="s">
        <v>258</v>
      </c>
      <c r="I465" s="8">
        <v>0</v>
      </c>
      <c r="J465" s="3" t="s">
        <v>78</v>
      </c>
      <c r="K465" s="39">
        <v>0</v>
      </c>
      <c r="L465" s="39">
        <v>0</v>
      </c>
      <c r="M465" s="8">
        <v>1433.7000000000698</v>
      </c>
      <c r="N465" s="8">
        <v>100</v>
      </c>
      <c r="O465" s="8">
        <v>1.4336999999999875</v>
      </c>
      <c r="P465" s="39">
        <v>8.8070948137246617E-6</v>
      </c>
      <c r="Q465" s="39">
        <v>1.2594550251559769E-6</v>
      </c>
    </row>
    <row r="466" spans="2:17" ht="15" x14ac:dyDescent="0.25">
      <c r="B466" s="41" t="s">
        <v>3967</v>
      </c>
      <c r="C466" s="3" t="s">
        <v>3196</v>
      </c>
      <c r="D466" s="3" t="s">
        <v>3970</v>
      </c>
      <c r="E466" s="3"/>
      <c r="F466" s="3" t="s">
        <v>516</v>
      </c>
      <c r="G466" s="3" t="s">
        <v>3279</v>
      </c>
      <c r="H466" s="3" t="s">
        <v>258</v>
      </c>
      <c r="I466" s="8">
        <v>7.3</v>
      </c>
      <c r="J466" s="3" t="s">
        <v>78</v>
      </c>
      <c r="K466" s="39">
        <v>4.4999999999999998E-2</v>
      </c>
      <c r="L466" s="39">
        <v>1.8100000000000002E-2</v>
      </c>
      <c r="M466" s="8">
        <v>424905.8299999999</v>
      </c>
      <c r="N466" s="8">
        <v>123.35</v>
      </c>
      <c r="O466" s="8">
        <v>524.12134999999989</v>
      </c>
      <c r="P466" s="39">
        <v>3.2196320174007168E-3</v>
      </c>
      <c r="Q466" s="39">
        <v>4.604221720367163E-4</v>
      </c>
    </row>
    <row r="467" spans="2:17" ht="15" x14ac:dyDescent="0.25">
      <c r="B467" s="41" t="s">
        <v>3967</v>
      </c>
      <c r="C467" s="3" t="s">
        <v>3196</v>
      </c>
      <c r="D467" s="3" t="s">
        <v>3971</v>
      </c>
      <c r="E467" s="3"/>
      <c r="F467" s="3" t="s">
        <v>516</v>
      </c>
      <c r="G467" s="3" t="s">
        <v>3972</v>
      </c>
      <c r="H467" s="3" t="s">
        <v>258</v>
      </c>
      <c r="I467" s="8">
        <v>7.3000000000000007</v>
      </c>
      <c r="J467" s="3" t="s">
        <v>78</v>
      </c>
      <c r="K467" s="39">
        <v>4.4999999999999998E-2</v>
      </c>
      <c r="L467" s="39">
        <v>1.8100000000000002E-2</v>
      </c>
      <c r="M467" s="8">
        <v>83382.689999999988</v>
      </c>
      <c r="N467" s="8">
        <v>122.87</v>
      </c>
      <c r="O467" s="8">
        <v>102.45230999999998</v>
      </c>
      <c r="P467" s="39">
        <v>6.2935565882340724E-4</v>
      </c>
      <c r="Q467" s="39">
        <v>9.0000750971848392E-5</v>
      </c>
    </row>
    <row r="468" spans="2:17" ht="15" x14ac:dyDescent="0.25">
      <c r="B468" s="41" t="s">
        <v>3967</v>
      </c>
      <c r="C468" s="3" t="s">
        <v>3196</v>
      </c>
      <c r="D468" s="3" t="s">
        <v>3973</v>
      </c>
      <c r="E468" s="3"/>
      <c r="F468" s="3" t="s">
        <v>516</v>
      </c>
      <c r="G468" s="3" t="s">
        <v>3974</v>
      </c>
      <c r="H468" s="3" t="s">
        <v>258</v>
      </c>
      <c r="I468" s="8">
        <v>7.3</v>
      </c>
      <c r="J468" s="3" t="s">
        <v>78</v>
      </c>
      <c r="K468" s="39">
        <v>4.4999999999999998E-2</v>
      </c>
      <c r="L468" s="39">
        <v>1.8100000000000002E-2</v>
      </c>
      <c r="M468" s="8">
        <v>305360.38</v>
      </c>
      <c r="N468" s="8">
        <v>124.09</v>
      </c>
      <c r="O468" s="8">
        <v>378.92168999999996</v>
      </c>
      <c r="P468" s="39">
        <v>2.3276830932599658E-3</v>
      </c>
      <c r="Q468" s="39">
        <v>3.3286937756232083E-4</v>
      </c>
    </row>
    <row r="469" spans="2:17" ht="15" x14ac:dyDescent="0.25">
      <c r="B469" s="41" t="s">
        <v>3967</v>
      </c>
      <c r="C469" s="3" t="s">
        <v>3196</v>
      </c>
      <c r="D469" s="3" t="s">
        <v>3975</v>
      </c>
      <c r="E469" s="3"/>
      <c r="F469" s="3" t="s">
        <v>516</v>
      </c>
      <c r="G469" s="3" t="s">
        <v>3976</v>
      </c>
      <c r="H469" s="3" t="s">
        <v>258</v>
      </c>
      <c r="I469" s="8">
        <v>7.3</v>
      </c>
      <c r="J469" s="3" t="s">
        <v>78</v>
      </c>
      <c r="K469" s="39">
        <v>4.4999999999999998E-2</v>
      </c>
      <c r="L469" s="39">
        <v>1.8099999999999998E-2</v>
      </c>
      <c r="M469" s="8">
        <v>287310.46999999997</v>
      </c>
      <c r="N469" s="8">
        <v>124.09</v>
      </c>
      <c r="O469" s="8">
        <v>356.52355999999997</v>
      </c>
      <c r="P469" s="39">
        <v>2.190093322345456E-3</v>
      </c>
      <c r="Q469" s="39">
        <v>3.1319340812478361E-4</v>
      </c>
    </row>
    <row r="470" spans="2:17" ht="15" x14ac:dyDescent="0.25">
      <c r="B470" s="41" t="s">
        <v>3967</v>
      </c>
      <c r="C470" s="3" t="s">
        <v>3196</v>
      </c>
      <c r="D470" s="3" t="s">
        <v>3977</v>
      </c>
      <c r="E470" s="3"/>
      <c r="F470" s="3" t="s">
        <v>516</v>
      </c>
      <c r="G470" s="3" t="s">
        <v>3373</v>
      </c>
      <c r="H470" s="3" t="s">
        <v>258</v>
      </c>
      <c r="I470" s="8">
        <v>7.3000000000000007</v>
      </c>
      <c r="J470" s="3" t="s">
        <v>78</v>
      </c>
      <c r="K470" s="39">
        <v>4.4999999999999998E-2</v>
      </c>
      <c r="L470" s="39">
        <v>1.8100000000000002E-2</v>
      </c>
      <c r="M470" s="8">
        <v>152677.82999999999</v>
      </c>
      <c r="N470" s="8">
        <v>123.22</v>
      </c>
      <c r="O470" s="8">
        <v>188.12962999999996</v>
      </c>
      <c r="P470" s="39">
        <v>1.1556640082869176E-3</v>
      </c>
      <c r="Q470" s="39">
        <v>1.6526526322399151E-4</v>
      </c>
    </row>
    <row r="471" spans="2:17" ht="15" x14ac:dyDescent="0.25">
      <c r="B471" s="41" t="s">
        <v>3967</v>
      </c>
      <c r="C471" s="3" t="s">
        <v>3196</v>
      </c>
      <c r="D471" s="3" t="s">
        <v>3978</v>
      </c>
      <c r="E471" s="3"/>
      <c r="F471" s="3" t="s">
        <v>516</v>
      </c>
      <c r="G471" s="3" t="s">
        <v>3979</v>
      </c>
      <c r="H471" s="3" t="s">
        <v>258</v>
      </c>
      <c r="I471" s="8">
        <v>7.2999999999999989</v>
      </c>
      <c r="J471" s="3" t="s">
        <v>78</v>
      </c>
      <c r="K471" s="39">
        <v>4.4999999999999998E-2</v>
      </c>
      <c r="L471" s="39">
        <v>1.8099999999999998E-2</v>
      </c>
      <c r="M471" s="8">
        <v>264390.52999999997</v>
      </c>
      <c r="N471" s="8">
        <v>123.84</v>
      </c>
      <c r="O471" s="8">
        <v>327.42122999999998</v>
      </c>
      <c r="P471" s="39">
        <v>2.0113202320125373E-3</v>
      </c>
      <c r="Q471" s="39">
        <v>2.8762803478151247E-4</v>
      </c>
    </row>
    <row r="472" spans="2:17" ht="15" x14ac:dyDescent="0.25">
      <c r="B472" s="41" t="s">
        <v>3967</v>
      </c>
      <c r="C472" s="3" t="s">
        <v>3196</v>
      </c>
      <c r="D472" s="3" t="s">
        <v>3980</v>
      </c>
      <c r="E472" s="3"/>
      <c r="F472" s="3" t="s">
        <v>516</v>
      </c>
      <c r="G472" s="3" t="s">
        <v>3981</v>
      </c>
      <c r="H472" s="3" t="s">
        <v>258</v>
      </c>
      <c r="I472" s="8">
        <v>7.2999999999999989</v>
      </c>
      <c r="J472" s="3" t="s">
        <v>78</v>
      </c>
      <c r="K472" s="39">
        <v>4.4999999999999998E-2</v>
      </c>
      <c r="L472" s="39">
        <v>1.8099999999999995E-2</v>
      </c>
      <c r="M472" s="8">
        <v>314013.77999999997</v>
      </c>
      <c r="N472" s="8">
        <v>125.1</v>
      </c>
      <c r="O472" s="8">
        <v>392.83123999999998</v>
      </c>
      <c r="P472" s="39">
        <v>2.4131282531025026E-3</v>
      </c>
      <c r="Q472" s="39">
        <v>3.4508842802277875E-4</v>
      </c>
    </row>
    <row r="473" spans="2:17" ht="15" x14ac:dyDescent="0.25">
      <c r="B473" s="41" t="s">
        <v>3967</v>
      </c>
      <c r="C473" s="3" t="s">
        <v>3196</v>
      </c>
      <c r="D473" s="3" t="s">
        <v>3982</v>
      </c>
      <c r="E473" s="3"/>
      <c r="F473" s="3" t="s">
        <v>516</v>
      </c>
      <c r="G473" s="3" t="s">
        <v>3983</v>
      </c>
      <c r="H473" s="3" t="s">
        <v>258</v>
      </c>
      <c r="I473" s="8">
        <v>7.2800000000000011</v>
      </c>
      <c r="J473" s="3" t="s">
        <v>78</v>
      </c>
      <c r="K473" s="39">
        <v>4.4999999999999998E-2</v>
      </c>
      <c r="L473" s="39">
        <v>1.9100000000000002E-2</v>
      </c>
      <c r="M473" s="8">
        <v>220872.89999999997</v>
      </c>
      <c r="N473" s="8">
        <v>123.93</v>
      </c>
      <c r="O473" s="8">
        <v>273.72777999999994</v>
      </c>
      <c r="P473" s="39">
        <v>1.68148602330361E-3</v>
      </c>
      <c r="Q473" s="39">
        <v>2.404602274156327E-4</v>
      </c>
    </row>
    <row r="474" spans="2:17" ht="15" x14ac:dyDescent="0.25">
      <c r="B474" s="41" t="s">
        <v>3967</v>
      </c>
      <c r="C474" s="3" t="s">
        <v>3196</v>
      </c>
      <c r="D474" s="3" t="s">
        <v>3984</v>
      </c>
      <c r="E474" s="3"/>
      <c r="F474" s="3" t="s">
        <v>516</v>
      </c>
      <c r="G474" s="3" t="s">
        <v>3985</v>
      </c>
      <c r="H474" s="3" t="s">
        <v>258</v>
      </c>
      <c r="I474" s="8">
        <v>7.1899999999999995</v>
      </c>
      <c r="J474" s="3" t="s">
        <v>78</v>
      </c>
      <c r="K474" s="39">
        <v>4.4999999999999998E-2</v>
      </c>
      <c r="L474" s="39">
        <v>2.3099999999999996E-2</v>
      </c>
      <c r="M474" s="8">
        <v>288830.53999999992</v>
      </c>
      <c r="N474" s="8">
        <v>119.68</v>
      </c>
      <c r="O474" s="8">
        <v>345.67238999999995</v>
      </c>
      <c r="P474" s="39">
        <v>2.1234355257144693E-3</v>
      </c>
      <c r="Q474" s="39">
        <v>3.0366103692765597E-4</v>
      </c>
    </row>
    <row r="475" spans="2:17" ht="15" x14ac:dyDescent="0.25">
      <c r="B475" s="41" t="s">
        <v>3967</v>
      </c>
      <c r="C475" s="3" t="s">
        <v>3196</v>
      </c>
      <c r="D475" s="3" t="s">
        <v>3986</v>
      </c>
      <c r="E475" s="3"/>
      <c r="F475" s="3" t="s">
        <v>516</v>
      </c>
      <c r="G475" s="3" t="s">
        <v>2410</v>
      </c>
      <c r="H475" s="3" t="s">
        <v>258</v>
      </c>
      <c r="I475" s="8">
        <v>7.19</v>
      </c>
      <c r="J475" s="3" t="s">
        <v>78</v>
      </c>
      <c r="K475" s="39">
        <v>4.4999999999999998E-2</v>
      </c>
      <c r="L475" s="39">
        <v>2.3099999999999999E-2</v>
      </c>
      <c r="M475" s="8">
        <v>118347.04999999999</v>
      </c>
      <c r="N475" s="8">
        <v>119.66</v>
      </c>
      <c r="O475" s="8">
        <v>141.61407999999997</v>
      </c>
      <c r="P475" s="39">
        <v>8.6992301703173603E-4</v>
      </c>
      <c r="Q475" s="39">
        <v>1.2440298855328314E-4</v>
      </c>
    </row>
    <row r="476" spans="2:17" ht="15" x14ac:dyDescent="0.25">
      <c r="B476" s="41" t="s">
        <v>3967</v>
      </c>
      <c r="C476" s="3" t="s">
        <v>3196</v>
      </c>
      <c r="D476" s="3" t="s">
        <v>3987</v>
      </c>
      <c r="E476" s="3"/>
      <c r="F476" s="3" t="s">
        <v>516</v>
      </c>
      <c r="G476" s="3" t="s">
        <v>3988</v>
      </c>
      <c r="H476" s="3" t="s">
        <v>258</v>
      </c>
      <c r="I476" s="8">
        <v>6.9599999999999991</v>
      </c>
      <c r="J476" s="3" t="s">
        <v>78</v>
      </c>
      <c r="K476" s="39">
        <v>4.4999999999999998E-2</v>
      </c>
      <c r="L476" s="39">
        <v>3.3600000000000005E-2</v>
      </c>
      <c r="M476" s="8">
        <v>135993.71999999997</v>
      </c>
      <c r="N476" s="8">
        <v>112.07</v>
      </c>
      <c r="O476" s="8">
        <v>152.40815999999998</v>
      </c>
      <c r="P476" s="39">
        <v>9.3623011474180788E-4</v>
      </c>
      <c r="Q476" s="39">
        <v>1.338852081933304E-4</v>
      </c>
    </row>
    <row r="477" spans="2:17" ht="15" x14ac:dyDescent="0.25">
      <c r="B477" s="41" t="s">
        <v>3989</v>
      </c>
      <c r="C477" s="3" t="s">
        <v>3090</v>
      </c>
      <c r="D477" s="3" t="s">
        <v>3990</v>
      </c>
      <c r="E477" s="3"/>
      <c r="F477" s="3" t="s">
        <v>523</v>
      </c>
      <c r="G477" s="3" t="s">
        <v>3991</v>
      </c>
      <c r="H477" s="3" t="s">
        <v>1836</v>
      </c>
      <c r="I477" s="8">
        <v>5.749999999915552</v>
      </c>
      <c r="J477" s="3" t="s">
        <v>78</v>
      </c>
      <c r="K477" s="39">
        <v>2.9500000000000002E-2</v>
      </c>
      <c r="L477" s="39">
        <v>1.3800000000379389E-2</v>
      </c>
      <c r="M477" s="8">
        <v>627.24898799999983</v>
      </c>
      <c r="N477" s="8">
        <v>109.56</v>
      </c>
      <c r="O477" s="8">
        <v>0.68721399199999977</v>
      </c>
      <c r="P477" s="39">
        <v>4.2214959788395568E-6</v>
      </c>
      <c r="Q477" s="39">
        <v>6.0369332188177893E-7</v>
      </c>
    </row>
    <row r="478" spans="2:17" ht="15" x14ac:dyDescent="0.25">
      <c r="B478" s="41" t="s">
        <v>3992</v>
      </c>
      <c r="C478" s="3" t="s">
        <v>3090</v>
      </c>
      <c r="D478" s="3" t="s">
        <v>3993</v>
      </c>
      <c r="E478" s="3"/>
      <c r="F478" s="3" t="s">
        <v>523</v>
      </c>
      <c r="G478" s="3" t="s">
        <v>3140</v>
      </c>
      <c r="H478" s="3" t="s">
        <v>1836</v>
      </c>
      <c r="I478" s="8">
        <v>5.4100000000003101</v>
      </c>
      <c r="J478" s="3" t="s">
        <v>78</v>
      </c>
      <c r="K478" s="39">
        <v>2.5499999999999998E-2</v>
      </c>
      <c r="L478" s="39">
        <v>1.60999999996068E-2</v>
      </c>
      <c r="M478" s="8">
        <v>5480.7188529999985</v>
      </c>
      <c r="N478" s="8">
        <v>106.11</v>
      </c>
      <c r="O478" s="8">
        <v>5.8155907749999995</v>
      </c>
      <c r="P478" s="39">
        <v>3.5724669982038034E-5</v>
      </c>
      <c r="Q478" s="39">
        <v>5.1087919549588857E-6</v>
      </c>
    </row>
    <row r="479" spans="2:17" ht="15" x14ac:dyDescent="0.25">
      <c r="B479" s="41" t="s">
        <v>3994</v>
      </c>
      <c r="C479" s="3" t="s">
        <v>3196</v>
      </c>
      <c r="D479" s="3" t="s">
        <v>3995</v>
      </c>
      <c r="E479" s="3"/>
      <c r="F479" s="3" t="s">
        <v>516</v>
      </c>
      <c r="G479" s="3" t="s">
        <v>3996</v>
      </c>
      <c r="H479" s="3" t="s">
        <v>258</v>
      </c>
      <c r="I479" s="8">
        <v>1.260000000036452</v>
      </c>
      <c r="J479" s="3" t="s">
        <v>78</v>
      </c>
      <c r="K479" s="39">
        <v>5.1799999999999999E-2</v>
      </c>
      <c r="L479" s="39">
        <v>4.5399999999638778E-2</v>
      </c>
      <c r="M479" s="8">
        <v>5059.3267829999986</v>
      </c>
      <c r="N479" s="8">
        <v>103.04</v>
      </c>
      <c r="O479" s="8">
        <v>5.2131303189999993</v>
      </c>
      <c r="P479" s="39">
        <v>3.2023807627632063E-5</v>
      </c>
      <c r="Q479" s="39">
        <v>4.5795516335757736E-6</v>
      </c>
    </row>
    <row r="480" spans="2:17" ht="15" x14ac:dyDescent="0.25">
      <c r="B480" s="41" t="s">
        <v>3994</v>
      </c>
      <c r="C480" s="3" t="s">
        <v>3196</v>
      </c>
      <c r="D480" s="3" t="s">
        <v>3997</v>
      </c>
      <c r="E480" s="3"/>
      <c r="F480" s="3" t="s">
        <v>516</v>
      </c>
      <c r="G480" s="3" t="s">
        <v>3996</v>
      </c>
      <c r="H480" s="3" t="s">
        <v>258</v>
      </c>
      <c r="I480" s="8">
        <v>1.280000000000507</v>
      </c>
      <c r="J480" s="3" t="s">
        <v>78</v>
      </c>
      <c r="K480" s="39">
        <v>3.9100000000000003E-2</v>
      </c>
      <c r="L480" s="39">
        <v>3.2399999999999041E-2</v>
      </c>
      <c r="M480" s="8">
        <v>522517.64392499992</v>
      </c>
      <c r="N480" s="8">
        <v>104.06</v>
      </c>
      <c r="O480" s="8">
        <v>543.7318602439999</v>
      </c>
      <c r="P480" s="39">
        <v>3.3400976818105852E-3</v>
      </c>
      <c r="Q480" s="39">
        <v>4.7764931556233448E-4</v>
      </c>
    </row>
    <row r="481" spans="2:17" ht="15" x14ac:dyDescent="0.25">
      <c r="B481" s="41" t="s">
        <v>3994</v>
      </c>
      <c r="C481" s="3" t="s">
        <v>3196</v>
      </c>
      <c r="D481" s="3" t="s">
        <v>3998</v>
      </c>
      <c r="E481" s="3"/>
      <c r="F481" s="3" t="s">
        <v>516</v>
      </c>
      <c r="G481" s="3" t="s">
        <v>3996</v>
      </c>
      <c r="H481" s="3" t="s">
        <v>258</v>
      </c>
      <c r="I481" s="8">
        <v>2.8299999999958962</v>
      </c>
      <c r="J481" s="3" t="s">
        <v>78</v>
      </c>
      <c r="K481" s="39">
        <v>5.1799999999999999E-2</v>
      </c>
      <c r="L481" s="39">
        <v>3.5999999999646717E-2</v>
      </c>
      <c r="M481" s="8">
        <v>7909.7143689999994</v>
      </c>
      <c r="N481" s="8">
        <v>106.83</v>
      </c>
      <c r="O481" s="8">
        <v>8.4499478599999982</v>
      </c>
      <c r="P481" s="39">
        <v>5.1907297184941365E-5</v>
      </c>
      <c r="Q481" s="39">
        <v>7.4229820008251954E-6</v>
      </c>
    </row>
    <row r="482" spans="2:17" ht="15" x14ac:dyDescent="0.25">
      <c r="B482" s="41" t="s">
        <v>3994</v>
      </c>
      <c r="C482" s="3" t="s">
        <v>3196</v>
      </c>
      <c r="D482" s="3" t="s">
        <v>3999</v>
      </c>
      <c r="E482" s="3"/>
      <c r="F482" s="3" t="s">
        <v>516</v>
      </c>
      <c r="G482" s="3" t="s">
        <v>3996</v>
      </c>
      <c r="H482" s="3" t="s">
        <v>258</v>
      </c>
      <c r="I482" s="8">
        <v>2.8900000000002102</v>
      </c>
      <c r="J482" s="3" t="s">
        <v>78</v>
      </c>
      <c r="K482" s="39">
        <v>3.9100000000000003E-2</v>
      </c>
      <c r="L482" s="39">
        <v>2.4500000000004265E-2</v>
      </c>
      <c r="M482" s="8">
        <v>816081.79095599987</v>
      </c>
      <c r="N482" s="8">
        <v>107.55</v>
      </c>
      <c r="O482" s="8">
        <v>877.69596620199991</v>
      </c>
      <c r="P482" s="39">
        <v>5.3916102336365743E-3</v>
      </c>
      <c r="Q482" s="39">
        <v>7.7102503675263224E-4</v>
      </c>
    </row>
    <row r="483" spans="2:17" ht="15" x14ac:dyDescent="0.25">
      <c r="B483" s="41" t="s">
        <v>3994</v>
      </c>
      <c r="C483" s="3" t="s">
        <v>3196</v>
      </c>
      <c r="D483" s="3" t="s">
        <v>4000</v>
      </c>
      <c r="E483" s="3"/>
      <c r="F483" s="3" t="s">
        <v>516</v>
      </c>
      <c r="G483" s="3" t="s">
        <v>4001</v>
      </c>
      <c r="H483" s="3" t="s">
        <v>258</v>
      </c>
      <c r="I483" s="8">
        <v>2.5299999999690539</v>
      </c>
      <c r="J483" s="3" t="s">
        <v>78</v>
      </c>
      <c r="K483" s="39">
        <v>4.2500000000000003E-2</v>
      </c>
      <c r="L483" s="39">
        <v>3.1899999997829963E-2</v>
      </c>
      <c r="M483" s="8">
        <v>2336.2761509999996</v>
      </c>
      <c r="N483" s="8">
        <v>104.56</v>
      </c>
      <c r="O483" s="8">
        <v>2.4428103429999997</v>
      </c>
      <c r="P483" s="39">
        <v>1.5005972171827054E-5</v>
      </c>
      <c r="Q483" s="39">
        <v>2.1459229699339972E-6</v>
      </c>
    </row>
    <row r="484" spans="2:17" ht="15" x14ac:dyDescent="0.25">
      <c r="B484" s="41" t="s">
        <v>4002</v>
      </c>
      <c r="C484" s="3" t="s">
        <v>3196</v>
      </c>
      <c r="D484" s="3" t="s">
        <v>4003</v>
      </c>
      <c r="E484" s="3"/>
      <c r="F484" s="3" t="s">
        <v>523</v>
      </c>
      <c r="G484" s="3" t="s">
        <v>4004</v>
      </c>
      <c r="H484" s="3" t="s">
        <v>1836</v>
      </c>
      <c r="I484" s="8">
        <v>3.2299999999485833</v>
      </c>
      <c r="J484" s="3" t="s">
        <v>78</v>
      </c>
      <c r="K484" s="39">
        <v>0.02</v>
      </c>
      <c r="L484" s="39">
        <v>1.9999999999364835E-2</v>
      </c>
      <c r="M484" s="8">
        <v>2632.8519009999995</v>
      </c>
      <c r="N484" s="8">
        <v>100.22</v>
      </c>
      <c r="O484" s="8">
        <v>2.6386441759999997</v>
      </c>
      <c r="P484" s="39">
        <v>1.6208962431271941E-5</v>
      </c>
      <c r="Q484" s="39">
        <v>2.3179561045279909E-6</v>
      </c>
    </row>
    <row r="485" spans="2:17" ht="15" x14ac:dyDescent="0.25">
      <c r="B485" s="41" t="s">
        <v>4005</v>
      </c>
      <c r="C485" s="3" t="s">
        <v>3196</v>
      </c>
      <c r="D485" s="3" t="s">
        <v>4006</v>
      </c>
      <c r="E485" s="3"/>
      <c r="F485" s="3" t="s">
        <v>516</v>
      </c>
      <c r="G485" s="3" t="s">
        <v>2029</v>
      </c>
      <c r="H485" s="3" t="s">
        <v>258</v>
      </c>
      <c r="I485" s="8">
        <v>3.88</v>
      </c>
      <c r="J485" s="3" t="s">
        <v>78</v>
      </c>
      <c r="K485" s="39">
        <v>0.03</v>
      </c>
      <c r="L485" s="39">
        <v>1.7500000000000002E-2</v>
      </c>
      <c r="M485" s="8">
        <v>2148465.5799999996</v>
      </c>
      <c r="N485" s="8">
        <v>106.81</v>
      </c>
      <c r="O485" s="8">
        <v>2294.7760799999996</v>
      </c>
      <c r="P485" s="39">
        <v>1.4096610527186708E-2</v>
      </c>
      <c r="Q485" s="39">
        <v>2.0158800764202823E-3</v>
      </c>
    </row>
    <row r="486" spans="2:17" ht="15" x14ac:dyDescent="0.25">
      <c r="B486" s="41" t="s">
        <v>4005</v>
      </c>
      <c r="C486" s="3" t="s">
        <v>3196</v>
      </c>
      <c r="D486" s="3" t="s">
        <v>4006</v>
      </c>
      <c r="E486" s="3"/>
      <c r="F486" s="3" t="s">
        <v>516</v>
      </c>
      <c r="G486" s="3" t="s">
        <v>4007</v>
      </c>
      <c r="H486" s="3" t="s">
        <v>258</v>
      </c>
      <c r="I486" s="8">
        <v>3.8799999999999994</v>
      </c>
      <c r="J486" s="3" t="s">
        <v>78</v>
      </c>
      <c r="K486" s="39">
        <v>0.03</v>
      </c>
      <c r="L486" s="39">
        <v>1.9799999999999998E-2</v>
      </c>
      <c r="M486" s="8">
        <v>146840.52999999997</v>
      </c>
      <c r="N486" s="8">
        <v>106.81</v>
      </c>
      <c r="O486" s="8">
        <v>156.84036999999998</v>
      </c>
      <c r="P486" s="39">
        <v>9.6345679654716396E-4</v>
      </c>
      <c r="Q486" s="39">
        <v>1.3777874879251196E-4</v>
      </c>
    </row>
    <row r="487" spans="2:17" ht="15" x14ac:dyDescent="0.25">
      <c r="B487" s="41" t="s">
        <v>4005</v>
      </c>
      <c r="C487" s="3" t="s">
        <v>3196</v>
      </c>
      <c r="D487" s="3" t="s">
        <v>4008</v>
      </c>
      <c r="E487" s="3"/>
      <c r="F487" s="3" t="s">
        <v>516</v>
      </c>
      <c r="G487" s="3" t="s">
        <v>4009</v>
      </c>
      <c r="H487" s="3" t="s">
        <v>258</v>
      </c>
      <c r="I487" s="8">
        <v>3.8200000000009253</v>
      </c>
      <c r="J487" s="3" t="s">
        <v>78</v>
      </c>
      <c r="K487" s="39">
        <v>0.03</v>
      </c>
      <c r="L487" s="39">
        <v>1.9000000000006873E-2</v>
      </c>
      <c r="M487" s="8">
        <v>708025.62609999999</v>
      </c>
      <c r="N487" s="8">
        <v>107.5</v>
      </c>
      <c r="O487" s="8">
        <v>761.12754806699991</v>
      </c>
      <c r="P487" s="39">
        <v>4.67554054625368E-3</v>
      </c>
      <c r="Q487" s="39">
        <v>6.6862378126361069E-4</v>
      </c>
    </row>
    <row r="488" spans="2:17" ht="15" x14ac:dyDescent="0.25">
      <c r="B488" s="41" t="s">
        <v>4010</v>
      </c>
      <c r="C488" s="3" t="s">
        <v>3196</v>
      </c>
      <c r="D488" s="3" t="s">
        <v>4011</v>
      </c>
      <c r="E488" s="3"/>
      <c r="F488" s="3" t="s">
        <v>523</v>
      </c>
      <c r="G488" s="3" t="s">
        <v>4012</v>
      </c>
      <c r="H488" s="3" t="s">
        <v>1836</v>
      </c>
      <c r="I488" s="8">
        <v>3.379999999999999</v>
      </c>
      <c r="J488" s="3" t="s">
        <v>78</v>
      </c>
      <c r="K488" s="39">
        <v>2.8199999999999999E-2</v>
      </c>
      <c r="L488" s="39">
        <v>1.2799999999999999E-2</v>
      </c>
      <c r="M488" s="8">
        <v>609401.77999999991</v>
      </c>
      <c r="N488" s="8">
        <v>106.79</v>
      </c>
      <c r="O488" s="8">
        <v>650.78015999999991</v>
      </c>
      <c r="P488" s="39">
        <v>3.9976861072825243E-3</v>
      </c>
      <c r="Q488" s="39">
        <v>5.716874818886919E-4</v>
      </c>
    </row>
    <row r="489" spans="2:17" ht="15" x14ac:dyDescent="0.25">
      <c r="B489" s="41" t="s">
        <v>4010</v>
      </c>
      <c r="C489" s="3" t="s">
        <v>3196</v>
      </c>
      <c r="D489" s="3" t="s">
        <v>4013</v>
      </c>
      <c r="E489" s="3"/>
      <c r="F489" s="3" t="s">
        <v>523</v>
      </c>
      <c r="G489" s="3" t="s">
        <v>4012</v>
      </c>
      <c r="H489" s="3" t="s">
        <v>1836</v>
      </c>
      <c r="I489" s="8">
        <v>0</v>
      </c>
      <c r="J489" s="3" t="s">
        <v>78</v>
      </c>
      <c r="K489" s="39">
        <v>0</v>
      </c>
      <c r="L489" s="39">
        <v>0</v>
      </c>
      <c r="M489" s="8">
        <v>367.11000000000058</v>
      </c>
      <c r="N489" s="8">
        <v>100</v>
      </c>
      <c r="O489" s="8">
        <v>0.36711000000002514</v>
      </c>
      <c r="P489" s="39">
        <v>2.2551249055358236E-6</v>
      </c>
      <c r="Q489" s="39">
        <v>3.2249322332778567E-7</v>
      </c>
    </row>
    <row r="490" spans="2:17" ht="15" x14ac:dyDescent="0.25">
      <c r="B490" s="41" t="s">
        <v>4010</v>
      </c>
      <c r="C490" s="3" t="s">
        <v>3196</v>
      </c>
      <c r="D490" s="3" t="s">
        <v>4014</v>
      </c>
      <c r="E490" s="3"/>
      <c r="F490" s="3" t="s">
        <v>523</v>
      </c>
      <c r="G490" s="3" t="s">
        <v>4015</v>
      </c>
      <c r="H490" s="3" t="s">
        <v>1836</v>
      </c>
      <c r="I490" s="8">
        <v>3.36</v>
      </c>
      <c r="J490" s="3" t="s">
        <v>78</v>
      </c>
      <c r="K490" s="39">
        <v>2.7799999999999998E-2</v>
      </c>
      <c r="L490" s="39">
        <v>1.7499999999999998E-2</v>
      </c>
      <c r="M490" s="8">
        <v>68110.819999999992</v>
      </c>
      <c r="N490" s="8">
        <v>105.29</v>
      </c>
      <c r="O490" s="8">
        <v>71.713889999999992</v>
      </c>
      <c r="P490" s="39">
        <v>4.4053220945178652E-4</v>
      </c>
      <c r="Q490" s="39">
        <v>6.2998130106705543E-5</v>
      </c>
    </row>
    <row r="491" spans="2:17" ht="15" x14ac:dyDescent="0.25">
      <c r="B491" s="41" t="s">
        <v>4010</v>
      </c>
      <c r="C491" s="3" t="s">
        <v>3196</v>
      </c>
      <c r="D491" s="3" t="s">
        <v>4016</v>
      </c>
      <c r="E491" s="3"/>
      <c r="F491" s="3" t="s">
        <v>523</v>
      </c>
      <c r="G491" s="3" t="s">
        <v>2775</v>
      </c>
      <c r="H491" s="3" t="s">
        <v>1836</v>
      </c>
      <c r="I491" s="8">
        <v>3.3399999999999994</v>
      </c>
      <c r="J491" s="3" t="s">
        <v>78</v>
      </c>
      <c r="K491" s="39">
        <v>2.3700000000000002E-2</v>
      </c>
      <c r="L491" s="39">
        <v>2.3699999999999999E-2</v>
      </c>
      <c r="M491" s="8">
        <v>40357.999999999993</v>
      </c>
      <c r="N491" s="8">
        <v>100.11</v>
      </c>
      <c r="O491" s="8">
        <v>40.4024</v>
      </c>
      <c r="P491" s="39">
        <v>2.4818844074913325E-4</v>
      </c>
      <c r="Q491" s="39">
        <v>3.5492087402080126E-5</v>
      </c>
    </row>
    <row r="492" spans="2:17" ht="15" x14ac:dyDescent="0.25">
      <c r="B492" s="41" t="s">
        <v>4010</v>
      </c>
      <c r="C492" s="3" t="s">
        <v>3090</v>
      </c>
      <c r="D492" s="3" t="s">
        <v>4017</v>
      </c>
      <c r="E492" s="3"/>
      <c r="F492" s="3" t="s">
        <v>564</v>
      </c>
      <c r="G492" s="3" t="s">
        <v>2104</v>
      </c>
      <c r="H492" s="3" t="s">
        <v>258</v>
      </c>
      <c r="I492" s="8">
        <v>18.010000000000002</v>
      </c>
      <c r="J492" s="3" t="s">
        <v>78</v>
      </c>
      <c r="K492" s="39">
        <v>3.4680000000000002E-2</v>
      </c>
      <c r="L492" s="39">
        <v>2.7300000000000008E-2</v>
      </c>
      <c r="M492" s="8">
        <v>27979.189999999995</v>
      </c>
      <c r="N492" s="8">
        <v>117.74</v>
      </c>
      <c r="O492" s="8">
        <v>32.942699999999988</v>
      </c>
      <c r="P492" s="39">
        <v>2.0236415032439829E-4</v>
      </c>
      <c r="Q492" s="39">
        <v>2.8939003318132206E-5</v>
      </c>
    </row>
    <row r="493" spans="2:17" ht="15" x14ac:dyDescent="0.25">
      <c r="B493" s="41" t="s">
        <v>4010</v>
      </c>
      <c r="C493" s="3" t="s">
        <v>3090</v>
      </c>
      <c r="D493" s="3" t="s">
        <v>4018</v>
      </c>
      <c r="E493" s="3"/>
      <c r="F493" s="3" t="s">
        <v>564</v>
      </c>
      <c r="G493" s="3" t="s">
        <v>2104</v>
      </c>
      <c r="H493" s="3" t="s">
        <v>258</v>
      </c>
      <c r="I493" s="8">
        <v>8.92</v>
      </c>
      <c r="J493" s="3" t="s">
        <v>78</v>
      </c>
      <c r="K493" s="39">
        <v>2.6429999999999999E-2</v>
      </c>
      <c r="L493" s="39">
        <v>1.89E-2</v>
      </c>
      <c r="M493" s="8">
        <v>25204.259999999995</v>
      </c>
      <c r="N493" s="8">
        <v>109.81</v>
      </c>
      <c r="O493" s="8">
        <v>27.676799999999997</v>
      </c>
      <c r="P493" s="39">
        <v>1.7001618312094359E-4</v>
      </c>
      <c r="Q493" s="39">
        <v>2.4313095375767064E-5</v>
      </c>
    </row>
    <row r="494" spans="2:17" ht="15" x14ac:dyDescent="0.25">
      <c r="B494" s="41" t="s">
        <v>4019</v>
      </c>
      <c r="C494" s="3" t="s">
        <v>3090</v>
      </c>
      <c r="D494" s="3" t="s">
        <v>4020</v>
      </c>
      <c r="E494" s="3"/>
      <c r="F494" s="3" t="s">
        <v>516</v>
      </c>
      <c r="G494" s="3" t="s">
        <v>2113</v>
      </c>
      <c r="H494" s="3" t="s">
        <v>258</v>
      </c>
      <c r="I494" s="8">
        <v>50</v>
      </c>
      <c r="J494" s="3" t="s">
        <v>78</v>
      </c>
      <c r="K494" s="39">
        <v>0</v>
      </c>
      <c r="L494" s="39">
        <v>-0.13419999999678311</v>
      </c>
      <c r="M494" s="8">
        <v>198988.3976969996</v>
      </c>
      <c r="N494" s="8">
        <v>100</v>
      </c>
      <c r="O494" s="8">
        <v>198.98839769699998</v>
      </c>
      <c r="P494" s="39">
        <v>1.2223684769119372E-3</v>
      </c>
      <c r="Q494" s="39">
        <v>1.7480430873071412E-4</v>
      </c>
    </row>
    <row r="495" spans="2:17" ht="15" x14ac:dyDescent="0.25">
      <c r="B495" s="41" t="s">
        <v>4019</v>
      </c>
      <c r="C495" s="3" t="s">
        <v>3090</v>
      </c>
      <c r="D495" s="3" t="s">
        <v>4021</v>
      </c>
      <c r="E495" s="3"/>
      <c r="F495" s="3" t="s">
        <v>516</v>
      </c>
      <c r="G495" s="3" t="s">
        <v>2113</v>
      </c>
      <c r="H495" s="3" t="s">
        <v>258</v>
      </c>
      <c r="I495" s="8">
        <v>50</v>
      </c>
      <c r="J495" s="3" t="s">
        <v>78</v>
      </c>
      <c r="K495" s="39">
        <v>0</v>
      </c>
      <c r="L495" s="39">
        <v>-0.13419999997014884</v>
      </c>
      <c r="M495" s="8">
        <v>61791.153063000063</v>
      </c>
      <c r="N495" s="8">
        <v>100</v>
      </c>
      <c r="O495" s="8">
        <v>61.791153063000024</v>
      </c>
      <c r="P495" s="39">
        <v>3.7957769664170957E-4</v>
      </c>
      <c r="Q495" s="39">
        <v>5.4281354701386756E-5</v>
      </c>
    </row>
    <row r="496" spans="2:17" ht="15" x14ac:dyDescent="0.25">
      <c r="B496" s="41" t="s">
        <v>4019</v>
      </c>
      <c r="C496" s="3" t="s">
        <v>3090</v>
      </c>
      <c r="D496" s="3" t="s">
        <v>4022</v>
      </c>
      <c r="E496" s="3"/>
      <c r="F496" s="3" t="s">
        <v>516</v>
      </c>
      <c r="G496" s="3" t="s">
        <v>2113</v>
      </c>
      <c r="H496" s="3" t="s">
        <v>258</v>
      </c>
      <c r="I496" s="8">
        <v>50</v>
      </c>
      <c r="J496" s="3" t="s">
        <v>78</v>
      </c>
      <c r="K496" s="39">
        <v>0</v>
      </c>
      <c r="L496" s="39">
        <v>-0.13420000019243636</v>
      </c>
      <c r="M496" s="8">
        <v>32764.166303999897</v>
      </c>
      <c r="N496" s="8">
        <v>100</v>
      </c>
      <c r="O496" s="8">
        <v>32.764166303999957</v>
      </c>
      <c r="P496" s="39">
        <v>2.0126743330680955E-4</v>
      </c>
      <c r="Q496" s="39">
        <v>2.8782167745427378E-5</v>
      </c>
    </row>
    <row r="497" spans="2:17" ht="15" x14ac:dyDescent="0.25">
      <c r="B497" s="41" t="s">
        <v>4019</v>
      </c>
      <c r="C497" s="3" t="s">
        <v>3090</v>
      </c>
      <c r="D497" s="3" t="s">
        <v>4023</v>
      </c>
      <c r="E497" s="3"/>
      <c r="F497" s="3" t="s">
        <v>516</v>
      </c>
      <c r="G497" s="3" t="s">
        <v>4024</v>
      </c>
      <c r="H497" s="3" t="s">
        <v>258</v>
      </c>
      <c r="I497" s="8">
        <v>11.869999999999113</v>
      </c>
      <c r="J497" s="3" t="s">
        <v>78</v>
      </c>
      <c r="K497" s="39">
        <v>2.6581999999999998E-2</v>
      </c>
      <c r="L497" s="39">
        <v>2.1600000000061684E-2</v>
      </c>
      <c r="M497" s="8">
        <v>126557.28192299997</v>
      </c>
      <c r="N497" s="8">
        <v>107.9</v>
      </c>
      <c r="O497" s="8">
        <v>136.55530722399999</v>
      </c>
      <c r="P497" s="39">
        <v>8.3884741440962455E-4</v>
      </c>
      <c r="Q497" s="39">
        <v>1.1995903459230421E-4</v>
      </c>
    </row>
    <row r="498" spans="2:17" ht="15" x14ac:dyDescent="0.25">
      <c r="B498" s="41" t="s">
        <v>4019</v>
      </c>
      <c r="C498" s="3" t="s">
        <v>3090</v>
      </c>
      <c r="D498" s="3" t="s">
        <v>4025</v>
      </c>
      <c r="E498" s="3"/>
      <c r="F498" s="3" t="s">
        <v>516</v>
      </c>
      <c r="G498" s="3" t="s">
        <v>3113</v>
      </c>
      <c r="H498" s="3" t="s">
        <v>258</v>
      </c>
      <c r="I498" s="8">
        <v>11.930000000001382</v>
      </c>
      <c r="J498" s="3" t="s">
        <v>78</v>
      </c>
      <c r="K498" s="39">
        <v>2.75E-2</v>
      </c>
      <c r="L498" s="39">
        <v>1.9599999999983148E-2</v>
      </c>
      <c r="M498" s="8">
        <v>44998.006343999994</v>
      </c>
      <c r="N498" s="8">
        <v>111.08</v>
      </c>
      <c r="O498" s="8">
        <v>49.983785437999991</v>
      </c>
      <c r="P498" s="39">
        <v>3.0704606089233442E-4</v>
      </c>
      <c r="Q498" s="39">
        <v>4.3908997521244175E-5</v>
      </c>
    </row>
    <row r="499" spans="2:17" ht="15" x14ac:dyDescent="0.25">
      <c r="B499" s="41" t="s">
        <v>4019</v>
      </c>
      <c r="C499" s="3" t="s">
        <v>3090</v>
      </c>
      <c r="D499" s="3" t="s">
        <v>4026</v>
      </c>
      <c r="E499" s="3"/>
      <c r="F499" s="3" t="s">
        <v>516</v>
      </c>
      <c r="G499" s="3" t="s">
        <v>4015</v>
      </c>
      <c r="H499" s="3" t="s">
        <v>258</v>
      </c>
      <c r="I499" s="8">
        <v>11.940000000014555</v>
      </c>
      <c r="J499" s="3" t="s">
        <v>78</v>
      </c>
      <c r="K499" s="39">
        <v>2.75E-2</v>
      </c>
      <c r="L499" s="39">
        <v>1.9300000000353989E-2</v>
      </c>
      <c r="M499" s="8">
        <v>16879.356139999996</v>
      </c>
      <c r="N499" s="8">
        <v>112.16</v>
      </c>
      <c r="O499" s="8">
        <v>18.931885834999996</v>
      </c>
      <c r="P499" s="39">
        <v>1.1629693349477387E-4</v>
      </c>
      <c r="Q499" s="39">
        <v>1.6630995850296582E-5</v>
      </c>
    </row>
    <row r="500" spans="2:17" ht="15" x14ac:dyDescent="0.25">
      <c r="B500" s="41" t="s">
        <v>4019</v>
      </c>
      <c r="C500" s="3" t="s">
        <v>3090</v>
      </c>
      <c r="D500" s="3" t="s">
        <v>4027</v>
      </c>
      <c r="E500" s="3"/>
      <c r="F500" s="3" t="s">
        <v>516</v>
      </c>
      <c r="G500" s="3" t="s">
        <v>4028</v>
      </c>
      <c r="H500" s="3" t="s">
        <v>258</v>
      </c>
      <c r="I500" s="8">
        <v>10.519999999999934</v>
      </c>
      <c r="J500" s="3" t="s">
        <v>78</v>
      </c>
      <c r="K500" s="39">
        <v>2.75E-2</v>
      </c>
      <c r="L500" s="39">
        <v>1.9200000000018522E-2</v>
      </c>
      <c r="M500" s="8">
        <v>211347.61106699996</v>
      </c>
      <c r="N500" s="8">
        <v>110.96</v>
      </c>
      <c r="O500" s="8">
        <v>234.51130920299994</v>
      </c>
      <c r="P500" s="39">
        <v>1.4405826428412773E-3</v>
      </c>
      <c r="Q500" s="39">
        <v>2.060099371079221E-4</v>
      </c>
    </row>
    <row r="501" spans="2:17" ht="15" x14ac:dyDescent="0.25">
      <c r="B501" s="41" t="s">
        <v>4019</v>
      </c>
      <c r="C501" s="3" t="s">
        <v>3090</v>
      </c>
      <c r="D501" s="3" t="s">
        <v>4029</v>
      </c>
      <c r="E501" s="3"/>
      <c r="F501" s="3" t="s">
        <v>516</v>
      </c>
      <c r="G501" s="3" t="s">
        <v>4030</v>
      </c>
      <c r="H501" s="3" t="s">
        <v>258</v>
      </c>
      <c r="I501" s="8">
        <v>11.870000000001946</v>
      </c>
      <c r="J501" s="3" t="s">
        <v>78</v>
      </c>
      <c r="K501" s="39">
        <v>2.75E-2</v>
      </c>
      <c r="L501" s="39">
        <v>2.150000000000107E-2</v>
      </c>
      <c r="M501" s="8">
        <v>78369.46461499999</v>
      </c>
      <c r="N501" s="8">
        <v>109.4</v>
      </c>
      <c r="O501" s="8">
        <v>85.73619434199999</v>
      </c>
      <c r="P501" s="39">
        <v>5.2667000944264797E-4</v>
      </c>
      <c r="Q501" s="39">
        <v>7.5316231290913202E-5</v>
      </c>
    </row>
    <row r="502" spans="2:17" ht="15" x14ac:dyDescent="0.25">
      <c r="B502" s="41" t="s">
        <v>4019</v>
      </c>
      <c r="C502" s="3" t="s">
        <v>3090</v>
      </c>
      <c r="D502" s="3" t="s">
        <v>4031</v>
      </c>
      <c r="E502" s="3"/>
      <c r="F502" s="3" t="s">
        <v>516</v>
      </c>
      <c r="G502" s="3" t="s">
        <v>2961</v>
      </c>
      <c r="H502" s="3" t="s">
        <v>258</v>
      </c>
      <c r="I502" s="8">
        <v>10.450000000007069</v>
      </c>
      <c r="J502" s="3" t="s">
        <v>78</v>
      </c>
      <c r="K502" s="39">
        <v>2.75E-2</v>
      </c>
      <c r="L502" s="39">
        <v>2.1700000000198935E-2</v>
      </c>
      <c r="M502" s="8">
        <v>12816.560243999998</v>
      </c>
      <c r="N502" s="8">
        <v>108.19</v>
      </c>
      <c r="O502" s="8">
        <v>13.866236523999998</v>
      </c>
      <c r="P502" s="39">
        <v>8.5179088914278384E-5</v>
      </c>
      <c r="Q502" s="39">
        <v>1.2181001095175626E-5</v>
      </c>
    </row>
    <row r="503" spans="2:17" ht="15" x14ac:dyDescent="0.25">
      <c r="B503" s="41" t="s">
        <v>4019</v>
      </c>
      <c r="C503" s="3" t="s">
        <v>3090</v>
      </c>
      <c r="D503" s="3" t="s">
        <v>4032</v>
      </c>
      <c r="E503" s="3"/>
      <c r="F503" s="3" t="s">
        <v>516</v>
      </c>
      <c r="G503" s="3" t="s">
        <v>4033</v>
      </c>
      <c r="H503" s="3" t="s">
        <v>258</v>
      </c>
      <c r="I503" s="8">
        <v>11.810000000007369</v>
      </c>
      <c r="J503" s="3" t="s">
        <v>78</v>
      </c>
      <c r="K503" s="39">
        <v>2.75E-2</v>
      </c>
      <c r="L503" s="39">
        <v>2.3499999999981726E-2</v>
      </c>
      <c r="M503" s="8">
        <v>74170.02360299998</v>
      </c>
      <c r="N503" s="8">
        <v>106.75</v>
      </c>
      <c r="O503" s="8">
        <v>79.17650021099999</v>
      </c>
      <c r="P503" s="39">
        <v>4.8637437705041062E-4</v>
      </c>
      <c r="Q503" s="39">
        <v>6.9553770708661553E-5</v>
      </c>
    </row>
    <row r="504" spans="2:17" ht="15" x14ac:dyDescent="0.25">
      <c r="B504" s="41" t="s">
        <v>4019</v>
      </c>
      <c r="C504" s="3" t="s">
        <v>3090</v>
      </c>
      <c r="D504" s="3" t="s">
        <v>4034</v>
      </c>
      <c r="E504" s="3"/>
      <c r="F504" s="3" t="s">
        <v>516</v>
      </c>
      <c r="G504" s="3" t="s">
        <v>2830</v>
      </c>
      <c r="H504" s="3" t="s">
        <v>258</v>
      </c>
      <c r="I504" s="8">
        <v>10.379999999995496</v>
      </c>
      <c r="J504" s="3" t="s">
        <v>78</v>
      </c>
      <c r="K504" s="39">
        <v>2.75E-2</v>
      </c>
      <c r="L504" s="39">
        <v>2.4000000000058846E-2</v>
      </c>
      <c r="M504" s="8">
        <v>30195.587508999997</v>
      </c>
      <c r="N504" s="8">
        <v>105.03</v>
      </c>
      <c r="O504" s="8">
        <v>31.714425535999993</v>
      </c>
      <c r="P504" s="39">
        <v>1.9481896677015062E-4</v>
      </c>
      <c r="Q504" s="39">
        <v>2.7860007401304719E-5</v>
      </c>
    </row>
    <row r="505" spans="2:17" ht="15" x14ac:dyDescent="0.25">
      <c r="B505" s="41" t="s">
        <v>4019</v>
      </c>
      <c r="C505" s="3" t="s">
        <v>3090</v>
      </c>
      <c r="D505" s="3" t="s">
        <v>4035</v>
      </c>
      <c r="E505" s="3"/>
      <c r="F505" s="3" t="s">
        <v>516</v>
      </c>
      <c r="G505" s="3" t="s">
        <v>4036</v>
      </c>
      <c r="H505" s="3" t="s">
        <v>258</v>
      </c>
      <c r="I505" s="8">
        <v>10.340000000017868</v>
      </c>
      <c r="J505" s="3" t="s">
        <v>78</v>
      </c>
      <c r="K505" s="39">
        <v>2.75E-2</v>
      </c>
      <c r="L505" s="39">
        <v>2.5299999999675939E-2</v>
      </c>
      <c r="M505" s="8">
        <v>9794.9980819999982</v>
      </c>
      <c r="N505" s="8">
        <v>103.36</v>
      </c>
      <c r="O505" s="8">
        <v>10.124110006999999</v>
      </c>
      <c r="P505" s="39">
        <v>6.2191530122221119E-5</v>
      </c>
      <c r="Q505" s="39">
        <v>8.8936745647961023E-6</v>
      </c>
    </row>
    <row r="506" spans="2:17" ht="15" x14ac:dyDescent="0.25">
      <c r="B506" s="41" t="s">
        <v>4019</v>
      </c>
      <c r="C506" s="3" t="s">
        <v>3090</v>
      </c>
      <c r="D506" s="3" t="s">
        <v>4037</v>
      </c>
      <c r="E506" s="3"/>
      <c r="F506" s="3" t="s">
        <v>516</v>
      </c>
      <c r="G506" s="3" t="s">
        <v>2769</v>
      </c>
      <c r="H506" s="3" t="s">
        <v>258</v>
      </c>
      <c r="I506" s="8">
        <v>11.890000000006831</v>
      </c>
      <c r="J506" s="3" t="s">
        <v>78</v>
      </c>
      <c r="K506" s="39">
        <v>2.2754E-2</v>
      </c>
      <c r="L506" s="39">
        <v>2.0900000000089639E-2</v>
      </c>
      <c r="M506" s="8">
        <v>42081.197279</v>
      </c>
      <c r="N506" s="8">
        <v>103.24</v>
      </c>
      <c r="O506" s="8">
        <v>43.444628133999991</v>
      </c>
      <c r="P506" s="39">
        <v>2.6687658444803737E-4</v>
      </c>
      <c r="Q506" s="39">
        <v>3.8164577819208688E-5</v>
      </c>
    </row>
    <row r="507" spans="2:17" ht="15" x14ac:dyDescent="0.25">
      <c r="B507" s="41" t="s">
        <v>4019</v>
      </c>
      <c r="C507" s="3" t="s">
        <v>3090</v>
      </c>
      <c r="D507" s="3" t="s">
        <v>4038</v>
      </c>
      <c r="E507" s="3"/>
      <c r="F507" s="3" t="s">
        <v>516</v>
      </c>
      <c r="G507" s="3" t="s">
        <v>2113</v>
      </c>
      <c r="H507" s="3" t="s">
        <v>258</v>
      </c>
      <c r="I507" s="8">
        <v>50</v>
      </c>
      <c r="J507" s="3" t="s">
        <v>78</v>
      </c>
      <c r="K507" s="39">
        <v>4.1550000000000004E-2</v>
      </c>
      <c r="L507" s="39">
        <v>0.5</v>
      </c>
      <c r="M507" s="8">
        <v>1707.6081999999988</v>
      </c>
      <c r="N507" s="8">
        <v>100</v>
      </c>
      <c r="O507" s="8">
        <v>1.7076081999999992</v>
      </c>
      <c r="P507" s="39">
        <v>1.0489689141447882E-5</v>
      </c>
      <c r="Q507" s="39">
        <v>1.5000737451960453E-6</v>
      </c>
    </row>
    <row r="508" spans="2:17" ht="15" x14ac:dyDescent="0.25">
      <c r="B508" s="41" t="s">
        <v>4019</v>
      </c>
      <c r="C508" s="3" t="s">
        <v>3090</v>
      </c>
      <c r="D508" s="3" t="s">
        <v>4039</v>
      </c>
      <c r="E508" s="3"/>
      <c r="F508" s="3" t="s">
        <v>516</v>
      </c>
      <c r="G508" s="3" t="s">
        <v>4040</v>
      </c>
      <c r="H508" s="3" t="s">
        <v>258</v>
      </c>
      <c r="I508" s="8">
        <v>11.870000000002397</v>
      </c>
      <c r="J508" s="3" t="s">
        <v>78</v>
      </c>
      <c r="K508" s="39">
        <v>2.2124000000000001E-2</v>
      </c>
      <c r="L508" s="39">
        <v>2.1600000000014719E-2</v>
      </c>
      <c r="M508" s="8">
        <v>47539.302591999993</v>
      </c>
      <c r="N508" s="8">
        <v>100.92</v>
      </c>
      <c r="O508" s="8">
        <v>47.976664122999992</v>
      </c>
      <c r="P508" s="39">
        <v>2.9471648864998743E-4</v>
      </c>
      <c r="Q508" s="39">
        <v>4.2145812038734273E-5</v>
      </c>
    </row>
    <row r="509" spans="2:17" ht="15" x14ac:dyDescent="0.25">
      <c r="B509" s="41" t="s">
        <v>4019</v>
      </c>
      <c r="C509" s="3" t="s">
        <v>3090</v>
      </c>
      <c r="D509" s="3" t="s">
        <v>4041</v>
      </c>
      <c r="E509" s="3"/>
      <c r="F509" s="3" t="s">
        <v>516</v>
      </c>
      <c r="G509" s="3" t="s">
        <v>4042</v>
      </c>
      <c r="H509" s="3" t="s">
        <v>258</v>
      </c>
      <c r="I509" s="8">
        <v>10.499999999982492</v>
      </c>
      <c r="J509" s="3" t="s">
        <v>78</v>
      </c>
      <c r="K509" s="39">
        <v>1.9733000000000001E-2</v>
      </c>
      <c r="L509" s="39">
        <v>1.9999999999922816E-2</v>
      </c>
      <c r="M509" s="8">
        <v>10867.117999999999</v>
      </c>
      <c r="N509" s="8">
        <v>99.96</v>
      </c>
      <c r="O509" s="8">
        <v>10.862771147999998</v>
      </c>
      <c r="P509" s="39">
        <v>6.6729061477456593E-5</v>
      </c>
      <c r="Q509" s="39">
        <v>9.5425623976201965E-6</v>
      </c>
    </row>
    <row r="510" spans="2:17" ht="15" x14ac:dyDescent="0.25">
      <c r="B510" s="41" t="s">
        <v>4043</v>
      </c>
      <c r="C510" s="3" t="s">
        <v>3196</v>
      </c>
      <c r="D510" s="3" t="s">
        <v>4044</v>
      </c>
      <c r="E510" s="3"/>
      <c r="F510" s="3" t="s">
        <v>516</v>
      </c>
      <c r="G510" s="3" t="s">
        <v>3699</v>
      </c>
      <c r="H510" s="3" t="s">
        <v>258</v>
      </c>
      <c r="I510" s="8">
        <v>6.8100000000000005</v>
      </c>
      <c r="J510" s="3" t="s">
        <v>78</v>
      </c>
      <c r="K510" s="39">
        <v>4.4999999999999998E-2</v>
      </c>
      <c r="L510" s="39">
        <v>4.07E-2</v>
      </c>
      <c r="M510" s="8">
        <v>13280.239999999998</v>
      </c>
      <c r="N510" s="8">
        <v>106.9</v>
      </c>
      <c r="O510" s="8">
        <v>14.196569999999998</v>
      </c>
      <c r="P510" s="39">
        <v>8.7208298821008718E-5</v>
      </c>
      <c r="Q510" s="39">
        <v>1.2471187435641165E-5</v>
      </c>
    </row>
    <row r="511" spans="2:17" ht="15" x14ac:dyDescent="0.25">
      <c r="B511" s="41" t="s">
        <v>4043</v>
      </c>
      <c r="C511" s="3" t="s">
        <v>3196</v>
      </c>
      <c r="D511" s="3" t="s">
        <v>4045</v>
      </c>
      <c r="E511" s="3"/>
      <c r="F511" s="3" t="s">
        <v>516</v>
      </c>
      <c r="G511" s="3" t="s">
        <v>4046</v>
      </c>
      <c r="H511" s="3" t="s">
        <v>258</v>
      </c>
      <c r="I511" s="8">
        <v>7.2399999999999993</v>
      </c>
      <c r="J511" s="3" t="s">
        <v>78</v>
      </c>
      <c r="K511" s="39">
        <v>4.4999999999999998E-2</v>
      </c>
      <c r="L511" s="39">
        <v>2.0699999999999996E-2</v>
      </c>
      <c r="M511" s="8">
        <v>89537.169999999984</v>
      </c>
      <c r="N511" s="8">
        <v>121.91</v>
      </c>
      <c r="O511" s="8">
        <v>109.15475999999998</v>
      </c>
      <c r="P511" s="39">
        <v>6.7052822814352262E-4</v>
      </c>
      <c r="Q511" s="39">
        <v>9.5888617564131819E-5</v>
      </c>
    </row>
    <row r="512" spans="2:17" ht="15" x14ac:dyDescent="0.25">
      <c r="B512" s="41" t="s">
        <v>4043</v>
      </c>
      <c r="C512" s="3" t="s">
        <v>3196</v>
      </c>
      <c r="D512" s="3" t="s">
        <v>4047</v>
      </c>
      <c r="E512" s="3"/>
      <c r="F512" s="3" t="s">
        <v>516</v>
      </c>
      <c r="G512" s="3" t="s">
        <v>4048</v>
      </c>
      <c r="H512" s="3" t="s">
        <v>258</v>
      </c>
      <c r="I512" s="8">
        <v>7.1399999999999988</v>
      </c>
      <c r="J512" s="3" t="s">
        <v>78</v>
      </c>
      <c r="K512" s="39">
        <v>4.4999999999999998E-2</v>
      </c>
      <c r="L512" s="39">
        <v>2.5499999999999998E-2</v>
      </c>
      <c r="M512" s="8">
        <v>573818.79999999993</v>
      </c>
      <c r="N512" s="8">
        <v>118.57</v>
      </c>
      <c r="O512" s="8">
        <v>680.37695999999994</v>
      </c>
      <c r="P512" s="39">
        <v>4.1794966839602448E-3</v>
      </c>
      <c r="Q512" s="39">
        <v>5.9768722973589628E-4</v>
      </c>
    </row>
    <row r="513" spans="2:17" ht="15" x14ac:dyDescent="0.25">
      <c r="B513" s="41" t="s">
        <v>4043</v>
      </c>
      <c r="C513" s="3" t="s">
        <v>3196</v>
      </c>
      <c r="D513" s="3" t="s">
        <v>4049</v>
      </c>
      <c r="E513" s="3"/>
      <c r="F513" s="3" t="s">
        <v>516</v>
      </c>
      <c r="G513" s="3" t="s">
        <v>4050</v>
      </c>
      <c r="H513" s="3" t="s">
        <v>258</v>
      </c>
      <c r="I513" s="8">
        <v>7.0099999999999989</v>
      </c>
      <c r="J513" s="3" t="s">
        <v>78</v>
      </c>
      <c r="K513" s="39">
        <v>4.4999999999999998E-2</v>
      </c>
      <c r="L513" s="39">
        <v>3.1200000000000002E-2</v>
      </c>
      <c r="M513" s="8">
        <v>107919.54999999999</v>
      </c>
      <c r="N513" s="8">
        <v>113.49</v>
      </c>
      <c r="O513" s="8">
        <v>122.47789999999999</v>
      </c>
      <c r="P513" s="39">
        <v>7.5237112219146067E-4</v>
      </c>
      <c r="Q513" s="39">
        <v>1.0759252746428999E-4</v>
      </c>
    </row>
    <row r="514" spans="2:17" ht="15" x14ac:dyDescent="0.25">
      <c r="B514" s="41" t="s">
        <v>4043</v>
      </c>
      <c r="C514" s="3" t="s">
        <v>3196</v>
      </c>
      <c r="D514" s="3" t="s">
        <v>4051</v>
      </c>
      <c r="E514" s="3"/>
      <c r="F514" s="3" t="s">
        <v>516</v>
      </c>
      <c r="G514" s="3" t="s">
        <v>4052</v>
      </c>
      <c r="H514" s="3" t="s">
        <v>258</v>
      </c>
      <c r="I514" s="8">
        <v>6.83</v>
      </c>
      <c r="J514" s="3" t="s">
        <v>78</v>
      </c>
      <c r="K514" s="39">
        <v>4.4999999999999998E-2</v>
      </c>
      <c r="L514" s="39">
        <v>3.9999999999999994E-2</v>
      </c>
      <c r="M514" s="8">
        <v>42135.579999999994</v>
      </c>
      <c r="N514" s="8">
        <v>106.65</v>
      </c>
      <c r="O514" s="8">
        <v>44.937589999999993</v>
      </c>
      <c r="P514" s="39">
        <v>2.7604771976723764E-4</v>
      </c>
      <c r="Q514" s="39">
        <v>3.9476092309339093E-5</v>
      </c>
    </row>
    <row r="515" spans="2:17" ht="15" x14ac:dyDescent="0.25">
      <c r="B515" s="41" t="s">
        <v>4043</v>
      </c>
      <c r="C515" s="3" t="s">
        <v>3196</v>
      </c>
      <c r="D515" s="3" t="s">
        <v>4053</v>
      </c>
      <c r="E515" s="3"/>
      <c r="F515" s="3" t="s">
        <v>516</v>
      </c>
      <c r="G515" s="3" t="s">
        <v>3699</v>
      </c>
      <c r="H515" s="3" t="s">
        <v>258</v>
      </c>
      <c r="I515" s="8">
        <v>6.8100000000000005</v>
      </c>
      <c r="J515" s="3" t="s">
        <v>78</v>
      </c>
      <c r="K515" s="39">
        <v>4.4999999999999998E-2</v>
      </c>
      <c r="L515" s="39">
        <v>4.07E-2</v>
      </c>
      <c r="M515" s="8">
        <v>31483.139999999992</v>
      </c>
      <c r="N515" s="8">
        <v>106.9</v>
      </c>
      <c r="O515" s="8">
        <v>33.655469999999994</v>
      </c>
      <c r="P515" s="39">
        <v>2.0674263464495255E-4</v>
      </c>
      <c r="Q515" s="39">
        <v>2.9565146694208402E-5</v>
      </c>
    </row>
    <row r="516" spans="2:17" ht="15" x14ac:dyDescent="0.25">
      <c r="B516" s="41" t="s">
        <v>4043</v>
      </c>
      <c r="C516" s="3" t="s">
        <v>3196</v>
      </c>
      <c r="D516" s="3" t="s">
        <v>4054</v>
      </c>
      <c r="E516" s="3"/>
      <c r="F516" s="3" t="s">
        <v>516</v>
      </c>
      <c r="G516" s="3" t="s">
        <v>4055</v>
      </c>
      <c r="H516" s="3" t="s">
        <v>258</v>
      </c>
      <c r="I516" s="8">
        <v>6.9099999999999984</v>
      </c>
      <c r="J516" s="3" t="s">
        <v>78</v>
      </c>
      <c r="K516" s="39">
        <v>4.4999999999999998E-2</v>
      </c>
      <c r="L516" s="39">
        <v>3.6299999999999999E-2</v>
      </c>
      <c r="M516" s="8">
        <v>78983.28</v>
      </c>
      <c r="N516" s="8">
        <v>108.58</v>
      </c>
      <c r="O516" s="8">
        <v>85.760039999999989</v>
      </c>
      <c r="P516" s="39">
        <v>5.2681649125258141E-4</v>
      </c>
      <c r="Q516" s="39">
        <v>7.5337178862787551E-5</v>
      </c>
    </row>
    <row r="517" spans="2:17" ht="15" x14ac:dyDescent="0.25">
      <c r="B517" s="41" t="s">
        <v>4056</v>
      </c>
      <c r="C517" s="3" t="s">
        <v>3196</v>
      </c>
      <c r="D517" s="3" t="s">
        <v>4057</v>
      </c>
      <c r="E517" s="3"/>
      <c r="F517" s="3" t="s">
        <v>523</v>
      </c>
      <c r="G517" s="3" t="s">
        <v>4058</v>
      </c>
      <c r="H517" s="3" t="s">
        <v>1836</v>
      </c>
      <c r="I517" s="8">
        <v>2.2200000002957054</v>
      </c>
      <c r="J517" s="3" t="s">
        <v>78</v>
      </c>
      <c r="K517" s="39">
        <v>2.1499999999999998E-2</v>
      </c>
      <c r="L517" s="39">
        <v>1.8300000001363514E-2</v>
      </c>
      <c r="M517" s="8">
        <v>622.9829719999999</v>
      </c>
      <c r="N517" s="8">
        <v>100.98</v>
      </c>
      <c r="O517" s="8">
        <v>0.62908820499999996</v>
      </c>
      <c r="P517" s="39">
        <v>3.8644343081752843E-6</v>
      </c>
      <c r="Q517" s="39">
        <v>5.5263186235168456E-7</v>
      </c>
    </row>
    <row r="518" spans="2:17" ht="15" x14ac:dyDescent="0.25">
      <c r="B518" s="41" t="s">
        <v>4059</v>
      </c>
      <c r="C518" s="3" t="s">
        <v>3196</v>
      </c>
      <c r="D518" s="3" t="s">
        <v>4060</v>
      </c>
      <c r="E518" s="3"/>
      <c r="F518" s="3" t="s">
        <v>523</v>
      </c>
      <c r="G518" s="3" t="s">
        <v>4061</v>
      </c>
      <c r="H518" s="3" t="s">
        <v>1836</v>
      </c>
      <c r="I518" s="8">
        <v>2.7799999996226332</v>
      </c>
      <c r="J518" s="3" t="s">
        <v>78</v>
      </c>
      <c r="K518" s="39">
        <v>1.7500000000000002E-2</v>
      </c>
      <c r="L518" s="39">
        <v>1.8000000002643738E-2</v>
      </c>
      <c r="M518" s="8">
        <v>254.45550799999995</v>
      </c>
      <c r="N518" s="8">
        <v>100.04</v>
      </c>
      <c r="O518" s="8">
        <v>0.25455728999999994</v>
      </c>
      <c r="P518" s="39">
        <v>1.5637233651076402E-6</v>
      </c>
      <c r="Q518" s="39">
        <v>2.2361962619836088E-7</v>
      </c>
    </row>
    <row r="519" spans="2:17" ht="15" x14ac:dyDescent="0.25">
      <c r="B519" s="41" t="s">
        <v>4059</v>
      </c>
      <c r="C519" s="3" t="s">
        <v>3196</v>
      </c>
      <c r="D519" s="3" t="s">
        <v>4062</v>
      </c>
      <c r="E519" s="3"/>
      <c r="F519" s="3" t="s">
        <v>523</v>
      </c>
      <c r="G519" s="3" t="s">
        <v>4063</v>
      </c>
      <c r="H519" s="3" t="s">
        <v>1836</v>
      </c>
      <c r="I519" s="8">
        <v>4.7000000006485578</v>
      </c>
      <c r="J519" s="3" t="s">
        <v>78</v>
      </c>
      <c r="K519" s="39">
        <v>1.55E-2</v>
      </c>
      <c r="L519" s="39">
        <v>1.8000000002935515E-2</v>
      </c>
      <c r="M519" s="8">
        <v>475.67334399999993</v>
      </c>
      <c r="N519" s="8">
        <v>99.03</v>
      </c>
      <c r="O519" s="8">
        <v>0.47105931299999992</v>
      </c>
      <c r="P519" s="39">
        <v>2.8936765240141157E-6</v>
      </c>
      <c r="Q519" s="39">
        <v>4.1380903878383013E-7</v>
      </c>
    </row>
    <row r="520" spans="2:17" ht="15" x14ac:dyDescent="0.25">
      <c r="B520" s="41" t="s">
        <v>4064</v>
      </c>
      <c r="C520" s="3" t="s">
        <v>3090</v>
      </c>
      <c r="D520" s="3" t="s">
        <v>4065</v>
      </c>
      <c r="E520" s="3"/>
      <c r="F520" s="3" t="s">
        <v>523</v>
      </c>
      <c r="G520" s="3" t="s">
        <v>4066</v>
      </c>
      <c r="H520" s="3" t="s">
        <v>1836</v>
      </c>
      <c r="I520" s="8">
        <v>5.7700000000990199</v>
      </c>
      <c r="J520" s="3" t="s">
        <v>78</v>
      </c>
      <c r="K520" s="39">
        <v>2.9500000000000002E-2</v>
      </c>
      <c r="L520" s="39">
        <v>1.2899999999617119E-2</v>
      </c>
      <c r="M520" s="8">
        <v>8046.6191449999988</v>
      </c>
      <c r="N520" s="8">
        <v>110.14</v>
      </c>
      <c r="O520" s="8">
        <v>8.8625463259999986</v>
      </c>
      <c r="P520" s="39">
        <v>5.4441853793757288E-5</v>
      </c>
      <c r="Q520" s="39">
        <v>7.7854352416533693E-6</v>
      </c>
    </row>
    <row r="521" spans="2:17" ht="15" x14ac:dyDescent="0.25">
      <c r="B521" s="41" t="s">
        <v>4067</v>
      </c>
      <c r="C521" s="3" t="s">
        <v>3196</v>
      </c>
      <c r="D521" s="3" t="s">
        <v>4068</v>
      </c>
      <c r="E521" s="3"/>
      <c r="F521" s="3" t="s">
        <v>516</v>
      </c>
      <c r="G521" s="3" t="s">
        <v>3782</v>
      </c>
      <c r="H521" s="3" t="s">
        <v>258</v>
      </c>
      <c r="I521" s="8">
        <v>0</v>
      </c>
      <c r="J521" s="3" t="s">
        <v>78</v>
      </c>
      <c r="K521" s="39">
        <v>0</v>
      </c>
      <c r="L521" s="39">
        <v>0</v>
      </c>
      <c r="M521" s="8">
        <v>1000.6700000000419</v>
      </c>
      <c r="N521" s="8">
        <v>100</v>
      </c>
      <c r="O521" s="8">
        <v>1.0006699999999</v>
      </c>
      <c r="P521" s="39">
        <v>6.1470290627391044E-6</v>
      </c>
      <c r="Q521" s="39">
        <v>8.7905340030879287E-7</v>
      </c>
    </row>
    <row r="522" spans="2:17" ht="15" x14ac:dyDescent="0.25">
      <c r="B522" s="41" t="s">
        <v>4067</v>
      </c>
      <c r="C522" s="3" t="s">
        <v>3196</v>
      </c>
      <c r="D522" s="3" t="s">
        <v>4069</v>
      </c>
      <c r="E522" s="3"/>
      <c r="F522" s="3" t="s">
        <v>516</v>
      </c>
      <c r="G522" s="3" t="s">
        <v>4070</v>
      </c>
      <c r="H522" s="3" t="s">
        <v>258</v>
      </c>
      <c r="I522" s="8">
        <v>0</v>
      </c>
      <c r="J522" s="3" t="s">
        <v>78</v>
      </c>
      <c r="K522" s="39">
        <v>0</v>
      </c>
      <c r="L522" s="39">
        <v>0</v>
      </c>
      <c r="M522" s="8">
        <v>469.16000000000167</v>
      </c>
      <c r="N522" s="8">
        <v>100</v>
      </c>
      <c r="O522" s="8">
        <v>0.46916000000000224</v>
      </c>
      <c r="P522" s="39">
        <v>2.8820092089050137E-6</v>
      </c>
      <c r="Q522" s="39">
        <v>4.1214055911430985E-7</v>
      </c>
    </row>
    <row r="523" spans="2:17" ht="15" x14ac:dyDescent="0.25">
      <c r="B523" s="41" t="s">
        <v>4067</v>
      </c>
      <c r="C523" s="3" t="s">
        <v>3196</v>
      </c>
      <c r="D523" s="3" t="s">
        <v>4071</v>
      </c>
      <c r="E523" s="3"/>
      <c r="F523" s="3" t="s">
        <v>516</v>
      </c>
      <c r="G523" s="3" t="s">
        <v>4072</v>
      </c>
      <c r="H523" s="3" t="s">
        <v>258</v>
      </c>
      <c r="I523" s="8">
        <v>9.3000000000000007</v>
      </c>
      <c r="J523" s="3" t="s">
        <v>78</v>
      </c>
      <c r="K523" s="39">
        <v>2.8243000000000001E-2</v>
      </c>
      <c r="L523" s="39">
        <v>2.7100000000000003E-2</v>
      </c>
      <c r="M523" s="8">
        <v>347864.06999999995</v>
      </c>
      <c r="N523" s="8">
        <v>102.89</v>
      </c>
      <c r="O523" s="8">
        <v>357.91734999999994</v>
      </c>
      <c r="P523" s="39">
        <v>2.1986552534889459E-3</v>
      </c>
      <c r="Q523" s="39">
        <v>3.1441780361861924E-4</v>
      </c>
    </row>
    <row r="524" spans="2:17" ht="15" x14ac:dyDescent="0.25">
      <c r="B524" s="41" t="s">
        <v>4067</v>
      </c>
      <c r="C524" s="3" t="s">
        <v>3196</v>
      </c>
      <c r="D524" s="3" t="s">
        <v>4073</v>
      </c>
      <c r="E524" s="3"/>
      <c r="F524" s="3" t="s">
        <v>516</v>
      </c>
      <c r="G524" s="3" t="s">
        <v>4074</v>
      </c>
      <c r="H524" s="3" t="s">
        <v>258</v>
      </c>
      <c r="I524" s="8">
        <v>9.33</v>
      </c>
      <c r="J524" s="3" t="s">
        <v>78</v>
      </c>
      <c r="K524" s="39">
        <v>2.9805999999999999E-2</v>
      </c>
      <c r="L524" s="39">
        <v>2.4500000000000004E-2</v>
      </c>
      <c r="M524" s="8">
        <v>55435.779999999992</v>
      </c>
      <c r="N524" s="8">
        <v>107.01</v>
      </c>
      <c r="O524" s="8">
        <v>59.321829999999991</v>
      </c>
      <c r="P524" s="39">
        <v>3.6440885912928826E-4</v>
      </c>
      <c r="Q524" s="39">
        <v>5.2112141239414958E-5</v>
      </c>
    </row>
    <row r="525" spans="2:17" ht="15" x14ac:dyDescent="0.25">
      <c r="B525" s="41" t="s">
        <v>4067</v>
      </c>
      <c r="C525" s="3" t="s">
        <v>3196</v>
      </c>
      <c r="D525" s="3" t="s">
        <v>4075</v>
      </c>
      <c r="E525" s="3"/>
      <c r="F525" s="3" t="s">
        <v>516</v>
      </c>
      <c r="G525" s="3" t="s">
        <v>3137</v>
      </c>
      <c r="H525" s="3" t="s">
        <v>258</v>
      </c>
      <c r="I525" s="8">
        <v>9.32</v>
      </c>
      <c r="J525" s="3" t="s">
        <v>78</v>
      </c>
      <c r="K525" s="39">
        <v>2.9796999999999997E-2</v>
      </c>
      <c r="L525" s="39">
        <v>2.47E-2</v>
      </c>
      <c r="M525" s="8">
        <v>64834.869999999995</v>
      </c>
      <c r="N525" s="8">
        <v>107.29</v>
      </c>
      <c r="O525" s="8">
        <v>69.561329999999984</v>
      </c>
      <c r="P525" s="39">
        <v>4.2730921997544461E-4</v>
      </c>
      <c r="Q525" s="39">
        <v>6.1107181854665518E-5</v>
      </c>
    </row>
    <row r="526" spans="2:17" ht="15" x14ac:dyDescent="0.25">
      <c r="B526" s="41" t="s">
        <v>4067</v>
      </c>
      <c r="C526" s="3" t="s">
        <v>3196</v>
      </c>
      <c r="D526" s="3" t="s">
        <v>4076</v>
      </c>
      <c r="E526" s="3"/>
      <c r="F526" s="3" t="s">
        <v>516</v>
      </c>
      <c r="G526" s="3" t="s">
        <v>4077</v>
      </c>
      <c r="H526" s="3" t="s">
        <v>258</v>
      </c>
      <c r="I526" s="8">
        <v>9.3899999999999988</v>
      </c>
      <c r="J526" s="3" t="s">
        <v>78</v>
      </c>
      <c r="K526" s="39">
        <v>3.0529000000000001E-2</v>
      </c>
      <c r="L526" s="39">
        <v>2.2300000000000004E-2</v>
      </c>
      <c r="M526" s="8">
        <v>363062.86999999994</v>
      </c>
      <c r="N526" s="8">
        <v>108.75</v>
      </c>
      <c r="O526" s="8">
        <v>394.83086999999995</v>
      </c>
      <c r="P526" s="39">
        <v>2.4254118068462202E-3</v>
      </c>
      <c r="Q526" s="39">
        <v>3.4684503264853907E-4</v>
      </c>
    </row>
    <row r="527" spans="2:17" ht="15" x14ac:dyDescent="0.25">
      <c r="B527" s="41" t="s">
        <v>4067</v>
      </c>
      <c r="C527" s="3" t="s">
        <v>3196</v>
      </c>
      <c r="D527" s="3" t="s">
        <v>4078</v>
      </c>
      <c r="E527" s="3"/>
      <c r="F527" s="3" t="s">
        <v>516</v>
      </c>
      <c r="G527" s="3" t="s">
        <v>3164</v>
      </c>
      <c r="H527" s="3" t="s">
        <v>258</v>
      </c>
      <c r="I527" s="8">
        <v>9.2799999999999994</v>
      </c>
      <c r="J527" s="3" t="s">
        <v>78</v>
      </c>
      <c r="K527" s="39">
        <v>3.2797E-2</v>
      </c>
      <c r="L527" s="39">
        <v>2.4E-2</v>
      </c>
      <c r="M527" s="8">
        <v>412898.63999999996</v>
      </c>
      <c r="N527" s="8">
        <v>109.24</v>
      </c>
      <c r="O527" s="8">
        <v>451.0504699999999</v>
      </c>
      <c r="P527" s="39">
        <v>2.7707639360152786E-3</v>
      </c>
      <c r="Q527" s="39">
        <v>3.9623197394187765E-4</v>
      </c>
    </row>
    <row r="528" spans="2:17" ht="15" x14ac:dyDescent="0.25">
      <c r="B528" s="41" t="s">
        <v>4067</v>
      </c>
      <c r="C528" s="3" t="s">
        <v>3196</v>
      </c>
      <c r="D528" s="3" t="s">
        <v>4079</v>
      </c>
      <c r="E528" s="3"/>
      <c r="F528" s="3" t="s">
        <v>516</v>
      </c>
      <c r="G528" s="3" t="s">
        <v>4080</v>
      </c>
      <c r="H528" s="3" t="s">
        <v>258</v>
      </c>
      <c r="I528" s="8">
        <v>9.39</v>
      </c>
      <c r="J528" s="3" t="s">
        <v>78</v>
      </c>
      <c r="K528" s="39">
        <v>3.2190999999999997E-2</v>
      </c>
      <c r="L528" s="39">
        <v>2.0500000000000004E-2</v>
      </c>
      <c r="M528" s="8">
        <v>521937.02999999991</v>
      </c>
      <c r="N528" s="8">
        <v>112.43</v>
      </c>
      <c r="O528" s="8">
        <v>586.81380999999988</v>
      </c>
      <c r="P528" s="39">
        <v>3.6047463644228589E-3</v>
      </c>
      <c r="Q528" s="39">
        <v>5.1549529318227721E-4</v>
      </c>
    </row>
    <row r="529" spans="2:17" ht="15" x14ac:dyDescent="0.25">
      <c r="B529" s="41" t="s">
        <v>4067</v>
      </c>
      <c r="C529" s="3" t="s">
        <v>3196</v>
      </c>
      <c r="D529" s="3" t="s">
        <v>4081</v>
      </c>
      <c r="E529" s="3"/>
      <c r="F529" s="3" t="s">
        <v>516</v>
      </c>
      <c r="G529" s="3" t="s">
        <v>4082</v>
      </c>
      <c r="H529" s="3" t="s">
        <v>258</v>
      </c>
      <c r="I529" s="8">
        <v>9.3899999999999988</v>
      </c>
      <c r="J529" s="3" t="s">
        <v>78</v>
      </c>
      <c r="K529" s="39">
        <v>2.9270999999999998E-2</v>
      </c>
      <c r="L529" s="39">
        <v>2.3399999999999997E-2</v>
      </c>
      <c r="M529" s="8">
        <v>44886.559999999998</v>
      </c>
      <c r="N529" s="8">
        <v>106.63</v>
      </c>
      <c r="O529" s="8">
        <v>47.862539999999996</v>
      </c>
      <c r="P529" s="39">
        <v>2.9401543405572491E-4</v>
      </c>
      <c r="Q529" s="39">
        <v>4.2045558010552744E-5</v>
      </c>
    </row>
    <row r="530" spans="2:17" ht="15" x14ac:dyDescent="0.25">
      <c r="B530" s="41" t="s">
        <v>4067</v>
      </c>
      <c r="C530" s="3" t="s">
        <v>3196</v>
      </c>
      <c r="D530" s="3" t="s">
        <v>4083</v>
      </c>
      <c r="E530" s="3"/>
      <c r="F530" s="3" t="s">
        <v>516</v>
      </c>
      <c r="G530" s="3" t="s">
        <v>2763</v>
      </c>
      <c r="H530" s="3" t="s">
        <v>258</v>
      </c>
      <c r="I530" s="8">
        <v>9.4700000000000006</v>
      </c>
      <c r="J530" s="3" t="s">
        <v>78</v>
      </c>
      <c r="K530" s="39">
        <v>2.6495999999999999E-2</v>
      </c>
      <c r="L530" s="39">
        <v>2.2600000000000002E-2</v>
      </c>
      <c r="M530" s="8">
        <v>138718.99999999997</v>
      </c>
      <c r="N530" s="8">
        <v>103.38</v>
      </c>
      <c r="O530" s="8">
        <v>143.40769999999998</v>
      </c>
      <c r="P530" s="39">
        <v>8.8094106920429171E-4</v>
      </c>
      <c r="Q530" s="39">
        <v>1.2597862063964729E-4</v>
      </c>
    </row>
    <row r="531" spans="2:17" ht="15" x14ac:dyDescent="0.25">
      <c r="B531" s="41" t="s">
        <v>4067</v>
      </c>
      <c r="C531" s="3" t="s">
        <v>3196</v>
      </c>
      <c r="D531" s="3" t="s">
        <v>4084</v>
      </c>
      <c r="E531" s="3"/>
      <c r="F531" s="3" t="s">
        <v>516</v>
      </c>
      <c r="G531" s="3" t="s">
        <v>4074</v>
      </c>
      <c r="H531" s="3" t="s">
        <v>258</v>
      </c>
      <c r="I531" s="8">
        <v>0.19</v>
      </c>
      <c r="J531" s="3" t="s">
        <v>78</v>
      </c>
      <c r="K531" s="39">
        <v>2.6762999999999999E-2</v>
      </c>
      <c r="L531" s="39">
        <v>0.1796710734689787</v>
      </c>
      <c r="M531" s="8">
        <v>2483.5699999999997</v>
      </c>
      <c r="N531" s="8">
        <v>100.43</v>
      </c>
      <c r="O531" s="8">
        <v>2.4942499999999996</v>
      </c>
      <c r="P531" s="39">
        <v>1.5321961525516445E-5</v>
      </c>
      <c r="Q531" s="39">
        <v>2.1911108994178154E-6</v>
      </c>
    </row>
    <row r="532" spans="2:17" ht="15" x14ac:dyDescent="0.25">
      <c r="B532" s="41" t="s">
        <v>4067</v>
      </c>
      <c r="C532" s="3" t="s">
        <v>3196</v>
      </c>
      <c r="D532" s="3" t="s">
        <v>4085</v>
      </c>
      <c r="E532" s="3"/>
      <c r="F532" s="3" t="s">
        <v>516</v>
      </c>
      <c r="G532" s="3" t="s">
        <v>3137</v>
      </c>
      <c r="H532" s="3" t="s">
        <v>258</v>
      </c>
      <c r="I532" s="8">
        <v>0.15999999999999998</v>
      </c>
      <c r="J532" s="3" t="s">
        <v>78</v>
      </c>
      <c r="K532" s="39">
        <v>2.6870999999999999E-2</v>
      </c>
      <c r="L532" s="39">
        <v>0.1681</v>
      </c>
      <c r="M532" s="8">
        <v>10780.449999999999</v>
      </c>
      <c r="N532" s="8">
        <v>100.6</v>
      </c>
      <c r="O532" s="8">
        <v>10.845129999999999</v>
      </c>
      <c r="P532" s="39">
        <v>6.6620693434589218E-5</v>
      </c>
      <c r="Q532" s="39">
        <v>9.5270652695612456E-6</v>
      </c>
    </row>
    <row r="533" spans="2:17" ht="15" x14ac:dyDescent="0.25">
      <c r="B533" s="41" t="s">
        <v>4067</v>
      </c>
      <c r="C533" s="3" t="s">
        <v>3196</v>
      </c>
      <c r="D533" s="3" t="s">
        <v>4086</v>
      </c>
      <c r="E533" s="3"/>
      <c r="F533" s="3" t="s">
        <v>516</v>
      </c>
      <c r="G533" s="3" t="s">
        <v>4077</v>
      </c>
      <c r="H533" s="3" t="s">
        <v>258</v>
      </c>
      <c r="I533" s="8">
        <v>0.11000000000000001</v>
      </c>
      <c r="J533" s="3" t="s">
        <v>78</v>
      </c>
      <c r="K533" s="39">
        <v>2.6983E-2</v>
      </c>
      <c r="L533" s="39">
        <v>0.25259999999999999</v>
      </c>
      <c r="M533" s="8">
        <v>47800.489999999991</v>
      </c>
      <c r="N533" s="8">
        <v>100.2</v>
      </c>
      <c r="O533" s="8">
        <v>47.896089999999987</v>
      </c>
      <c r="P533" s="39">
        <v>2.9422152879730293E-4</v>
      </c>
      <c r="Q533" s="39">
        <v>4.2075030505561442E-5</v>
      </c>
    </row>
    <row r="534" spans="2:17" ht="15" x14ac:dyDescent="0.25">
      <c r="B534" s="41" t="s">
        <v>4087</v>
      </c>
      <c r="C534" s="3" t="s">
        <v>3196</v>
      </c>
      <c r="D534" s="3" t="s">
        <v>4088</v>
      </c>
      <c r="E534" s="3"/>
      <c r="F534" s="3" t="s">
        <v>564</v>
      </c>
      <c r="G534" s="3" t="s">
        <v>4089</v>
      </c>
      <c r="H534" s="3" t="s">
        <v>258</v>
      </c>
      <c r="I534" s="8">
        <v>0</v>
      </c>
      <c r="J534" s="3" t="s">
        <v>78</v>
      </c>
      <c r="K534" s="39">
        <v>0</v>
      </c>
      <c r="L534" s="39">
        <v>0</v>
      </c>
      <c r="M534" s="8">
        <v>2.4313059999992674</v>
      </c>
      <c r="N534" s="8">
        <v>100</v>
      </c>
      <c r="O534" s="8">
        <v>2.4313059999994113E-3</v>
      </c>
      <c r="P534" s="39">
        <v>1.4935301990076484E-8</v>
      </c>
      <c r="Q534" s="39">
        <v>2.1358168092286829E-9</v>
      </c>
    </row>
    <row r="535" spans="2:17" ht="15" x14ac:dyDescent="0.25">
      <c r="B535" s="41" t="s">
        <v>4090</v>
      </c>
      <c r="C535" s="3" t="s">
        <v>3090</v>
      </c>
      <c r="D535" s="3" t="s">
        <v>4091</v>
      </c>
      <c r="E535" s="3"/>
      <c r="F535" s="3" t="s">
        <v>564</v>
      </c>
      <c r="G535" s="3" t="s">
        <v>4092</v>
      </c>
      <c r="H535" s="3" t="s">
        <v>258</v>
      </c>
      <c r="I535" s="8">
        <v>9.66</v>
      </c>
      <c r="J535" s="3" t="s">
        <v>78</v>
      </c>
      <c r="K535" s="39">
        <v>2.6329999999999999E-2</v>
      </c>
      <c r="L535" s="39">
        <v>1.47E-2</v>
      </c>
      <c r="M535" s="8">
        <v>379796.39999999991</v>
      </c>
      <c r="N535" s="8">
        <v>115.46</v>
      </c>
      <c r="O535" s="8">
        <v>438.51292999999993</v>
      </c>
      <c r="P535" s="39">
        <v>2.693746914664322E-3</v>
      </c>
      <c r="Q535" s="39">
        <v>3.8521818601128255E-4</v>
      </c>
    </row>
    <row r="536" spans="2:17" ht="15" x14ac:dyDescent="0.25">
      <c r="B536" s="41" t="s">
        <v>4090</v>
      </c>
      <c r="C536" s="3" t="s">
        <v>3090</v>
      </c>
      <c r="D536" s="3" t="s">
        <v>4093</v>
      </c>
      <c r="E536" s="3"/>
      <c r="F536" s="3" t="s">
        <v>564</v>
      </c>
      <c r="G536" s="3" t="s">
        <v>4092</v>
      </c>
      <c r="H536" s="3" t="s">
        <v>258</v>
      </c>
      <c r="I536" s="8">
        <v>14.37</v>
      </c>
      <c r="J536" s="3" t="s">
        <v>78</v>
      </c>
      <c r="K536" s="39">
        <v>2.9950000000000001E-2</v>
      </c>
      <c r="L536" s="39">
        <v>1.9800000000000002E-2</v>
      </c>
      <c r="M536" s="8">
        <v>1572535.5699999998</v>
      </c>
      <c r="N536" s="8">
        <v>119.61</v>
      </c>
      <c r="O536" s="8">
        <v>1880.9097999999999</v>
      </c>
      <c r="P536" s="39">
        <v>1.1554265846874544E-2</v>
      </c>
      <c r="Q536" s="39">
        <v>1.6523131055835557E-3</v>
      </c>
    </row>
    <row r="537" spans="2:17" ht="15" x14ac:dyDescent="0.25">
      <c r="B537" s="41" t="s">
        <v>4090</v>
      </c>
      <c r="C537" s="3" t="s">
        <v>3090</v>
      </c>
      <c r="D537" s="3" t="s">
        <v>4094</v>
      </c>
      <c r="E537" s="3"/>
      <c r="F537" s="3" t="s">
        <v>564</v>
      </c>
      <c r="G537" s="3" t="s">
        <v>4095</v>
      </c>
      <c r="H537" s="3" t="s">
        <v>258</v>
      </c>
      <c r="I537" s="8">
        <v>9.6500000000000021</v>
      </c>
      <c r="J537" s="3" t="s">
        <v>78</v>
      </c>
      <c r="K537" s="39">
        <v>2.6280000000000001E-2</v>
      </c>
      <c r="L537" s="39">
        <v>1.5000000000000001E-2</v>
      </c>
      <c r="M537" s="8">
        <v>11974.259999999998</v>
      </c>
      <c r="N537" s="8">
        <v>114.79</v>
      </c>
      <c r="O537" s="8">
        <v>13.745249999999997</v>
      </c>
      <c r="P537" s="39">
        <v>8.4435879185568762E-5</v>
      </c>
      <c r="Q537" s="39">
        <v>1.2074718689073961E-5</v>
      </c>
    </row>
    <row r="538" spans="2:17" ht="15" x14ac:dyDescent="0.25">
      <c r="B538" s="41" t="s">
        <v>4090</v>
      </c>
      <c r="C538" s="3" t="s">
        <v>3090</v>
      </c>
      <c r="D538" s="3" t="s">
        <v>4096</v>
      </c>
      <c r="E538" s="3"/>
      <c r="F538" s="3" t="s">
        <v>564</v>
      </c>
      <c r="G538" s="3" t="s">
        <v>4095</v>
      </c>
      <c r="H538" s="3" t="s">
        <v>258</v>
      </c>
      <c r="I538" s="8">
        <v>14.37</v>
      </c>
      <c r="J538" s="3" t="s">
        <v>78</v>
      </c>
      <c r="K538" s="39">
        <v>2.9860000000000001E-2</v>
      </c>
      <c r="L538" s="39">
        <v>1.9999999999999997E-2</v>
      </c>
      <c r="M538" s="8">
        <v>49564.689999999995</v>
      </c>
      <c r="N538" s="8">
        <v>118.69</v>
      </c>
      <c r="O538" s="8">
        <v>58.828329999999994</v>
      </c>
      <c r="P538" s="39">
        <v>3.6137733141039784E-4</v>
      </c>
      <c r="Q538" s="39">
        <v>5.1678618846365864E-5</v>
      </c>
    </row>
    <row r="539" spans="2:17" ht="15" x14ac:dyDescent="0.25">
      <c r="B539" s="41" t="s">
        <v>4090</v>
      </c>
      <c r="C539" s="3" t="s">
        <v>3090</v>
      </c>
      <c r="D539" s="3" t="s">
        <v>4097</v>
      </c>
      <c r="E539" s="3"/>
      <c r="F539" s="3" t="s">
        <v>564</v>
      </c>
      <c r="G539" s="3" t="s">
        <v>4098</v>
      </c>
      <c r="H539" s="3" t="s">
        <v>258</v>
      </c>
      <c r="I539" s="8">
        <v>9.6499999999999986</v>
      </c>
      <c r="J539" s="3" t="s">
        <v>78</v>
      </c>
      <c r="K539" s="39">
        <v>2.5559999999999999E-2</v>
      </c>
      <c r="L539" s="39">
        <v>1.5899999999999997E-2</v>
      </c>
      <c r="M539" s="8">
        <v>16786.019999999997</v>
      </c>
      <c r="N539" s="8">
        <v>112.76</v>
      </c>
      <c r="O539" s="8">
        <v>18.927909999999997</v>
      </c>
      <c r="P539" s="39">
        <v>1.1627251028503076E-4</v>
      </c>
      <c r="Q539" s="39">
        <v>1.6627503219083677E-5</v>
      </c>
    </row>
    <row r="540" spans="2:17" ht="15" x14ac:dyDescent="0.25">
      <c r="B540" s="41" t="s">
        <v>4090</v>
      </c>
      <c r="C540" s="3" t="s">
        <v>3090</v>
      </c>
      <c r="D540" s="3" t="s">
        <v>4099</v>
      </c>
      <c r="E540" s="3"/>
      <c r="F540" s="3" t="s">
        <v>564</v>
      </c>
      <c r="G540" s="3" t="s">
        <v>4098</v>
      </c>
      <c r="H540" s="3" t="s">
        <v>258</v>
      </c>
      <c r="I540" s="8">
        <v>14.39</v>
      </c>
      <c r="J540" s="3" t="s">
        <v>78</v>
      </c>
      <c r="K540" s="39">
        <v>2.9319999999999999E-2</v>
      </c>
      <c r="L540" s="39">
        <v>2.0700000000000003E-2</v>
      </c>
      <c r="M540" s="8">
        <v>69481.299999999988</v>
      </c>
      <c r="N540" s="8">
        <v>116.46</v>
      </c>
      <c r="O540" s="8">
        <v>80.917919999999981</v>
      </c>
      <c r="P540" s="39">
        <v>4.9707176785198661E-4</v>
      </c>
      <c r="Q540" s="39">
        <v>7.1083546745602416E-5</v>
      </c>
    </row>
    <row r="541" spans="2:17" ht="15" x14ac:dyDescent="0.25">
      <c r="B541" s="41" t="s">
        <v>4090</v>
      </c>
      <c r="C541" s="3" t="s">
        <v>3090</v>
      </c>
      <c r="D541" s="3" t="s">
        <v>4100</v>
      </c>
      <c r="E541" s="3"/>
      <c r="F541" s="3" t="s">
        <v>564</v>
      </c>
      <c r="G541" s="3" t="s">
        <v>4101</v>
      </c>
      <c r="H541" s="3" t="s">
        <v>258</v>
      </c>
      <c r="I541" s="8">
        <v>9.6</v>
      </c>
      <c r="J541" s="3" t="s">
        <v>78</v>
      </c>
      <c r="K541" s="39">
        <v>2.6509999999999999E-2</v>
      </c>
      <c r="L541" s="39">
        <v>1.67E-2</v>
      </c>
      <c r="M541" s="8">
        <v>11762.139999999998</v>
      </c>
      <c r="N541" s="8">
        <v>112.41</v>
      </c>
      <c r="O541" s="8">
        <v>13.221819999999997</v>
      </c>
      <c r="P541" s="39">
        <v>8.1220494071285483E-5</v>
      </c>
      <c r="Q541" s="39">
        <v>1.1614903843696687E-5</v>
      </c>
    </row>
    <row r="542" spans="2:17" ht="15" x14ac:dyDescent="0.25">
      <c r="B542" s="41" t="s">
        <v>4090</v>
      </c>
      <c r="C542" s="3" t="s">
        <v>3090</v>
      </c>
      <c r="D542" s="3" t="s">
        <v>4102</v>
      </c>
      <c r="E542" s="3"/>
      <c r="F542" s="3" t="s">
        <v>564</v>
      </c>
      <c r="G542" s="3" t="s">
        <v>4101</v>
      </c>
      <c r="H542" s="3" t="s">
        <v>258</v>
      </c>
      <c r="I542" s="8">
        <v>14.31</v>
      </c>
      <c r="J542" s="3" t="s">
        <v>78</v>
      </c>
      <c r="K542" s="39">
        <v>3.0059999999999996E-2</v>
      </c>
      <c r="L542" s="39">
        <v>2.1600000000000001E-2</v>
      </c>
      <c r="M542" s="8">
        <v>48657.09</v>
      </c>
      <c r="N542" s="8">
        <v>115.58</v>
      </c>
      <c r="O542" s="8">
        <v>56.237859999999984</v>
      </c>
      <c r="P542" s="39">
        <v>3.4546429876611409E-4</v>
      </c>
      <c r="Q542" s="39">
        <v>4.9402982061113832E-5</v>
      </c>
    </row>
    <row r="543" spans="2:17" ht="15" x14ac:dyDescent="0.25">
      <c r="B543" s="41" t="s">
        <v>4090</v>
      </c>
      <c r="C543" s="3" t="s">
        <v>3090</v>
      </c>
      <c r="D543" s="3" t="s">
        <v>4103</v>
      </c>
      <c r="E543" s="3"/>
      <c r="F543" s="3" t="s">
        <v>564</v>
      </c>
      <c r="G543" s="3" t="s">
        <v>4104</v>
      </c>
      <c r="H543" s="3" t="s">
        <v>258</v>
      </c>
      <c r="I543" s="8">
        <v>14.290000000000003</v>
      </c>
      <c r="J543" s="3" t="s">
        <v>78</v>
      </c>
      <c r="K543" s="39">
        <v>3.0529999999999998E-2</v>
      </c>
      <c r="L543" s="39">
        <v>2.0900000000000002E-2</v>
      </c>
      <c r="M543" s="8">
        <v>66098.489999999991</v>
      </c>
      <c r="N543" s="8">
        <v>117.8</v>
      </c>
      <c r="O543" s="8">
        <v>77.864019999999982</v>
      </c>
      <c r="P543" s="39">
        <v>4.7831192489206889E-4</v>
      </c>
      <c r="Q543" s="39">
        <v>6.8400803004705531E-5</v>
      </c>
    </row>
    <row r="544" spans="2:17" ht="15" x14ac:dyDescent="0.25">
      <c r="B544" s="41" t="s">
        <v>4090</v>
      </c>
      <c r="C544" s="3" t="s">
        <v>3090</v>
      </c>
      <c r="D544" s="3" t="s">
        <v>4105</v>
      </c>
      <c r="E544" s="3"/>
      <c r="F544" s="3" t="s">
        <v>564</v>
      </c>
      <c r="G544" s="3" t="s">
        <v>4104</v>
      </c>
      <c r="H544" s="3" t="s">
        <v>258</v>
      </c>
      <c r="I544" s="8">
        <v>9.6000000000000014</v>
      </c>
      <c r="J544" s="3" t="s">
        <v>78</v>
      </c>
      <c r="K544" s="39">
        <v>2.7009999999999999E-2</v>
      </c>
      <c r="L544" s="39">
        <v>1.61E-2</v>
      </c>
      <c r="M544" s="8">
        <v>15984.339999999998</v>
      </c>
      <c r="N544" s="8">
        <v>113.85</v>
      </c>
      <c r="O544" s="8">
        <v>18.198169999999998</v>
      </c>
      <c r="P544" s="39">
        <v>1.1178978072559189E-4</v>
      </c>
      <c r="Q544" s="39">
        <v>1.5986452294861505E-5</v>
      </c>
    </row>
    <row r="545" spans="2:17" ht="15" x14ac:dyDescent="0.25">
      <c r="B545" s="41" t="s">
        <v>4090</v>
      </c>
      <c r="C545" s="3" t="s">
        <v>3090</v>
      </c>
      <c r="D545" s="3" t="s">
        <v>4106</v>
      </c>
      <c r="E545" s="3"/>
      <c r="F545" s="3" t="s">
        <v>564</v>
      </c>
      <c r="G545" s="3" t="s">
        <v>4107</v>
      </c>
      <c r="H545" s="3" t="s">
        <v>258</v>
      </c>
      <c r="I545" s="8">
        <v>14.24</v>
      </c>
      <c r="J545" s="3" t="s">
        <v>78</v>
      </c>
      <c r="K545" s="39">
        <v>3.1139999999999998E-2</v>
      </c>
      <c r="L545" s="39">
        <v>2.1099999999999997E-2</v>
      </c>
      <c r="M545" s="8">
        <v>54163.289999999994</v>
      </c>
      <c r="N545" s="8">
        <v>118.57</v>
      </c>
      <c r="O545" s="8">
        <v>64.221409999999992</v>
      </c>
      <c r="P545" s="39">
        <v>3.9450655432872288E-4</v>
      </c>
      <c r="Q545" s="39">
        <v>5.6416249945667153E-5</v>
      </c>
    </row>
    <row r="546" spans="2:17" ht="15" x14ac:dyDescent="0.25">
      <c r="B546" s="41" t="s">
        <v>4090</v>
      </c>
      <c r="C546" s="3" t="s">
        <v>3090</v>
      </c>
      <c r="D546" s="3" t="s">
        <v>4108</v>
      </c>
      <c r="E546" s="3"/>
      <c r="F546" s="3" t="s">
        <v>564</v>
      </c>
      <c r="G546" s="3" t="s">
        <v>4107</v>
      </c>
      <c r="H546" s="3" t="s">
        <v>258</v>
      </c>
      <c r="I546" s="8">
        <v>9.5799999999999983</v>
      </c>
      <c r="J546" s="3" t="s">
        <v>78</v>
      </c>
      <c r="K546" s="39">
        <v>2.743E-2</v>
      </c>
      <c r="L546" s="39">
        <v>1.6299999999999999E-2</v>
      </c>
      <c r="M546" s="8">
        <v>13099.699999999997</v>
      </c>
      <c r="N546" s="8">
        <v>114.2</v>
      </c>
      <c r="O546" s="8">
        <v>14.959859999999997</v>
      </c>
      <c r="P546" s="39">
        <v>9.1897123122025627E-5</v>
      </c>
      <c r="Q546" s="39">
        <v>1.3141710854872046E-5</v>
      </c>
    </row>
    <row r="547" spans="2:17" ht="15" x14ac:dyDescent="0.25">
      <c r="B547" s="41" t="s">
        <v>4090</v>
      </c>
      <c r="C547" s="3" t="s">
        <v>3090</v>
      </c>
      <c r="D547" s="3" t="s">
        <v>4109</v>
      </c>
      <c r="E547" s="3"/>
      <c r="F547" s="3" t="s">
        <v>564</v>
      </c>
      <c r="G547" s="3" t="s">
        <v>4110</v>
      </c>
      <c r="H547" s="3" t="s">
        <v>258</v>
      </c>
      <c r="I547" s="8">
        <v>14.140000000000002</v>
      </c>
      <c r="J547" s="3" t="s">
        <v>78</v>
      </c>
      <c r="K547" s="39">
        <v>3.2579999999999998E-2</v>
      </c>
      <c r="L547" s="39">
        <v>2.1000000000000001E-2</v>
      </c>
      <c r="M547" s="8">
        <v>50440.429999999993</v>
      </c>
      <c r="N547" s="8">
        <v>120.7</v>
      </c>
      <c r="O547" s="8">
        <v>60.881599999999985</v>
      </c>
      <c r="P547" s="39">
        <v>3.7399039102410821E-4</v>
      </c>
      <c r="Q547" s="39">
        <v>5.3482344325547025E-5</v>
      </c>
    </row>
    <row r="548" spans="2:17" ht="15" x14ac:dyDescent="0.25">
      <c r="B548" s="41" t="s">
        <v>4090</v>
      </c>
      <c r="C548" s="3" t="s">
        <v>3090</v>
      </c>
      <c r="D548" s="3" t="s">
        <v>4111</v>
      </c>
      <c r="E548" s="3"/>
      <c r="F548" s="3" t="s">
        <v>564</v>
      </c>
      <c r="G548" s="3" t="s">
        <v>4110</v>
      </c>
      <c r="H548" s="3" t="s">
        <v>258</v>
      </c>
      <c r="I548" s="8">
        <v>9.5500000000000025</v>
      </c>
      <c r="J548" s="3" t="s">
        <v>78</v>
      </c>
      <c r="K548" s="39">
        <v>2.8769999999999997E-2</v>
      </c>
      <c r="L548" s="39">
        <v>1.6000000000000004E-2</v>
      </c>
      <c r="M548" s="8">
        <v>12200.649999999998</v>
      </c>
      <c r="N548" s="8">
        <v>115.66</v>
      </c>
      <c r="O548" s="8">
        <v>14.111269999999998</v>
      </c>
      <c r="P548" s="39">
        <v>8.6684308315595641E-5</v>
      </c>
      <c r="Q548" s="39">
        <v>1.2396254385738253E-5</v>
      </c>
    </row>
    <row r="549" spans="2:17" ht="15" x14ac:dyDescent="0.25">
      <c r="B549" s="41" t="s">
        <v>4090</v>
      </c>
      <c r="C549" s="3" t="s">
        <v>3090</v>
      </c>
      <c r="D549" s="3" t="s">
        <v>4112</v>
      </c>
      <c r="E549" s="3"/>
      <c r="F549" s="3" t="s">
        <v>564</v>
      </c>
      <c r="G549" s="3" t="s">
        <v>4113</v>
      </c>
      <c r="H549" s="3" t="s">
        <v>258</v>
      </c>
      <c r="I549" s="8">
        <v>14.050000000000004</v>
      </c>
      <c r="J549" s="3" t="s">
        <v>78</v>
      </c>
      <c r="K549" s="39">
        <v>3.3119999999999997E-2</v>
      </c>
      <c r="L549" s="39">
        <v>2.2500000000000003E-2</v>
      </c>
      <c r="M549" s="8">
        <v>51088.829999999987</v>
      </c>
      <c r="N549" s="8">
        <v>119.62</v>
      </c>
      <c r="O549" s="8">
        <v>61.112459999999984</v>
      </c>
      <c r="P549" s="39">
        <v>3.7540854399104441E-4</v>
      </c>
      <c r="Q549" s="39">
        <v>5.3685146715940766E-5</v>
      </c>
    </row>
    <row r="550" spans="2:17" ht="15" x14ac:dyDescent="0.25">
      <c r="B550" s="41" t="s">
        <v>4090</v>
      </c>
      <c r="C550" s="3" t="s">
        <v>3090</v>
      </c>
      <c r="D550" s="3" t="s">
        <v>4114</v>
      </c>
      <c r="E550" s="3"/>
      <c r="F550" s="3" t="s">
        <v>564</v>
      </c>
      <c r="G550" s="3" t="s">
        <v>4113</v>
      </c>
      <c r="H550" s="3" t="s">
        <v>258</v>
      </c>
      <c r="I550" s="8">
        <v>9.5</v>
      </c>
      <c r="J550" s="3" t="s">
        <v>78</v>
      </c>
      <c r="K550" s="39">
        <v>2.9500000000000002E-2</v>
      </c>
      <c r="L550" s="39">
        <v>1.7200000000000003E-2</v>
      </c>
      <c r="M550" s="8">
        <v>12363.349999999999</v>
      </c>
      <c r="N550" s="8">
        <v>115.58</v>
      </c>
      <c r="O550" s="8">
        <v>14.289559999999996</v>
      </c>
      <c r="P550" s="39">
        <v>8.7779528329781997E-5</v>
      </c>
      <c r="Q550" s="39">
        <v>1.2552875880078115E-5</v>
      </c>
    </row>
    <row r="551" spans="2:17" ht="15" x14ac:dyDescent="0.25">
      <c r="B551" s="41" t="s">
        <v>4090</v>
      </c>
      <c r="C551" s="3" t="s">
        <v>3090</v>
      </c>
      <c r="D551" s="3" t="s">
        <v>4115</v>
      </c>
      <c r="E551" s="3"/>
      <c r="F551" s="3" t="s">
        <v>564</v>
      </c>
      <c r="G551" s="3" t="s">
        <v>3677</v>
      </c>
      <c r="H551" s="3" t="s">
        <v>258</v>
      </c>
      <c r="I551" s="8">
        <v>14.019999999999998</v>
      </c>
      <c r="J551" s="3" t="s">
        <v>78</v>
      </c>
      <c r="K551" s="39">
        <v>3.356E-2</v>
      </c>
      <c r="L551" s="39">
        <v>2.2599999999999995E-2</v>
      </c>
      <c r="M551" s="8">
        <v>39054.569999999992</v>
      </c>
      <c r="N551" s="8">
        <v>120.06</v>
      </c>
      <c r="O551" s="8">
        <v>46.888919999999999</v>
      </c>
      <c r="P551" s="39">
        <v>2.8803457079804295E-4</v>
      </c>
      <c r="Q551" s="39">
        <v>4.1190267083864895E-5</v>
      </c>
    </row>
    <row r="552" spans="2:17" ht="15" x14ac:dyDescent="0.25">
      <c r="B552" s="41" t="s">
        <v>4090</v>
      </c>
      <c r="C552" s="3" t="s">
        <v>3090</v>
      </c>
      <c r="D552" s="3" t="s">
        <v>4116</v>
      </c>
      <c r="E552" s="3"/>
      <c r="F552" s="3" t="s">
        <v>564</v>
      </c>
      <c r="G552" s="3" t="s">
        <v>3677</v>
      </c>
      <c r="H552" s="3" t="s">
        <v>258</v>
      </c>
      <c r="I552" s="8">
        <v>9.49</v>
      </c>
      <c r="J552" s="3" t="s">
        <v>78</v>
      </c>
      <c r="K552" s="39">
        <v>2.9529999999999997E-2</v>
      </c>
      <c r="L552" s="39">
        <v>1.7399999999999999E-2</v>
      </c>
      <c r="M552" s="8">
        <v>9449.23</v>
      </c>
      <c r="N552" s="8">
        <v>115.43</v>
      </c>
      <c r="O552" s="8">
        <v>10.907239999999998</v>
      </c>
      <c r="P552" s="39">
        <v>6.7002229780324332E-5</v>
      </c>
      <c r="Q552" s="39">
        <v>9.5816267200825792E-6</v>
      </c>
    </row>
    <row r="553" spans="2:17" ht="15" x14ac:dyDescent="0.25">
      <c r="B553" s="41" t="s">
        <v>4090</v>
      </c>
      <c r="C553" s="3" t="s">
        <v>3090</v>
      </c>
      <c r="D553" s="3" t="s">
        <v>4117</v>
      </c>
      <c r="E553" s="3"/>
      <c r="F553" s="3" t="s">
        <v>564</v>
      </c>
      <c r="G553" s="3" t="s">
        <v>4118</v>
      </c>
      <c r="H553" s="3" t="s">
        <v>258</v>
      </c>
      <c r="I553" s="8">
        <v>9.4500000000000028</v>
      </c>
      <c r="J553" s="3" t="s">
        <v>78</v>
      </c>
      <c r="K553" s="39">
        <v>2.981E-2</v>
      </c>
      <c r="L553" s="39">
        <v>1.8600000000000005E-2</v>
      </c>
      <c r="M553" s="8">
        <v>7301.4399999999987</v>
      </c>
      <c r="N553" s="8">
        <v>114.6</v>
      </c>
      <c r="O553" s="8">
        <v>8.3674499999999981</v>
      </c>
      <c r="P553" s="39">
        <v>5.1400519982633078E-5</v>
      </c>
      <c r="Q553" s="39">
        <v>7.3505105323578628E-6</v>
      </c>
    </row>
    <row r="554" spans="2:17" ht="15" x14ac:dyDescent="0.25">
      <c r="B554" s="41" t="s">
        <v>4090</v>
      </c>
      <c r="C554" s="3" t="s">
        <v>3090</v>
      </c>
      <c r="D554" s="3" t="s">
        <v>4119</v>
      </c>
      <c r="E554" s="3"/>
      <c r="F554" s="3" t="s">
        <v>564</v>
      </c>
      <c r="G554" s="3" t="s">
        <v>4118</v>
      </c>
      <c r="H554" s="3" t="s">
        <v>258</v>
      </c>
      <c r="I554" s="8">
        <v>13.979999999999999</v>
      </c>
      <c r="J554" s="3" t="s">
        <v>78</v>
      </c>
      <c r="K554" s="39">
        <v>3.3799999999999997E-2</v>
      </c>
      <c r="L554" s="39">
        <v>2.3400000000000004E-2</v>
      </c>
      <c r="M554" s="8">
        <v>30164.479999999996</v>
      </c>
      <c r="N554" s="8">
        <v>119.45</v>
      </c>
      <c r="O554" s="8">
        <v>36.031479999999995</v>
      </c>
      <c r="P554" s="39">
        <v>2.2133825810059747E-4</v>
      </c>
      <c r="Q554" s="39">
        <v>3.165238791226021E-5</v>
      </c>
    </row>
    <row r="555" spans="2:17" ht="15" x14ac:dyDescent="0.25">
      <c r="B555" s="41" t="s">
        <v>4090</v>
      </c>
      <c r="C555" s="3" t="s">
        <v>3090</v>
      </c>
      <c r="D555" s="3" t="s">
        <v>4120</v>
      </c>
      <c r="E555" s="3"/>
      <c r="F555" s="3" t="s">
        <v>564</v>
      </c>
      <c r="G555" s="3" t="s">
        <v>4121</v>
      </c>
      <c r="H555" s="3" t="s">
        <v>258</v>
      </c>
      <c r="I555" s="8">
        <v>9.4099999999999966</v>
      </c>
      <c r="J555" s="3" t="s">
        <v>78</v>
      </c>
      <c r="K555" s="39">
        <v>3.0449999999999998E-2</v>
      </c>
      <c r="L555" s="39">
        <v>1.9599999999999999E-2</v>
      </c>
      <c r="M555" s="8">
        <v>11892.839999999998</v>
      </c>
      <c r="N555" s="8">
        <v>114.19</v>
      </c>
      <c r="O555" s="8">
        <v>13.580439999999999</v>
      </c>
      <c r="P555" s="39">
        <v>8.342346564281229E-5</v>
      </c>
      <c r="Q555" s="39">
        <v>1.1929938900627315E-5</v>
      </c>
    </row>
    <row r="556" spans="2:17" ht="15" x14ac:dyDescent="0.25">
      <c r="B556" s="41" t="s">
        <v>4090</v>
      </c>
      <c r="C556" s="3" t="s">
        <v>3090</v>
      </c>
      <c r="D556" s="3" t="s">
        <v>4122</v>
      </c>
      <c r="E556" s="3"/>
      <c r="F556" s="3" t="s">
        <v>564</v>
      </c>
      <c r="G556" s="3" t="s">
        <v>4121</v>
      </c>
      <c r="H556" s="3" t="s">
        <v>258</v>
      </c>
      <c r="I556" s="8">
        <v>13.860000000000001</v>
      </c>
      <c r="J556" s="3" t="s">
        <v>78</v>
      </c>
      <c r="K556" s="39">
        <v>3.4630000000000001E-2</v>
      </c>
      <c r="L556" s="39">
        <v>2.5100000000000001E-2</v>
      </c>
      <c r="M556" s="8">
        <v>49131.069999999992</v>
      </c>
      <c r="N556" s="8">
        <v>117.97</v>
      </c>
      <c r="O556" s="8">
        <v>57.959929999999986</v>
      </c>
      <c r="P556" s="39">
        <v>3.5604282549128047E-4</v>
      </c>
      <c r="Q556" s="39">
        <v>5.091575998897208E-5</v>
      </c>
    </row>
    <row r="557" spans="2:17" ht="15" x14ac:dyDescent="0.25">
      <c r="B557" s="41" t="s">
        <v>4090</v>
      </c>
      <c r="C557" s="3" t="s">
        <v>3090</v>
      </c>
      <c r="D557" s="3" t="s">
        <v>4123</v>
      </c>
      <c r="E557" s="3"/>
      <c r="F557" s="3" t="s">
        <v>564</v>
      </c>
      <c r="G557" s="3" t="s">
        <v>4124</v>
      </c>
      <c r="H557" s="3" t="s">
        <v>258</v>
      </c>
      <c r="I557" s="8">
        <v>9.4</v>
      </c>
      <c r="J557" s="3" t="s">
        <v>78</v>
      </c>
      <c r="K557" s="39">
        <v>2.981E-2</v>
      </c>
      <c r="L557" s="39">
        <v>2.0400000000000005E-2</v>
      </c>
      <c r="M557" s="8">
        <v>8683.0599999999977</v>
      </c>
      <c r="N557" s="8">
        <v>112.4</v>
      </c>
      <c r="O557" s="8">
        <v>9.7597599999999982</v>
      </c>
      <c r="P557" s="39">
        <v>5.9953359614422916E-5</v>
      </c>
      <c r="Q557" s="39">
        <v>8.5736058982467741E-6</v>
      </c>
    </row>
    <row r="558" spans="2:17" ht="15" x14ac:dyDescent="0.25">
      <c r="B558" s="41" t="s">
        <v>4090</v>
      </c>
      <c r="C558" s="3" t="s">
        <v>3090</v>
      </c>
      <c r="D558" s="3" t="s">
        <v>4125</v>
      </c>
      <c r="E558" s="3"/>
      <c r="F558" s="3" t="s">
        <v>564</v>
      </c>
      <c r="G558" s="3" t="s">
        <v>4124</v>
      </c>
      <c r="H558" s="3" t="s">
        <v>258</v>
      </c>
      <c r="I558" s="8">
        <v>13.84</v>
      </c>
      <c r="J558" s="3" t="s">
        <v>78</v>
      </c>
      <c r="K558" s="39">
        <v>3.4520000000000002E-2</v>
      </c>
      <c r="L558" s="39">
        <v>2.5700000000000004E-2</v>
      </c>
      <c r="M558" s="8">
        <v>35878.779999999992</v>
      </c>
      <c r="N558" s="8">
        <v>116.43</v>
      </c>
      <c r="O558" s="8">
        <v>41.773659999999992</v>
      </c>
      <c r="P558" s="39">
        <v>2.566119720557303E-4</v>
      </c>
      <c r="Q558" s="39">
        <v>3.6696691083321248E-5</v>
      </c>
    </row>
    <row r="559" spans="2:17" ht="15" x14ac:dyDescent="0.25">
      <c r="B559" s="41" t="s">
        <v>4090</v>
      </c>
      <c r="C559" s="3" t="s">
        <v>3090</v>
      </c>
      <c r="D559" s="3" t="s">
        <v>4126</v>
      </c>
      <c r="E559" s="3"/>
      <c r="F559" s="3" t="s">
        <v>564</v>
      </c>
      <c r="G559" s="3" t="s">
        <v>4127</v>
      </c>
      <c r="H559" s="3" t="s">
        <v>258</v>
      </c>
      <c r="I559" s="8">
        <v>9.4600000000000009</v>
      </c>
      <c r="J559" s="3" t="s">
        <v>78</v>
      </c>
      <c r="K559" s="39">
        <v>2.8395E-2</v>
      </c>
      <c r="L559" s="39">
        <v>1.9800000000000002E-2</v>
      </c>
      <c r="M559" s="8">
        <v>8244.6699999999983</v>
      </c>
      <c r="N559" s="8">
        <v>111.41</v>
      </c>
      <c r="O559" s="8">
        <v>9.1853899999999982</v>
      </c>
      <c r="P559" s="39">
        <v>5.6425054496086391E-5</v>
      </c>
      <c r="Q559" s="39">
        <v>8.0690420544866819E-6</v>
      </c>
    </row>
    <row r="560" spans="2:17" ht="15" x14ac:dyDescent="0.25">
      <c r="B560" s="41" t="s">
        <v>4090</v>
      </c>
      <c r="C560" s="3" t="s">
        <v>3090</v>
      </c>
      <c r="D560" s="3" t="s">
        <v>4128</v>
      </c>
      <c r="E560" s="3"/>
      <c r="F560" s="3" t="s">
        <v>564</v>
      </c>
      <c r="G560" s="3" t="s">
        <v>4127</v>
      </c>
      <c r="H560" s="3" t="s">
        <v>258</v>
      </c>
      <c r="I560" s="8">
        <v>13.950000000000001</v>
      </c>
      <c r="J560" s="3" t="s">
        <v>78</v>
      </c>
      <c r="K560" s="39">
        <v>3.3119999999999997E-2</v>
      </c>
      <c r="L560" s="39">
        <v>2.5399999999999999E-2</v>
      </c>
      <c r="M560" s="8">
        <v>34059.17</v>
      </c>
      <c r="N560" s="8">
        <v>114.63</v>
      </c>
      <c r="O560" s="8">
        <v>39.042019999999994</v>
      </c>
      <c r="P560" s="39">
        <v>2.3983174433935792E-4</v>
      </c>
      <c r="Q560" s="39">
        <v>3.4297041418177143E-5</v>
      </c>
    </row>
    <row r="561" spans="2:17" ht="15" x14ac:dyDescent="0.25">
      <c r="B561" s="41" t="s">
        <v>4090</v>
      </c>
      <c r="C561" s="3" t="s">
        <v>3090</v>
      </c>
      <c r="D561" s="3" t="s">
        <v>4129</v>
      </c>
      <c r="E561" s="3"/>
      <c r="F561" s="3" t="s">
        <v>564</v>
      </c>
      <c r="G561" s="3" t="s">
        <v>4001</v>
      </c>
      <c r="H561" s="3" t="s">
        <v>258</v>
      </c>
      <c r="I561" s="8">
        <v>9.42</v>
      </c>
      <c r="J561" s="3" t="s">
        <v>78</v>
      </c>
      <c r="K561" s="39">
        <v>2.9165E-2</v>
      </c>
      <c r="L561" s="39">
        <v>2.07E-2</v>
      </c>
      <c r="M561" s="8">
        <v>4837.7099999999991</v>
      </c>
      <c r="N561" s="8">
        <v>110.83</v>
      </c>
      <c r="O561" s="8">
        <v>5.3616299999999999</v>
      </c>
      <c r="P561" s="39">
        <v>3.2936028294699704E-5</v>
      </c>
      <c r="Q561" s="39">
        <v>4.7100033804332139E-6</v>
      </c>
    </row>
    <row r="562" spans="2:17" ht="15" x14ac:dyDescent="0.25">
      <c r="B562" s="41" t="s">
        <v>4090</v>
      </c>
      <c r="C562" s="3" t="s">
        <v>3090</v>
      </c>
      <c r="D562" s="3" t="s">
        <v>4130</v>
      </c>
      <c r="E562" s="3"/>
      <c r="F562" s="3" t="s">
        <v>564</v>
      </c>
      <c r="G562" s="3" t="s">
        <v>4001</v>
      </c>
      <c r="H562" s="3" t="s">
        <v>258</v>
      </c>
      <c r="I562" s="8">
        <v>13.89</v>
      </c>
      <c r="J562" s="3" t="s">
        <v>78</v>
      </c>
      <c r="K562" s="39">
        <v>3.3861000000000002E-2</v>
      </c>
      <c r="L562" s="39">
        <v>2.5699999999999997E-2</v>
      </c>
      <c r="M562" s="8">
        <v>19974.089999999997</v>
      </c>
      <c r="N562" s="8">
        <v>114.8</v>
      </c>
      <c r="O562" s="8">
        <v>22.930249999999997</v>
      </c>
      <c r="P562" s="39">
        <v>1.4085853794546394E-4</v>
      </c>
      <c r="Q562" s="39">
        <v>2.0143418142277385E-5</v>
      </c>
    </row>
    <row r="563" spans="2:17" ht="15" x14ac:dyDescent="0.25">
      <c r="B563" s="41" t="s">
        <v>4090</v>
      </c>
      <c r="C563" s="3" t="s">
        <v>3090</v>
      </c>
      <c r="D563" s="3" t="s">
        <v>4131</v>
      </c>
      <c r="E563" s="3"/>
      <c r="F563" s="3" t="s">
        <v>564</v>
      </c>
      <c r="G563" s="3" t="s">
        <v>4132</v>
      </c>
      <c r="H563" s="3" t="s">
        <v>258</v>
      </c>
      <c r="I563" s="8">
        <v>9.4499999999999993</v>
      </c>
      <c r="J563" s="3" t="s">
        <v>78</v>
      </c>
      <c r="K563" s="39">
        <v>2.7961E-2</v>
      </c>
      <c r="L563" s="39">
        <v>2.0499999999999997E-2</v>
      </c>
      <c r="M563" s="8">
        <v>3014.3799999999992</v>
      </c>
      <c r="N563" s="8">
        <v>110.51</v>
      </c>
      <c r="O563" s="8">
        <v>3.3311899999999994</v>
      </c>
      <c r="P563" s="39">
        <v>2.0463211391875362E-5</v>
      </c>
      <c r="Q563" s="39">
        <v>2.9263332532952321E-6</v>
      </c>
    </row>
    <row r="564" spans="2:17" ht="15" x14ac:dyDescent="0.25">
      <c r="B564" s="41" t="s">
        <v>4090</v>
      </c>
      <c r="C564" s="3" t="s">
        <v>3090</v>
      </c>
      <c r="D564" s="3" t="s">
        <v>4133</v>
      </c>
      <c r="E564" s="3"/>
      <c r="F564" s="3" t="s">
        <v>564</v>
      </c>
      <c r="G564" s="3" t="s">
        <v>4132</v>
      </c>
      <c r="H564" s="3" t="s">
        <v>258</v>
      </c>
      <c r="I564" s="8">
        <v>13.969999999999999</v>
      </c>
      <c r="J564" s="3" t="s">
        <v>78</v>
      </c>
      <c r="K564" s="39">
        <v>3.2767999999999999E-2</v>
      </c>
      <c r="L564" s="39">
        <v>2.58E-2</v>
      </c>
      <c r="M564" s="8">
        <v>12442.48</v>
      </c>
      <c r="N564" s="8">
        <v>113.84</v>
      </c>
      <c r="O564" s="8">
        <v>14.164519999999998</v>
      </c>
      <c r="P564" s="39">
        <v>8.7011418449396889E-5</v>
      </c>
      <c r="Q564" s="39">
        <v>1.2443032637875769E-5</v>
      </c>
    </row>
    <row r="565" spans="2:17" ht="15" x14ac:dyDescent="0.25">
      <c r="B565" s="41" t="s">
        <v>4090</v>
      </c>
      <c r="C565" s="3" t="s">
        <v>3090</v>
      </c>
      <c r="D565" s="3" t="s">
        <v>4134</v>
      </c>
      <c r="E565" s="3"/>
      <c r="F565" s="3" t="s">
        <v>564</v>
      </c>
      <c r="G565" s="3" t="s">
        <v>4135</v>
      </c>
      <c r="H565" s="3" t="s">
        <v>258</v>
      </c>
      <c r="I565" s="8">
        <v>9.51</v>
      </c>
      <c r="J565" s="3" t="s">
        <v>78</v>
      </c>
      <c r="K565" s="39">
        <v>2.6169999999999999E-2</v>
      </c>
      <c r="L565" s="39">
        <v>2.0500000000000001E-2</v>
      </c>
      <c r="M565" s="8">
        <v>12706.21</v>
      </c>
      <c r="N565" s="8">
        <v>108.9</v>
      </c>
      <c r="O565" s="8">
        <v>13.837059999999997</v>
      </c>
      <c r="P565" s="39">
        <v>8.4999860056635289E-5</v>
      </c>
      <c r="Q565" s="39">
        <v>1.215537054501284E-5</v>
      </c>
    </row>
    <row r="566" spans="2:17" ht="15" x14ac:dyDescent="0.25">
      <c r="B566" s="41" t="s">
        <v>4090</v>
      </c>
      <c r="C566" s="3" t="s">
        <v>3090</v>
      </c>
      <c r="D566" s="3" t="s">
        <v>4136</v>
      </c>
      <c r="E566" s="3"/>
      <c r="F566" s="3" t="s">
        <v>564</v>
      </c>
      <c r="G566" s="3" t="s">
        <v>4135</v>
      </c>
      <c r="H566" s="3" t="s">
        <v>258</v>
      </c>
      <c r="I566" s="8">
        <v>14.100000000000001</v>
      </c>
      <c r="J566" s="3" t="s">
        <v>78</v>
      </c>
      <c r="K566" s="39">
        <v>3.1009999999999999E-2</v>
      </c>
      <c r="L566" s="39">
        <v>2.5600000000000005E-2</v>
      </c>
      <c r="M566" s="8">
        <v>52429.149999999994</v>
      </c>
      <c r="N566" s="8">
        <v>111.49</v>
      </c>
      <c r="O566" s="8">
        <v>58.453259999999986</v>
      </c>
      <c r="P566" s="39">
        <v>3.5907330891490799E-4</v>
      </c>
      <c r="Q566" s="39">
        <v>5.1349133043000261E-5</v>
      </c>
    </row>
    <row r="567" spans="2:17" ht="15" x14ac:dyDescent="0.25">
      <c r="B567" s="41" t="s">
        <v>4090</v>
      </c>
      <c r="C567" s="3" t="s">
        <v>3090</v>
      </c>
      <c r="D567" s="3" t="s">
        <v>4137</v>
      </c>
      <c r="E567" s="3"/>
      <c r="F567" s="3" t="s">
        <v>564</v>
      </c>
      <c r="G567" s="3" t="s">
        <v>4138</v>
      </c>
      <c r="H567" s="3" t="s">
        <v>258</v>
      </c>
      <c r="I567" s="8">
        <v>9.4600000000000009</v>
      </c>
      <c r="J567" s="3" t="s">
        <v>78</v>
      </c>
      <c r="K567" s="39">
        <v>2.63E-2</v>
      </c>
      <c r="L567" s="39">
        <v>2.1900000000000003E-2</v>
      </c>
      <c r="M567" s="8">
        <v>8054.4499999999989</v>
      </c>
      <c r="N567" s="8">
        <v>107.21</v>
      </c>
      <c r="O567" s="8">
        <v>8.6351799999999983</v>
      </c>
      <c r="P567" s="39">
        <v>5.3045162163339314E-5</v>
      </c>
      <c r="Q567" s="39">
        <v>7.5857019209921748E-6</v>
      </c>
    </row>
    <row r="568" spans="2:17" ht="15" x14ac:dyDescent="0.25">
      <c r="B568" s="41" t="s">
        <v>4090</v>
      </c>
      <c r="C568" s="3" t="s">
        <v>3090</v>
      </c>
      <c r="D568" s="3" t="s">
        <v>4139</v>
      </c>
      <c r="E568" s="3"/>
      <c r="F568" s="3" t="s">
        <v>564</v>
      </c>
      <c r="G568" s="3" t="s">
        <v>4138</v>
      </c>
      <c r="H568" s="3" t="s">
        <v>258</v>
      </c>
      <c r="I568" s="8">
        <v>14.04</v>
      </c>
      <c r="J568" s="3" t="s">
        <v>78</v>
      </c>
      <c r="K568" s="39">
        <v>3.0899999999999997E-2</v>
      </c>
      <c r="L568" s="39">
        <v>2.7699999999999999E-2</v>
      </c>
      <c r="M568" s="8">
        <v>33191.989999999991</v>
      </c>
      <c r="N568" s="8">
        <v>107.85</v>
      </c>
      <c r="O568" s="8">
        <v>35.797569999999993</v>
      </c>
      <c r="P568" s="39">
        <v>2.1990136924806322E-4</v>
      </c>
      <c r="Q568" s="39">
        <v>3.1446906204138398E-5</v>
      </c>
    </row>
    <row r="569" spans="2:17" ht="15" x14ac:dyDescent="0.25">
      <c r="B569" s="41" t="s">
        <v>4090</v>
      </c>
      <c r="C569" s="3" t="s">
        <v>3090</v>
      </c>
      <c r="D569" s="3" t="s">
        <v>4140</v>
      </c>
      <c r="E569" s="3"/>
      <c r="F569" s="3" t="s">
        <v>564</v>
      </c>
      <c r="G569" s="3" t="s">
        <v>2828</v>
      </c>
      <c r="H569" s="3" t="s">
        <v>258</v>
      </c>
      <c r="I569" s="8">
        <v>9.4400000000000013</v>
      </c>
      <c r="J569" s="3" t="s">
        <v>78</v>
      </c>
      <c r="K569" s="39">
        <v>2.6329999999999999E-2</v>
      </c>
      <c r="L569" s="39">
        <v>2.2700000000000001E-2</v>
      </c>
      <c r="M569" s="8">
        <v>27892.769999999997</v>
      </c>
      <c r="N569" s="8">
        <v>105.47</v>
      </c>
      <c r="O569" s="8">
        <v>29.418499999999995</v>
      </c>
      <c r="P569" s="39">
        <v>1.8071529523440132E-4</v>
      </c>
      <c r="Q569" s="39">
        <v>2.5843117568216098E-5</v>
      </c>
    </row>
    <row r="570" spans="2:17" ht="15" x14ac:dyDescent="0.25">
      <c r="B570" s="41" t="s">
        <v>4090</v>
      </c>
      <c r="C570" s="3" t="s">
        <v>3090</v>
      </c>
      <c r="D570" s="3" t="s">
        <v>4141</v>
      </c>
      <c r="E570" s="3"/>
      <c r="F570" s="3" t="s">
        <v>564</v>
      </c>
      <c r="G570" s="3" t="s">
        <v>2828</v>
      </c>
      <c r="H570" s="3" t="s">
        <v>258</v>
      </c>
      <c r="I570" s="8">
        <v>14.049999999999999</v>
      </c>
      <c r="J570" s="3" t="s">
        <v>78</v>
      </c>
      <c r="K570" s="39">
        <v>3.1050000000000001E-2</v>
      </c>
      <c r="L570" s="39">
        <v>2.7099999999999999E-2</v>
      </c>
      <c r="M570" s="8">
        <v>114681.59999999998</v>
      </c>
      <c r="N570" s="8">
        <v>107.91</v>
      </c>
      <c r="O570" s="8">
        <v>123.75290999999999</v>
      </c>
      <c r="P570" s="39">
        <v>7.6020339809189103E-4</v>
      </c>
      <c r="Q570" s="39">
        <v>1.0871257890575203E-4</v>
      </c>
    </row>
    <row r="571" spans="2:17" ht="15" x14ac:dyDescent="0.25">
      <c r="B571" s="41" t="s">
        <v>4142</v>
      </c>
      <c r="C571" s="3" t="s">
        <v>3196</v>
      </c>
      <c r="D571" s="3" t="s">
        <v>4143</v>
      </c>
      <c r="E571" s="3"/>
      <c r="F571" s="3" t="s">
        <v>582</v>
      </c>
      <c r="G571" s="3" t="s">
        <v>4144</v>
      </c>
      <c r="H571" s="3" t="s">
        <v>1836</v>
      </c>
      <c r="I571" s="8">
        <v>0</v>
      </c>
      <c r="J571" s="3" t="s">
        <v>78</v>
      </c>
      <c r="K571" s="39">
        <v>2.75E-2</v>
      </c>
      <c r="L571" s="39">
        <v>-5.0000000000649455E-2</v>
      </c>
      <c r="M571" s="8">
        <v>8842.5228709999974</v>
      </c>
      <c r="N571" s="8">
        <v>100.7</v>
      </c>
      <c r="O571" s="8">
        <v>8.9044205309999995</v>
      </c>
      <c r="P571" s="39">
        <v>5.4699083405031863E-5</v>
      </c>
      <c r="Q571" s="39">
        <v>7.8222202579829109E-6</v>
      </c>
    </row>
    <row r="572" spans="2:17" ht="15" x14ac:dyDescent="0.25">
      <c r="B572" s="41" t="s">
        <v>4145</v>
      </c>
      <c r="C572" s="3" t="s">
        <v>3196</v>
      </c>
      <c r="D572" s="3" t="s">
        <v>4146</v>
      </c>
      <c r="E572" s="3"/>
      <c r="F572" s="3" t="s">
        <v>582</v>
      </c>
      <c r="G572" s="3" t="s">
        <v>4144</v>
      </c>
      <c r="H572" s="3" t="s">
        <v>1836</v>
      </c>
      <c r="I572" s="8">
        <v>0.99000000006509237</v>
      </c>
      <c r="J572" s="3" t="s">
        <v>78</v>
      </c>
      <c r="K572" s="39">
        <v>2.3E-2</v>
      </c>
      <c r="L572" s="39">
        <v>2.3200000000700518E-2</v>
      </c>
      <c r="M572" s="8">
        <v>7184.5961539999989</v>
      </c>
      <c r="N572" s="8">
        <v>100.56</v>
      </c>
      <c r="O572" s="8">
        <v>7.2248298919999989</v>
      </c>
      <c r="P572" s="39">
        <v>4.4381503711987622E-5</v>
      </c>
      <c r="Q572" s="39">
        <v>6.3467589547161824E-6</v>
      </c>
    </row>
    <row r="573" spans="2:17" ht="15" x14ac:dyDescent="0.25">
      <c r="B573" s="41" t="s">
        <v>4147</v>
      </c>
      <c r="C573" s="3" t="s">
        <v>3090</v>
      </c>
      <c r="D573" s="3" t="s">
        <v>4148</v>
      </c>
      <c r="E573" s="3"/>
      <c r="F573" s="3" t="s">
        <v>564</v>
      </c>
      <c r="G573" s="3" t="s">
        <v>4149</v>
      </c>
      <c r="H573" s="3" t="s">
        <v>258</v>
      </c>
      <c r="I573" s="8">
        <v>9.01</v>
      </c>
      <c r="J573" s="3" t="s">
        <v>78</v>
      </c>
      <c r="K573" s="39">
        <v>2.9830000000000002E-2</v>
      </c>
      <c r="L573" s="39">
        <v>1.2999999999999999E-2</v>
      </c>
      <c r="M573" s="8">
        <v>507520.65999999992</v>
      </c>
      <c r="N573" s="8">
        <v>118.23</v>
      </c>
      <c r="O573" s="8">
        <v>600.04166999999995</v>
      </c>
      <c r="P573" s="39">
        <v>3.6860039616905425E-3</v>
      </c>
      <c r="Q573" s="39">
        <v>5.2711550295354034E-4</v>
      </c>
    </row>
    <row r="574" spans="2:17" ht="15" x14ac:dyDescent="0.25">
      <c r="B574" s="41" t="s">
        <v>4147</v>
      </c>
      <c r="C574" s="3" t="s">
        <v>3090</v>
      </c>
      <c r="D574" s="3" t="s">
        <v>4150</v>
      </c>
      <c r="E574" s="3"/>
      <c r="F574" s="3" t="s">
        <v>564</v>
      </c>
      <c r="G574" s="3" t="s">
        <v>4149</v>
      </c>
      <c r="H574" s="3" t="s">
        <v>258</v>
      </c>
      <c r="I574" s="8">
        <v>18.009999999999998</v>
      </c>
      <c r="J574" s="3" t="s">
        <v>78</v>
      </c>
      <c r="K574" s="39">
        <v>3.6429999999999997E-2</v>
      </c>
      <c r="L574" s="39">
        <v>1.9799999999999998E-2</v>
      </c>
      <c r="M574" s="8">
        <v>570274.47</v>
      </c>
      <c r="N574" s="8">
        <v>137.68</v>
      </c>
      <c r="O574" s="8">
        <v>785.15388999999993</v>
      </c>
      <c r="P574" s="39">
        <v>4.8231322819242538E-3</v>
      </c>
      <c r="Q574" s="39">
        <v>6.8973007761824066E-4</v>
      </c>
    </row>
    <row r="575" spans="2:17" ht="15" x14ac:dyDescent="0.25">
      <c r="B575" s="41" t="s">
        <v>4147</v>
      </c>
      <c r="C575" s="3" t="s">
        <v>3090</v>
      </c>
      <c r="D575" s="3" t="s">
        <v>4151</v>
      </c>
      <c r="E575" s="3"/>
      <c r="F575" s="3" t="s">
        <v>564</v>
      </c>
      <c r="G575" s="3" t="s">
        <v>3680</v>
      </c>
      <c r="H575" s="3" t="s">
        <v>258</v>
      </c>
      <c r="I575" s="8">
        <v>18.010000000000002</v>
      </c>
      <c r="J575" s="3" t="s">
        <v>78</v>
      </c>
      <c r="K575" s="39">
        <v>3.601E-2</v>
      </c>
      <c r="L575" s="39">
        <v>0.02</v>
      </c>
      <c r="M575" s="8">
        <v>30774.609999999993</v>
      </c>
      <c r="N575" s="8">
        <v>136.74</v>
      </c>
      <c r="O575" s="8">
        <v>42.081199999999995</v>
      </c>
      <c r="P575" s="39">
        <v>2.5850116361534031E-4</v>
      </c>
      <c r="Q575" s="39">
        <v>3.6966854156793016E-5</v>
      </c>
    </row>
    <row r="576" spans="2:17" ht="15" x14ac:dyDescent="0.25">
      <c r="B576" s="41" t="s">
        <v>4147</v>
      </c>
      <c r="C576" s="3" t="s">
        <v>3090</v>
      </c>
      <c r="D576" s="3" t="s">
        <v>4152</v>
      </c>
      <c r="E576" s="3"/>
      <c r="F576" s="3" t="s">
        <v>564</v>
      </c>
      <c r="G576" s="3" t="s">
        <v>3680</v>
      </c>
      <c r="H576" s="3" t="s">
        <v>258</v>
      </c>
      <c r="I576" s="8">
        <v>9.009999999999998</v>
      </c>
      <c r="J576" s="3" t="s">
        <v>78</v>
      </c>
      <c r="K576" s="39">
        <v>2.9609999999999997E-2</v>
      </c>
      <c r="L576" s="39">
        <v>1.3000000000000001E-2</v>
      </c>
      <c r="M576" s="8">
        <v>27430.92</v>
      </c>
      <c r="N576" s="8">
        <v>118.42</v>
      </c>
      <c r="O576" s="8">
        <v>32.483689999999996</v>
      </c>
      <c r="P576" s="39">
        <v>1.9954449168559817E-4</v>
      </c>
      <c r="Q576" s="39">
        <v>2.8535779177030972E-5</v>
      </c>
    </row>
    <row r="577" spans="2:17" ht="15" x14ac:dyDescent="0.25">
      <c r="B577" s="41" t="s">
        <v>4147</v>
      </c>
      <c r="C577" s="3" t="s">
        <v>3090</v>
      </c>
      <c r="D577" s="3" t="s">
        <v>4153</v>
      </c>
      <c r="E577" s="3"/>
      <c r="F577" s="3" t="s">
        <v>564</v>
      </c>
      <c r="G577" s="3" t="s">
        <v>4154</v>
      </c>
      <c r="H577" s="3" t="s">
        <v>258</v>
      </c>
      <c r="I577" s="8">
        <v>18.010000000000002</v>
      </c>
      <c r="J577" s="3" t="s">
        <v>78</v>
      </c>
      <c r="K577" s="39">
        <v>3.5569999999999997E-2</v>
      </c>
      <c r="L577" s="39">
        <v>2.0399999999999998E-2</v>
      </c>
      <c r="M577" s="8">
        <v>45496.119999999995</v>
      </c>
      <c r="N577" s="8">
        <v>134.62</v>
      </c>
      <c r="O577" s="8">
        <v>61.246869999999987</v>
      </c>
      <c r="P577" s="39">
        <v>3.7623421296915195E-4</v>
      </c>
      <c r="Q577" s="39">
        <v>5.3803221173589663E-5</v>
      </c>
    </row>
    <row r="578" spans="2:17" ht="15" x14ac:dyDescent="0.25">
      <c r="B578" s="41" t="s">
        <v>4147</v>
      </c>
      <c r="C578" s="3" t="s">
        <v>3090</v>
      </c>
      <c r="D578" s="3" t="s">
        <v>4155</v>
      </c>
      <c r="E578" s="3"/>
      <c r="F578" s="3" t="s">
        <v>564</v>
      </c>
      <c r="G578" s="3" t="s">
        <v>4154</v>
      </c>
      <c r="H578" s="3" t="s">
        <v>258</v>
      </c>
      <c r="I578" s="8">
        <v>9.0200000000000014</v>
      </c>
      <c r="J578" s="3" t="s">
        <v>78</v>
      </c>
      <c r="K578" s="39">
        <v>2.9220000000000003E-2</v>
      </c>
      <c r="L578" s="39">
        <v>1.3200000000000002E-2</v>
      </c>
      <c r="M578" s="8">
        <v>40591.409999999989</v>
      </c>
      <c r="N578" s="8">
        <v>117.84</v>
      </c>
      <c r="O578" s="8">
        <v>47.832919999999987</v>
      </c>
      <c r="P578" s="39">
        <v>2.9383348096345831E-4</v>
      </c>
      <c r="Q578" s="39">
        <v>4.20195378823215E-5</v>
      </c>
    </row>
    <row r="579" spans="2:17" ht="15" x14ac:dyDescent="0.25">
      <c r="B579" s="41" t="s">
        <v>4147</v>
      </c>
      <c r="C579" s="3" t="s">
        <v>3090</v>
      </c>
      <c r="D579" s="3" t="s">
        <v>4156</v>
      </c>
      <c r="E579" s="3"/>
      <c r="F579" s="3" t="s">
        <v>564</v>
      </c>
      <c r="G579" s="3" t="s">
        <v>4157</v>
      </c>
      <c r="H579" s="3" t="s">
        <v>258</v>
      </c>
      <c r="I579" s="8">
        <v>18.010000000000002</v>
      </c>
      <c r="J579" s="3" t="s">
        <v>78</v>
      </c>
      <c r="K579" s="39">
        <v>3.3360000000000001E-2</v>
      </c>
      <c r="L579" s="39">
        <v>1.8800000000000001E-2</v>
      </c>
      <c r="M579" s="8">
        <v>79563.829999999987</v>
      </c>
      <c r="N579" s="8">
        <v>133.24</v>
      </c>
      <c r="O579" s="8">
        <v>106.01084999999998</v>
      </c>
      <c r="P579" s="39">
        <v>6.512154615564979E-4</v>
      </c>
      <c r="Q579" s="39">
        <v>9.312680320398801E-5</v>
      </c>
    </row>
    <row r="580" spans="2:17" ht="15" x14ac:dyDescent="0.25">
      <c r="B580" s="41" t="s">
        <v>4147</v>
      </c>
      <c r="C580" s="3" t="s">
        <v>3090</v>
      </c>
      <c r="D580" s="3" t="s">
        <v>4158</v>
      </c>
      <c r="E580" s="3"/>
      <c r="F580" s="3" t="s">
        <v>564</v>
      </c>
      <c r="G580" s="3" t="s">
        <v>4157</v>
      </c>
      <c r="H580" s="3" t="s">
        <v>258</v>
      </c>
      <c r="I580" s="8">
        <v>9.0900000000000016</v>
      </c>
      <c r="J580" s="3" t="s">
        <v>78</v>
      </c>
      <c r="K580" s="39">
        <v>2.7990000000000001E-2</v>
      </c>
      <c r="L580" s="39">
        <v>1.1600000000000001E-2</v>
      </c>
      <c r="M580" s="8">
        <v>71366.639999999985</v>
      </c>
      <c r="N580" s="8">
        <v>118.53</v>
      </c>
      <c r="O580" s="8">
        <v>84.590879999999984</v>
      </c>
      <c r="P580" s="39">
        <v>5.1963444272610138E-4</v>
      </c>
      <c r="Q580" s="39">
        <v>7.4310112923461758E-5</v>
      </c>
    </row>
    <row r="581" spans="2:17" ht="15" x14ac:dyDescent="0.25">
      <c r="B581" s="41" t="s">
        <v>4147</v>
      </c>
      <c r="C581" s="3" t="s">
        <v>3090</v>
      </c>
      <c r="D581" s="3" t="s">
        <v>4159</v>
      </c>
      <c r="E581" s="3"/>
      <c r="F581" s="3" t="s">
        <v>564</v>
      </c>
      <c r="G581" s="3" t="s">
        <v>4160</v>
      </c>
      <c r="H581" s="3" t="s">
        <v>258</v>
      </c>
      <c r="I581" s="8">
        <v>18.010000000000002</v>
      </c>
      <c r="J581" s="3" t="s">
        <v>78</v>
      </c>
      <c r="K581" s="39">
        <v>3.2170000000000004E-2</v>
      </c>
      <c r="L581" s="39">
        <v>1.95E-2</v>
      </c>
      <c r="M581" s="8">
        <v>75930.189999999988</v>
      </c>
      <c r="N581" s="8">
        <v>129.49</v>
      </c>
      <c r="O581" s="8">
        <v>98.321999999999989</v>
      </c>
      <c r="P581" s="39">
        <v>6.0398352254658835E-4</v>
      </c>
      <c r="Q581" s="39">
        <v>8.6372418904503742E-5</v>
      </c>
    </row>
    <row r="582" spans="2:17" ht="15" x14ac:dyDescent="0.25">
      <c r="B582" s="41" t="s">
        <v>4147</v>
      </c>
      <c r="C582" s="3" t="s">
        <v>3090</v>
      </c>
      <c r="D582" s="3" t="s">
        <v>4161</v>
      </c>
      <c r="E582" s="3"/>
      <c r="F582" s="3" t="s">
        <v>564</v>
      </c>
      <c r="G582" s="3" t="s">
        <v>4160</v>
      </c>
      <c r="H582" s="3" t="s">
        <v>258</v>
      </c>
      <c r="I582" s="8">
        <v>9.0999999999999979</v>
      </c>
      <c r="J582" s="3" t="s">
        <v>78</v>
      </c>
      <c r="K582" s="39">
        <v>2.6469999999999997E-2</v>
      </c>
      <c r="L582" s="39">
        <v>1.2299999999999998E-2</v>
      </c>
      <c r="M582" s="8">
        <v>68191.329999999987</v>
      </c>
      <c r="N582" s="8">
        <v>116.86</v>
      </c>
      <c r="O582" s="8">
        <v>79.688389999999998</v>
      </c>
      <c r="P582" s="39">
        <v>4.8951887164893238E-4</v>
      </c>
      <c r="Q582" s="39">
        <v>7.0003447884557554E-5</v>
      </c>
    </row>
    <row r="583" spans="2:17" ht="15" x14ac:dyDescent="0.25">
      <c r="B583" s="41" t="s">
        <v>4147</v>
      </c>
      <c r="C583" s="3" t="s">
        <v>3090</v>
      </c>
      <c r="D583" s="3" t="s">
        <v>4162</v>
      </c>
      <c r="E583" s="3"/>
      <c r="F583" s="3" t="s">
        <v>564</v>
      </c>
      <c r="G583" s="3" t="s">
        <v>4163</v>
      </c>
      <c r="H583" s="3" t="s">
        <v>258</v>
      </c>
      <c r="I583" s="8">
        <v>18.009999999999998</v>
      </c>
      <c r="J583" s="3" t="s">
        <v>78</v>
      </c>
      <c r="K583" s="39">
        <v>3.1719999999999998E-2</v>
      </c>
      <c r="L583" s="39">
        <v>2.0799999999999999E-2</v>
      </c>
      <c r="M583" s="8">
        <v>55682.049999999988</v>
      </c>
      <c r="N583" s="8">
        <v>125.99</v>
      </c>
      <c r="O583" s="8">
        <v>70.153819999999996</v>
      </c>
      <c r="P583" s="39">
        <v>4.309488346829733E-4</v>
      </c>
      <c r="Q583" s="39">
        <v>6.1627663481124802E-5</v>
      </c>
    </row>
    <row r="584" spans="2:17" ht="15" x14ac:dyDescent="0.25">
      <c r="B584" s="41" t="s">
        <v>4147</v>
      </c>
      <c r="C584" s="3" t="s">
        <v>3090</v>
      </c>
      <c r="D584" s="3" t="s">
        <v>4164</v>
      </c>
      <c r="E584" s="3"/>
      <c r="F584" s="3" t="s">
        <v>564</v>
      </c>
      <c r="G584" s="3" t="s">
        <v>4163</v>
      </c>
      <c r="H584" s="3" t="s">
        <v>258</v>
      </c>
      <c r="I584" s="8">
        <v>9.07</v>
      </c>
      <c r="J584" s="3" t="s">
        <v>78</v>
      </c>
      <c r="K584" s="39">
        <v>2.6290000000000001E-2</v>
      </c>
      <c r="L584" s="39">
        <v>1.3699999999999999E-2</v>
      </c>
      <c r="M584" s="8">
        <v>50083.499999999993</v>
      </c>
      <c r="N584" s="8">
        <v>115.63</v>
      </c>
      <c r="O584" s="8">
        <v>57.911549999999991</v>
      </c>
      <c r="P584" s="39">
        <v>3.5574563134530294E-4</v>
      </c>
      <c r="Q584" s="39">
        <v>5.0873259860551187E-5</v>
      </c>
    </row>
    <row r="585" spans="2:17" ht="15" x14ac:dyDescent="0.25">
      <c r="B585" s="41" t="s">
        <v>4147</v>
      </c>
      <c r="C585" s="3" t="s">
        <v>3090</v>
      </c>
      <c r="D585" s="3" t="s">
        <v>4165</v>
      </c>
      <c r="E585" s="3"/>
      <c r="F585" s="3" t="s">
        <v>564</v>
      </c>
      <c r="G585" s="3" t="s">
        <v>4166</v>
      </c>
      <c r="H585" s="3" t="s">
        <v>258</v>
      </c>
      <c r="I585" s="8">
        <v>18.010000000000002</v>
      </c>
      <c r="J585" s="3" t="s">
        <v>78</v>
      </c>
      <c r="K585" s="39">
        <v>3.041E-2</v>
      </c>
      <c r="L585" s="39">
        <v>2.0899999999999998E-2</v>
      </c>
      <c r="M585" s="8">
        <v>57412.039999999994</v>
      </c>
      <c r="N585" s="8">
        <v>123.1</v>
      </c>
      <c r="O585" s="8">
        <v>70.674219999999991</v>
      </c>
      <c r="P585" s="39">
        <v>4.3414560676992476E-4</v>
      </c>
      <c r="Q585" s="39">
        <v>6.2084816578070594E-5</v>
      </c>
    </row>
    <row r="586" spans="2:17" ht="15" x14ac:dyDescent="0.25">
      <c r="B586" s="41" t="s">
        <v>4147</v>
      </c>
      <c r="C586" s="3" t="s">
        <v>3090</v>
      </c>
      <c r="D586" s="3" t="s">
        <v>4167</v>
      </c>
      <c r="E586" s="3"/>
      <c r="F586" s="3" t="s">
        <v>564</v>
      </c>
      <c r="G586" s="3" t="s">
        <v>4166</v>
      </c>
      <c r="H586" s="3" t="s">
        <v>258</v>
      </c>
      <c r="I586" s="8">
        <v>9.1100000000000012</v>
      </c>
      <c r="J586" s="3" t="s">
        <v>78</v>
      </c>
      <c r="K586" s="39">
        <v>2.4750000000000001E-2</v>
      </c>
      <c r="L586" s="39">
        <v>1.3600000000000001E-2</v>
      </c>
      <c r="M586" s="8">
        <v>51725.739999999991</v>
      </c>
      <c r="N586" s="8">
        <v>114.49</v>
      </c>
      <c r="O586" s="8">
        <v>59.22079999999999</v>
      </c>
      <c r="P586" s="39">
        <v>3.6378824059749595E-4</v>
      </c>
      <c r="Q586" s="39">
        <v>5.2023389937753859E-5</v>
      </c>
    </row>
    <row r="587" spans="2:17" ht="15" x14ac:dyDescent="0.25">
      <c r="B587" s="41" t="s">
        <v>4147</v>
      </c>
      <c r="C587" s="3" t="s">
        <v>3090</v>
      </c>
      <c r="D587" s="3" t="s">
        <v>4168</v>
      </c>
      <c r="E587" s="3"/>
      <c r="F587" s="3" t="s">
        <v>564</v>
      </c>
      <c r="G587" s="3" t="s">
        <v>4169</v>
      </c>
      <c r="H587" s="3" t="s">
        <v>258</v>
      </c>
      <c r="I587" s="8">
        <v>18.009999999999998</v>
      </c>
      <c r="J587" s="3" t="s">
        <v>78</v>
      </c>
      <c r="K587" s="39">
        <v>3.1349999999999996E-2</v>
      </c>
      <c r="L587" s="39">
        <v>2.1199999999999993E-2</v>
      </c>
      <c r="M587" s="8">
        <v>55606.05999999999</v>
      </c>
      <c r="N587" s="8">
        <v>123.53</v>
      </c>
      <c r="O587" s="8">
        <v>68.690159999999992</v>
      </c>
      <c r="P587" s="39">
        <v>4.2195769818645633E-4</v>
      </c>
      <c r="Q587" s="39">
        <v>6.034188964969576E-5</v>
      </c>
    </row>
    <row r="588" spans="2:17" ht="15" x14ac:dyDescent="0.25">
      <c r="B588" s="41" t="s">
        <v>4147</v>
      </c>
      <c r="C588" s="3" t="s">
        <v>3090</v>
      </c>
      <c r="D588" s="3" t="s">
        <v>4170</v>
      </c>
      <c r="E588" s="3"/>
      <c r="F588" s="3" t="s">
        <v>564</v>
      </c>
      <c r="G588" s="3" t="s">
        <v>4169</v>
      </c>
      <c r="H588" s="3" t="s">
        <v>258</v>
      </c>
      <c r="I588" s="8">
        <v>9.08</v>
      </c>
      <c r="J588" s="3" t="s">
        <v>78</v>
      </c>
      <c r="K588" s="39">
        <v>2.5440000000000001E-2</v>
      </c>
      <c r="L588" s="39">
        <v>1.3900000000000001E-2</v>
      </c>
      <c r="M588" s="8">
        <v>50042.779999999992</v>
      </c>
      <c r="N588" s="8">
        <v>113.97</v>
      </c>
      <c r="O588" s="8">
        <v>57.033749999999984</v>
      </c>
      <c r="P588" s="39">
        <v>3.5035338204106379E-4</v>
      </c>
      <c r="Q588" s="39">
        <v>5.0102143433765986E-5</v>
      </c>
    </row>
    <row r="589" spans="2:17" ht="15" x14ac:dyDescent="0.25">
      <c r="B589" s="41" t="s">
        <v>4147</v>
      </c>
      <c r="C589" s="3" t="s">
        <v>3090</v>
      </c>
      <c r="D589" s="3" t="s">
        <v>4171</v>
      </c>
      <c r="E589" s="3"/>
      <c r="F589" s="3" t="s">
        <v>564</v>
      </c>
      <c r="G589" s="3" t="s">
        <v>4172</v>
      </c>
      <c r="H589" s="3" t="s">
        <v>258</v>
      </c>
      <c r="I589" s="8">
        <v>18.009999999999998</v>
      </c>
      <c r="J589" s="3" t="s">
        <v>78</v>
      </c>
      <c r="K589" s="39">
        <v>2.9990000000000003E-2</v>
      </c>
      <c r="L589" s="39">
        <v>2.1899999999999996E-2</v>
      </c>
      <c r="M589" s="8">
        <v>69500.12</v>
      </c>
      <c r="N589" s="8">
        <v>119.22</v>
      </c>
      <c r="O589" s="8">
        <v>82.858049999999992</v>
      </c>
      <c r="P589" s="39">
        <v>5.0898981825371072E-4</v>
      </c>
      <c r="Q589" s="39">
        <v>7.2787882714044836E-5</v>
      </c>
    </row>
    <row r="590" spans="2:17" ht="15" x14ac:dyDescent="0.25">
      <c r="B590" s="41" t="s">
        <v>4147</v>
      </c>
      <c r="C590" s="3" t="s">
        <v>3090</v>
      </c>
      <c r="D590" s="3" t="s">
        <v>4173</v>
      </c>
      <c r="E590" s="3"/>
      <c r="F590" s="3" t="s">
        <v>564</v>
      </c>
      <c r="G590" s="3" t="s">
        <v>4172</v>
      </c>
      <c r="H590" s="3" t="s">
        <v>258</v>
      </c>
      <c r="I590" s="8">
        <v>9.0900000000000016</v>
      </c>
      <c r="J590" s="3" t="s">
        <v>78</v>
      </c>
      <c r="K590" s="39">
        <v>2.4199999999999999E-2</v>
      </c>
      <c r="L590" s="39">
        <v>1.4599999999999998E-2</v>
      </c>
      <c r="M590" s="8">
        <v>62693.219999999987</v>
      </c>
      <c r="N590" s="8">
        <v>112.07</v>
      </c>
      <c r="O590" s="8">
        <v>70.260289999999983</v>
      </c>
      <c r="P590" s="39">
        <v>4.3160287066317638E-4</v>
      </c>
      <c r="Q590" s="39">
        <v>6.172119363145496E-5</v>
      </c>
    </row>
    <row r="591" spans="2:17" ht="15" x14ac:dyDescent="0.25">
      <c r="B591" s="41" t="s">
        <v>4147</v>
      </c>
      <c r="C591" s="3" t="s">
        <v>3090</v>
      </c>
      <c r="D591" s="3" t="s">
        <v>4174</v>
      </c>
      <c r="E591" s="3"/>
      <c r="F591" s="3" t="s">
        <v>564</v>
      </c>
      <c r="G591" s="3" t="s">
        <v>4175</v>
      </c>
      <c r="H591" s="3" t="s">
        <v>258</v>
      </c>
      <c r="I591" s="8">
        <v>18.010000000000002</v>
      </c>
      <c r="J591" s="3" t="s">
        <v>78</v>
      </c>
      <c r="K591" s="39">
        <v>3.1549999999999995E-2</v>
      </c>
      <c r="L591" s="39">
        <v>2.3100000000000002E-2</v>
      </c>
      <c r="M591" s="8">
        <v>46463.169999999991</v>
      </c>
      <c r="N591" s="8">
        <v>119.7</v>
      </c>
      <c r="O591" s="8">
        <v>55.616419999999991</v>
      </c>
      <c r="P591" s="39">
        <v>3.4164684671823727E-4</v>
      </c>
      <c r="Q591" s="39">
        <v>4.8857068877858668E-5</v>
      </c>
    </row>
    <row r="592" spans="2:17" ht="15" x14ac:dyDescent="0.25">
      <c r="B592" s="41" t="s">
        <v>4147</v>
      </c>
      <c r="C592" s="3" t="s">
        <v>3090</v>
      </c>
      <c r="D592" s="3" t="s">
        <v>4176</v>
      </c>
      <c r="E592" s="3"/>
      <c r="F592" s="3" t="s">
        <v>564</v>
      </c>
      <c r="G592" s="3" t="s">
        <v>4175</v>
      </c>
      <c r="H592" s="3" t="s">
        <v>258</v>
      </c>
      <c r="I592" s="8">
        <v>9.0499999999999989</v>
      </c>
      <c r="J592" s="3" t="s">
        <v>78</v>
      </c>
      <c r="K592" s="39">
        <v>2.528E-2</v>
      </c>
      <c r="L592" s="39">
        <v>1.54E-2</v>
      </c>
      <c r="M592" s="8">
        <v>41820.26999999999</v>
      </c>
      <c r="N592" s="8">
        <v>111.95</v>
      </c>
      <c r="O592" s="8">
        <v>46.817799999999991</v>
      </c>
      <c r="P592" s="39">
        <v>2.8759768680337725E-4</v>
      </c>
      <c r="Q592" s="39">
        <v>4.11277906652354E-5</v>
      </c>
    </row>
    <row r="593" spans="2:17" ht="15" x14ac:dyDescent="0.25">
      <c r="B593" s="41" t="s">
        <v>4147</v>
      </c>
      <c r="C593" s="3" t="s">
        <v>3090</v>
      </c>
      <c r="D593" s="3" t="s">
        <v>4177</v>
      </c>
      <c r="E593" s="3"/>
      <c r="F593" s="3" t="s">
        <v>564</v>
      </c>
      <c r="G593" s="3" t="s">
        <v>4178</v>
      </c>
      <c r="H593" s="3" t="s">
        <v>258</v>
      </c>
      <c r="I593" s="8">
        <v>18.010000000000002</v>
      </c>
      <c r="J593" s="3" t="s">
        <v>78</v>
      </c>
      <c r="K593" s="39">
        <v>3.2070000000000001E-2</v>
      </c>
      <c r="L593" s="39">
        <v>2.2600000000000002E-2</v>
      </c>
      <c r="M593" s="8">
        <v>39464.149999999994</v>
      </c>
      <c r="N593" s="8">
        <v>121.61</v>
      </c>
      <c r="O593" s="8">
        <v>47.992349999999988</v>
      </c>
      <c r="P593" s="39">
        <v>2.9481284563260261E-4</v>
      </c>
      <c r="Q593" s="39">
        <v>4.2159591529988811E-5</v>
      </c>
    </row>
    <row r="594" spans="2:17" ht="15" x14ac:dyDescent="0.25">
      <c r="B594" s="41" t="s">
        <v>4147</v>
      </c>
      <c r="C594" s="3" t="s">
        <v>3090</v>
      </c>
      <c r="D594" s="3" t="s">
        <v>4179</v>
      </c>
      <c r="E594" s="3"/>
      <c r="F594" s="3" t="s">
        <v>564</v>
      </c>
      <c r="G594" s="3" t="s">
        <v>4178</v>
      </c>
      <c r="H594" s="3" t="s">
        <v>258</v>
      </c>
      <c r="I594" s="8">
        <v>9.0300000000000011</v>
      </c>
      <c r="J594" s="3" t="s">
        <v>78</v>
      </c>
      <c r="K594" s="39">
        <v>2.6269999999999998E-2</v>
      </c>
      <c r="L594" s="39">
        <v>1.5400000000000002E-2</v>
      </c>
      <c r="M594" s="8">
        <v>35543.569999999992</v>
      </c>
      <c r="N594" s="8">
        <v>112.84</v>
      </c>
      <c r="O594" s="8">
        <v>40.107369999999989</v>
      </c>
      <c r="P594" s="39">
        <v>2.4637609703504154E-4</v>
      </c>
      <c r="Q594" s="39">
        <v>3.5232913923617562E-5</v>
      </c>
    </row>
    <row r="595" spans="2:17" ht="15" x14ac:dyDescent="0.25">
      <c r="B595" s="41" t="s">
        <v>4147</v>
      </c>
      <c r="C595" s="3" t="s">
        <v>3090</v>
      </c>
      <c r="D595" s="3" t="s">
        <v>4180</v>
      </c>
      <c r="E595" s="3"/>
      <c r="F595" s="3" t="s">
        <v>564</v>
      </c>
      <c r="G595" s="3" t="s">
        <v>4181</v>
      </c>
      <c r="H595" s="3" t="s">
        <v>258</v>
      </c>
      <c r="I595" s="8">
        <v>18.009999999999998</v>
      </c>
      <c r="J595" s="3" t="s">
        <v>78</v>
      </c>
      <c r="K595" s="39">
        <v>3.2370000000000003E-2</v>
      </c>
      <c r="L595" s="39">
        <v>2.1700000000000001E-2</v>
      </c>
      <c r="M595" s="8">
        <v>21091.309999999998</v>
      </c>
      <c r="N595" s="8">
        <v>124.37</v>
      </c>
      <c r="O595" s="8">
        <v>26.231259999999999</v>
      </c>
      <c r="P595" s="39">
        <v>1.6113635621361873E-4</v>
      </c>
      <c r="Q595" s="39">
        <v>2.3043239327037215E-5</v>
      </c>
    </row>
    <row r="596" spans="2:17" ht="15" x14ac:dyDescent="0.25">
      <c r="B596" s="41" t="s">
        <v>4147</v>
      </c>
      <c r="C596" s="3" t="s">
        <v>3090</v>
      </c>
      <c r="D596" s="3" t="s">
        <v>4182</v>
      </c>
      <c r="E596" s="3"/>
      <c r="F596" s="3" t="s">
        <v>564</v>
      </c>
      <c r="G596" s="3" t="s">
        <v>4181</v>
      </c>
      <c r="H596" s="3" t="s">
        <v>258</v>
      </c>
      <c r="I596" s="8">
        <v>9.0400000000000009</v>
      </c>
      <c r="J596" s="3" t="s">
        <v>78</v>
      </c>
      <c r="K596" s="39">
        <v>2.6469999999999997E-2</v>
      </c>
      <c r="L596" s="39">
        <v>1.46E-2</v>
      </c>
      <c r="M596" s="8">
        <v>18993.619999999995</v>
      </c>
      <c r="N596" s="8">
        <v>113.77</v>
      </c>
      <c r="O596" s="8">
        <v>21.609039999999997</v>
      </c>
      <c r="P596" s="39">
        <v>1.3274245945007351E-4</v>
      </c>
      <c r="Q596" s="39">
        <v>1.898278162572138E-5</v>
      </c>
    </row>
    <row r="597" spans="2:17" ht="15" x14ac:dyDescent="0.25">
      <c r="B597" s="41" t="s">
        <v>4147</v>
      </c>
      <c r="C597" s="3" t="s">
        <v>3090</v>
      </c>
      <c r="D597" s="3" t="s">
        <v>4183</v>
      </c>
      <c r="E597" s="3"/>
      <c r="F597" s="3" t="s">
        <v>564</v>
      </c>
      <c r="G597" s="3" t="s">
        <v>4184</v>
      </c>
      <c r="H597" s="3" t="s">
        <v>258</v>
      </c>
      <c r="I597" s="8">
        <v>18.010000000000002</v>
      </c>
      <c r="J597" s="3" t="s">
        <v>78</v>
      </c>
      <c r="K597" s="39">
        <v>3.3439999999999998E-2</v>
      </c>
      <c r="L597" s="39">
        <v>2.1999999999999999E-2</v>
      </c>
      <c r="M597" s="8">
        <v>17051.409999999996</v>
      </c>
      <c r="N597" s="8">
        <v>125.87</v>
      </c>
      <c r="O597" s="8">
        <v>21.462609999999998</v>
      </c>
      <c r="P597" s="39">
        <v>1.3184295265396994E-4</v>
      </c>
      <c r="Q597" s="39">
        <v>1.8854148020829429E-5</v>
      </c>
    </row>
    <row r="598" spans="2:17" ht="15" x14ac:dyDescent="0.25">
      <c r="B598" s="41" t="s">
        <v>4147</v>
      </c>
      <c r="C598" s="3" t="s">
        <v>3090</v>
      </c>
      <c r="D598" s="3" t="s">
        <v>4185</v>
      </c>
      <c r="E598" s="3"/>
      <c r="F598" s="3" t="s">
        <v>564</v>
      </c>
      <c r="G598" s="3" t="s">
        <v>4184</v>
      </c>
      <c r="H598" s="3" t="s">
        <v>258</v>
      </c>
      <c r="I598" s="8">
        <v>9.02</v>
      </c>
      <c r="J598" s="3" t="s">
        <v>78</v>
      </c>
      <c r="K598" s="39">
        <v>2.7149999999999997E-2</v>
      </c>
      <c r="L598" s="39">
        <v>1.4699999999999998E-2</v>
      </c>
      <c r="M598" s="8">
        <v>15335.689999999997</v>
      </c>
      <c r="N598" s="8">
        <v>114.23</v>
      </c>
      <c r="O598" s="8">
        <v>17.517959999999995</v>
      </c>
      <c r="P598" s="39">
        <v>1.0761130966243801E-4</v>
      </c>
      <c r="Q598" s="39">
        <v>1.5388911733613434E-5</v>
      </c>
    </row>
    <row r="599" spans="2:17" ht="15" x14ac:dyDescent="0.25">
      <c r="B599" s="41" t="s">
        <v>4147</v>
      </c>
      <c r="C599" s="3" t="s">
        <v>3090</v>
      </c>
      <c r="D599" s="3" t="s">
        <v>4186</v>
      </c>
      <c r="E599" s="3"/>
      <c r="F599" s="3" t="s">
        <v>564</v>
      </c>
      <c r="G599" s="3" t="s">
        <v>4187</v>
      </c>
      <c r="H599" s="3" t="s">
        <v>258</v>
      </c>
      <c r="I599" s="8">
        <v>18.010000000000002</v>
      </c>
      <c r="J599" s="3" t="s">
        <v>78</v>
      </c>
      <c r="K599" s="39">
        <v>3.4889999999999997E-2</v>
      </c>
      <c r="L599" s="39">
        <v>2.3900000000000005E-2</v>
      </c>
      <c r="M599" s="8">
        <v>27165.199999999993</v>
      </c>
      <c r="N599" s="8">
        <v>125.39</v>
      </c>
      <c r="O599" s="8">
        <v>34.062439999999995</v>
      </c>
      <c r="P599" s="39">
        <v>2.0924261607505759E-4</v>
      </c>
      <c r="Q599" s="39">
        <v>2.9922655525615065E-5</v>
      </c>
    </row>
    <row r="600" spans="2:17" ht="15" x14ac:dyDescent="0.25">
      <c r="B600" s="41" t="s">
        <v>4147</v>
      </c>
      <c r="C600" s="3" t="s">
        <v>3090</v>
      </c>
      <c r="D600" s="3" t="s">
        <v>4188</v>
      </c>
      <c r="E600" s="3"/>
      <c r="F600" s="3" t="s">
        <v>564</v>
      </c>
      <c r="G600" s="3" t="s">
        <v>4187</v>
      </c>
      <c r="H600" s="3" t="s">
        <v>258</v>
      </c>
      <c r="I600" s="8">
        <v>8.9600000000000009</v>
      </c>
      <c r="J600" s="3" t="s">
        <v>78</v>
      </c>
      <c r="K600" s="39">
        <v>2.8580000000000001E-2</v>
      </c>
      <c r="L600" s="39">
        <v>1.5799999999999998E-2</v>
      </c>
      <c r="M600" s="8">
        <v>24400.249999999996</v>
      </c>
      <c r="N600" s="8">
        <v>114.9</v>
      </c>
      <c r="O600" s="8">
        <v>28.035889999999995</v>
      </c>
      <c r="P600" s="39">
        <v>1.7222204186172647E-4</v>
      </c>
      <c r="Q600" s="39">
        <v>2.4628543311167261E-5</v>
      </c>
    </row>
    <row r="601" spans="2:17" ht="15" x14ac:dyDescent="0.25">
      <c r="B601" s="41" t="s">
        <v>4147</v>
      </c>
      <c r="C601" s="3" t="s">
        <v>3196</v>
      </c>
      <c r="D601" s="3" t="s">
        <v>4189</v>
      </c>
      <c r="E601" s="3"/>
      <c r="F601" s="3" t="s">
        <v>582</v>
      </c>
      <c r="G601" s="3" t="s">
        <v>4190</v>
      </c>
      <c r="H601" s="3" t="s">
        <v>1836</v>
      </c>
      <c r="I601" s="8">
        <v>0.08</v>
      </c>
      <c r="J601" s="3" t="s">
        <v>78</v>
      </c>
      <c r="K601" s="39">
        <v>0.02</v>
      </c>
      <c r="L601" s="39">
        <v>1.6E-2</v>
      </c>
      <c r="M601" s="8">
        <v>125423.99999999997</v>
      </c>
      <c r="N601" s="8">
        <v>101.58</v>
      </c>
      <c r="O601" s="8">
        <v>127.40569999999998</v>
      </c>
      <c r="P601" s="39">
        <v>7.826421704045266E-4</v>
      </c>
      <c r="Q601" s="39">
        <v>1.1192142644801298E-4</v>
      </c>
    </row>
    <row r="602" spans="2:17" ht="15" x14ac:dyDescent="0.25">
      <c r="B602" s="41" t="s">
        <v>4147</v>
      </c>
      <c r="C602" s="3" t="s">
        <v>3196</v>
      </c>
      <c r="D602" s="3" t="s">
        <v>4191</v>
      </c>
      <c r="E602" s="3"/>
      <c r="F602" s="3" t="s">
        <v>582</v>
      </c>
      <c r="G602" s="3" t="s">
        <v>4192</v>
      </c>
      <c r="H602" s="3" t="s">
        <v>1836</v>
      </c>
      <c r="I602" s="8">
        <v>2.9999999999999995E-2</v>
      </c>
      <c r="J602" s="3" t="s">
        <v>78</v>
      </c>
      <c r="K602" s="39">
        <v>2.0799999999999999E-2</v>
      </c>
      <c r="L602" s="39">
        <v>2.7699999999999999E-2</v>
      </c>
      <c r="M602" s="8">
        <v>125423.99999999997</v>
      </c>
      <c r="N602" s="8">
        <v>101.64</v>
      </c>
      <c r="O602" s="8">
        <v>127.48094999999998</v>
      </c>
      <c r="P602" s="39">
        <v>7.8310442463116591E-4</v>
      </c>
      <c r="Q602" s="39">
        <v>1.1198753092638571E-4</v>
      </c>
    </row>
    <row r="603" spans="2:17" ht="15" x14ac:dyDescent="0.25">
      <c r="B603" s="41" t="s">
        <v>4147</v>
      </c>
      <c r="C603" s="3" t="s">
        <v>3090</v>
      </c>
      <c r="D603" s="3" t="s">
        <v>4193</v>
      </c>
      <c r="E603" s="3"/>
      <c r="F603" s="3" t="s">
        <v>564</v>
      </c>
      <c r="G603" s="3" t="s">
        <v>4194</v>
      </c>
      <c r="H603" s="3" t="s">
        <v>258</v>
      </c>
      <c r="I603" s="8">
        <v>1.030000000000004</v>
      </c>
      <c r="J603" s="3" t="s">
        <v>78</v>
      </c>
      <c r="K603" s="39">
        <v>1.8E-3</v>
      </c>
      <c r="L603" s="39">
        <v>0.5</v>
      </c>
      <c r="M603" s="8">
        <v>10340.619999999995</v>
      </c>
      <c r="N603" s="8">
        <v>100</v>
      </c>
      <c r="O603" s="8">
        <v>10.340620000000001</v>
      </c>
      <c r="P603" s="39">
        <v>6.3521532240146694E-5</v>
      </c>
      <c r="Q603" s="39">
        <v>9.0838709787462597E-6</v>
      </c>
    </row>
    <row r="604" spans="2:17" ht="15" x14ac:dyDescent="0.25">
      <c r="B604" s="41" t="s">
        <v>4147</v>
      </c>
      <c r="C604" s="3" t="s">
        <v>3196</v>
      </c>
      <c r="D604" s="3" t="s">
        <v>4195</v>
      </c>
      <c r="E604" s="3"/>
      <c r="F604" s="3" t="s">
        <v>582</v>
      </c>
      <c r="G604" s="3" t="s">
        <v>4196</v>
      </c>
      <c r="H604" s="3" t="s">
        <v>1836</v>
      </c>
      <c r="I604" s="8">
        <v>0.98999999999999988</v>
      </c>
      <c r="J604" s="3" t="s">
        <v>78</v>
      </c>
      <c r="K604" s="39">
        <v>2.1600000000000001E-2</v>
      </c>
      <c r="L604" s="39">
        <v>1.55E-2</v>
      </c>
      <c r="M604" s="8">
        <v>160425.81999999995</v>
      </c>
      <c r="N604" s="8">
        <v>102.61</v>
      </c>
      <c r="O604" s="8">
        <v>164.61292999999998</v>
      </c>
      <c r="P604" s="39">
        <v>1.0112029588303223E-3</v>
      </c>
      <c r="Q604" s="39">
        <v>1.4460666938282126E-4</v>
      </c>
    </row>
    <row r="605" spans="2:17" ht="15" x14ac:dyDescent="0.25">
      <c r="B605" s="41" t="s">
        <v>4197</v>
      </c>
      <c r="C605" s="3" t="s">
        <v>3090</v>
      </c>
      <c r="D605" s="3" t="s">
        <v>4198</v>
      </c>
      <c r="E605" s="3"/>
      <c r="F605" s="3" t="s">
        <v>564</v>
      </c>
      <c r="G605" s="3" t="s">
        <v>4199</v>
      </c>
      <c r="H605" s="3" t="s">
        <v>258</v>
      </c>
      <c r="I605" s="8">
        <v>18.009999999999998</v>
      </c>
      <c r="J605" s="3" t="s">
        <v>78</v>
      </c>
      <c r="K605" s="39">
        <v>3.4840000000000003E-2</v>
      </c>
      <c r="L605" s="39">
        <v>2.4199999999999999E-2</v>
      </c>
      <c r="M605" s="8">
        <v>23021.85</v>
      </c>
      <c r="N605" s="8">
        <v>124.63</v>
      </c>
      <c r="O605" s="8">
        <v>28.692129999999992</v>
      </c>
      <c r="P605" s="39">
        <v>1.7625326729281993E-4</v>
      </c>
      <c r="Q605" s="39">
        <v>2.5205027070467226E-5</v>
      </c>
    </row>
    <row r="606" spans="2:17" ht="15" x14ac:dyDescent="0.25">
      <c r="B606" s="41" t="s">
        <v>4197</v>
      </c>
      <c r="C606" s="3" t="s">
        <v>3090</v>
      </c>
      <c r="D606" s="3" t="s">
        <v>4200</v>
      </c>
      <c r="E606" s="3"/>
      <c r="F606" s="3" t="s">
        <v>564</v>
      </c>
      <c r="G606" s="3" t="s">
        <v>4199</v>
      </c>
      <c r="H606" s="3" t="s">
        <v>258</v>
      </c>
      <c r="I606" s="8">
        <v>8.9700000000000006</v>
      </c>
      <c r="J606" s="3" t="s">
        <v>78</v>
      </c>
      <c r="K606" s="39">
        <v>2.7999999999999997E-2</v>
      </c>
      <c r="L606" s="39">
        <v>1.6000000000000004E-2</v>
      </c>
      <c r="M606" s="8">
        <v>20677.929999999997</v>
      </c>
      <c r="N606" s="8">
        <v>114.23</v>
      </c>
      <c r="O606" s="8">
        <v>23.620399999999997</v>
      </c>
      <c r="P606" s="39">
        <v>1.4509806956692739E-4</v>
      </c>
      <c r="Q606" s="39">
        <v>2.0749690643924453E-5</v>
      </c>
    </row>
    <row r="607" spans="2:17" ht="15" x14ac:dyDescent="0.25">
      <c r="B607" s="41" t="s">
        <v>4197</v>
      </c>
      <c r="C607" s="3" t="s">
        <v>3090</v>
      </c>
      <c r="D607" s="3" t="s">
        <v>4201</v>
      </c>
      <c r="E607" s="3"/>
      <c r="F607" s="3" t="s">
        <v>564</v>
      </c>
      <c r="G607" s="3" t="s">
        <v>3816</v>
      </c>
      <c r="H607" s="3" t="s">
        <v>258</v>
      </c>
      <c r="I607" s="8">
        <v>18.009999999999998</v>
      </c>
      <c r="J607" s="3" t="s">
        <v>78</v>
      </c>
      <c r="K607" s="39">
        <v>3.5569999999999997E-2</v>
      </c>
      <c r="L607" s="39">
        <v>2.4999999999999998E-2</v>
      </c>
      <c r="M607" s="8">
        <v>4151.7899999999991</v>
      </c>
      <c r="N607" s="8">
        <v>124.89</v>
      </c>
      <c r="O607" s="8">
        <v>5.1851699999999994</v>
      </c>
      <c r="P607" s="39">
        <v>3.1852049811872149E-5</v>
      </c>
      <c r="Q607" s="39">
        <v>4.5549894767301889E-6</v>
      </c>
    </row>
    <row r="608" spans="2:17" ht="15" x14ac:dyDescent="0.25">
      <c r="B608" s="41" t="s">
        <v>4197</v>
      </c>
      <c r="C608" s="3" t="s">
        <v>3090</v>
      </c>
      <c r="D608" s="3" t="s">
        <v>4202</v>
      </c>
      <c r="E608" s="3"/>
      <c r="F608" s="3" t="s">
        <v>564</v>
      </c>
      <c r="G608" s="3" t="s">
        <v>3816</v>
      </c>
      <c r="H608" s="3" t="s">
        <v>258</v>
      </c>
      <c r="I608" s="8">
        <v>8.8999999999999986</v>
      </c>
      <c r="J608" s="3" t="s">
        <v>78</v>
      </c>
      <c r="K608" s="39">
        <v>2.896E-2</v>
      </c>
      <c r="L608" s="39">
        <v>1.7599999999999998E-2</v>
      </c>
      <c r="M608" s="8">
        <v>3728.9799999999991</v>
      </c>
      <c r="N608" s="8">
        <v>113.68</v>
      </c>
      <c r="O608" s="8">
        <v>4.2391100000000002</v>
      </c>
      <c r="P608" s="39">
        <v>2.6040485245036394E-5</v>
      </c>
      <c r="Q608" s="39">
        <v>3.723909040726093E-6</v>
      </c>
    </row>
    <row r="609" spans="2:17" ht="15" x14ac:dyDescent="0.25">
      <c r="B609" s="41" t="s">
        <v>4197</v>
      </c>
      <c r="C609" s="3" t="s">
        <v>3090</v>
      </c>
      <c r="D609" s="3" t="s">
        <v>4203</v>
      </c>
      <c r="E609" s="3"/>
      <c r="F609" s="3" t="s">
        <v>564</v>
      </c>
      <c r="G609" s="3" t="s">
        <v>4204</v>
      </c>
      <c r="H609" s="3" t="s">
        <v>258</v>
      </c>
      <c r="I609" s="8">
        <v>18.009999999999994</v>
      </c>
      <c r="J609" s="3" t="s">
        <v>78</v>
      </c>
      <c r="K609" s="39">
        <v>3.7280000000000001E-2</v>
      </c>
      <c r="L609" s="39">
        <v>2.7099999999999996E-2</v>
      </c>
      <c r="M609" s="8">
        <v>13001.07</v>
      </c>
      <c r="N609" s="8">
        <v>123.91</v>
      </c>
      <c r="O609" s="8">
        <v>16.10962</v>
      </c>
      <c r="P609" s="39">
        <v>9.8959999130275732E-5</v>
      </c>
      <c r="Q609" s="39">
        <v>1.4151734576517683E-5</v>
      </c>
    </row>
    <row r="610" spans="2:17" ht="15" x14ac:dyDescent="0.25">
      <c r="B610" s="41" t="s">
        <v>4197</v>
      </c>
      <c r="C610" s="3" t="s">
        <v>3090</v>
      </c>
      <c r="D610" s="3" t="s">
        <v>4205</v>
      </c>
      <c r="E610" s="3"/>
      <c r="F610" s="3" t="s">
        <v>564</v>
      </c>
      <c r="G610" s="3" t="s">
        <v>4204</v>
      </c>
      <c r="H610" s="3" t="s">
        <v>258</v>
      </c>
      <c r="I610" s="8">
        <v>8.82</v>
      </c>
      <c r="J610" s="3" t="s">
        <v>78</v>
      </c>
      <c r="K610" s="39">
        <v>3.0289999999999997E-2</v>
      </c>
      <c r="L610" s="39">
        <v>1.9399999999999997E-2</v>
      </c>
      <c r="M610" s="8">
        <v>11653.599999999999</v>
      </c>
      <c r="N610" s="8">
        <v>113.17</v>
      </c>
      <c r="O610" s="8">
        <v>13.188369999999999</v>
      </c>
      <c r="P610" s="39">
        <v>8.1015013621038524E-5</v>
      </c>
      <c r="Q610" s="39">
        <v>1.1585519195170868E-5</v>
      </c>
    </row>
    <row r="611" spans="2:17" ht="15" x14ac:dyDescent="0.25">
      <c r="B611" s="41" t="s">
        <v>4206</v>
      </c>
      <c r="C611" s="3" t="s">
        <v>3090</v>
      </c>
      <c r="D611" s="3" t="s">
        <v>4207</v>
      </c>
      <c r="E611" s="3"/>
      <c r="F611" s="3" t="s">
        <v>582</v>
      </c>
      <c r="G611" s="3" t="s">
        <v>4208</v>
      </c>
      <c r="H611" s="3" t="s">
        <v>1836</v>
      </c>
      <c r="I611" s="8">
        <v>2.9999995302395967E-2</v>
      </c>
      <c r="J611" s="3" t="s">
        <v>78</v>
      </c>
      <c r="K611" s="39">
        <v>3.7900000000000003E-2</v>
      </c>
      <c r="L611" s="39">
        <v>1.310000004221174E-2</v>
      </c>
      <c r="M611" s="8">
        <v>57.160259999999994</v>
      </c>
      <c r="N611" s="8">
        <v>100.28</v>
      </c>
      <c r="O611" s="8">
        <v>5.7320308999999993E-2</v>
      </c>
      <c r="P611" s="39">
        <v>3.5211368913649955E-7</v>
      </c>
      <c r="Q611" s="39">
        <v>5.0353875436663171E-8</v>
      </c>
    </row>
    <row r="612" spans="2:17" ht="15" x14ac:dyDescent="0.25">
      <c r="B612" s="41" t="s">
        <v>4209</v>
      </c>
      <c r="C612" s="3" t="s">
        <v>3090</v>
      </c>
      <c r="D612" s="3" t="s">
        <v>4210</v>
      </c>
      <c r="E612" s="3"/>
      <c r="F612" s="3" t="s">
        <v>582</v>
      </c>
      <c r="G612" s="3" t="s">
        <v>4211</v>
      </c>
      <c r="H612" s="3" t="s">
        <v>1836</v>
      </c>
      <c r="I612" s="8">
        <v>1.5299999999170089</v>
      </c>
      <c r="J612" s="3" t="s">
        <v>78</v>
      </c>
      <c r="K612" s="39">
        <v>3.3000000000000002E-2</v>
      </c>
      <c r="L612" s="39">
        <v>2.7299999998409284E-2</v>
      </c>
      <c r="M612" s="8">
        <v>5228.8535439999996</v>
      </c>
      <c r="N612" s="8">
        <v>102.37</v>
      </c>
      <c r="O612" s="8">
        <v>5.3527773729999995</v>
      </c>
      <c r="P612" s="39">
        <v>3.2881647374465665E-5</v>
      </c>
      <c r="Q612" s="39">
        <v>4.7022266589705773E-6</v>
      </c>
    </row>
    <row r="613" spans="2:17" ht="15" x14ac:dyDescent="0.25">
      <c r="B613" s="41" t="s">
        <v>4212</v>
      </c>
      <c r="C613" s="3" t="s">
        <v>3090</v>
      </c>
      <c r="D613" s="3" t="s">
        <v>4213</v>
      </c>
      <c r="E613" s="3"/>
      <c r="F613" s="3" t="s">
        <v>582</v>
      </c>
      <c r="G613" s="3" t="s">
        <v>3222</v>
      </c>
      <c r="H613" s="3" t="s">
        <v>1836</v>
      </c>
      <c r="I613" s="8">
        <v>0.26000000005573198</v>
      </c>
      <c r="J613" s="3" t="s">
        <v>78</v>
      </c>
      <c r="K613" s="39">
        <v>3.7000000000000005E-2</v>
      </c>
      <c r="L613" s="39">
        <v>-2.0199999997377607E-2</v>
      </c>
      <c r="M613" s="8">
        <v>1499.2350139999999</v>
      </c>
      <c r="N613" s="8">
        <v>103.32</v>
      </c>
      <c r="O613" s="8">
        <v>1.5490096149999997</v>
      </c>
      <c r="P613" s="39">
        <v>9.515431782573935E-6</v>
      </c>
      <c r="Q613" s="39">
        <v>1.3607504663644358E-6</v>
      </c>
    </row>
    <row r="614" spans="2:17" ht="15" x14ac:dyDescent="0.25">
      <c r="B614" s="41" t="s">
        <v>4212</v>
      </c>
      <c r="C614" s="3" t="s">
        <v>3090</v>
      </c>
      <c r="D614" s="3" t="s">
        <v>4214</v>
      </c>
      <c r="E614" s="3"/>
      <c r="F614" s="3" t="s">
        <v>582</v>
      </c>
      <c r="G614" s="3" t="s">
        <v>4215</v>
      </c>
      <c r="H614" s="3" t="s">
        <v>1836</v>
      </c>
      <c r="I614" s="8">
        <v>0.65999999983702773</v>
      </c>
      <c r="J614" s="3" t="s">
        <v>78</v>
      </c>
      <c r="K614" s="39">
        <v>3.4700000000000002E-2</v>
      </c>
      <c r="L614" s="39">
        <v>2.5799999998608311E-2</v>
      </c>
      <c r="M614" s="8">
        <v>2332.5314489999996</v>
      </c>
      <c r="N614" s="8">
        <v>101.76</v>
      </c>
      <c r="O614" s="8">
        <v>2.3735840029999995</v>
      </c>
      <c r="P614" s="39">
        <v>1.45807207663816E-5</v>
      </c>
      <c r="Q614" s="39">
        <v>2.0851100650123558E-6</v>
      </c>
    </row>
    <row r="615" spans="2:17" ht="15" x14ac:dyDescent="0.25">
      <c r="B615" s="41" t="s">
        <v>4216</v>
      </c>
      <c r="C615" s="3" t="s">
        <v>3090</v>
      </c>
      <c r="D615" s="3" t="s">
        <v>4217</v>
      </c>
      <c r="E615" s="3"/>
      <c r="F615" s="3" t="s">
        <v>582</v>
      </c>
      <c r="G615" s="3" t="s">
        <v>3235</v>
      </c>
      <c r="H615" s="3" t="s">
        <v>77</v>
      </c>
      <c r="I615" s="8">
        <v>5.5199999999999072</v>
      </c>
      <c r="J615" s="3" t="s">
        <v>78</v>
      </c>
      <c r="K615" s="39">
        <v>3.2400000000000005E-2</v>
      </c>
      <c r="L615" s="39">
        <v>6.6999999999999803E-3</v>
      </c>
      <c r="M615" s="8">
        <v>1277363.8749659997</v>
      </c>
      <c r="N615" s="8">
        <v>119.59</v>
      </c>
      <c r="O615" s="8">
        <v>1527.5994580509998</v>
      </c>
      <c r="P615" s="39">
        <v>9.3839110444651468E-3</v>
      </c>
      <c r="Q615" s="39">
        <v>1.341942396504077E-3</v>
      </c>
    </row>
    <row r="616" spans="2:17" ht="15" x14ac:dyDescent="0.25">
      <c r="B616" s="41" t="s">
        <v>4216</v>
      </c>
      <c r="C616" s="3" t="s">
        <v>3090</v>
      </c>
      <c r="D616" s="3" t="s">
        <v>4218</v>
      </c>
      <c r="E616" s="3"/>
      <c r="F616" s="3" t="s">
        <v>582</v>
      </c>
      <c r="G616" s="3" t="s">
        <v>4219</v>
      </c>
      <c r="H616" s="3" t="s">
        <v>77</v>
      </c>
      <c r="I616" s="8">
        <v>5.5199999999999196</v>
      </c>
      <c r="J616" s="3" t="s">
        <v>78</v>
      </c>
      <c r="K616" s="39">
        <v>3.2500000000000001E-2</v>
      </c>
      <c r="L616" s="39">
        <v>6.800000000002757E-3</v>
      </c>
      <c r="M616" s="8">
        <v>318971.21626399999</v>
      </c>
      <c r="N616" s="8">
        <v>119.39</v>
      </c>
      <c r="O616" s="8">
        <v>380.81973514799995</v>
      </c>
      <c r="P616" s="39">
        <v>2.3393426200641549E-3</v>
      </c>
      <c r="Q616" s="39">
        <v>3.345367434684529E-4</v>
      </c>
    </row>
    <row r="617" spans="2:17" ht="15" x14ac:dyDescent="0.25">
      <c r="B617" s="41" t="s">
        <v>4220</v>
      </c>
      <c r="C617" s="3" t="s">
        <v>3090</v>
      </c>
      <c r="D617" s="3" t="s">
        <v>4221</v>
      </c>
      <c r="E617" s="3"/>
      <c r="F617" s="3" t="s">
        <v>582</v>
      </c>
      <c r="G617" s="3" t="s">
        <v>3750</v>
      </c>
      <c r="H617" s="3" t="s">
        <v>1836</v>
      </c>
      <c r="I617" s="8">
        <v>1.4200000000388884</v>
      </c>
      <c r="J617" s="3" t="s">
        <v>78</v>
      </c>
      <c r="K617" s="39">
        <v>3.7499999999999999E-2</v>
      </c>
      <c r="L617" s="39">
        <v>2.4600000000538282E-2</v>
      </c>
      <c r="M617" s="8">
        <v>3057.9298419999996</v>
      </c>
      <c r="N617" s="8">
        <v>102.03</v>
      </c>
      <c r="O617" s="8">
        <v>3.1200058179999992</v>
      </c>
      <c r="P617" s="39">
        <v>1.9165925269232618E-5</v>
      </c>
      <c r="Q617" s="39">
        <v>2.7408153769938042E-6</v>
      </c>
    </row>
    <row r="618" spans="2:17" ht="15" x14ac:dyDescent="0.25">
      <c r="B618" s="41" t="s">
        <v>4222</v>
      </c>
      <c r="C618" s="3" t="s">
        <v>3090</v>
      </c>
      <c r="D618" s="3" t="s">
        <v>4223</v>
      </c>
      <c r="E618" s="3"/>
      <c r="F618" s="3" t="s">
        <v>582</v>
      </c>
      <c r="G618" s="3" t="s">
        <v>4224</v>
      </c>
      <c r="H618" s="3" t="s">
        <v>1836</v>
      </c>
      <c r="I618" s="8">
        <v>4.0999999999989107</v>
      </c>
      <c r="J618" s="3" t="s">
        <v>78</v>
      </c>
      <c r="K618" s="39">
        <v>2.6200000000000001E-2</v>
      </c>
      <c r="L618" s="39">
        <v>4.2000000000127794E-3</v>
      </c>
      <c r="M618" s="8">
        <v>570019.02760999987</v>
      </c>
      <c r="N618" s="8">
        <v>111.47</v>
      </c>
      <c r="O618" s="8">
        <v>635.40021012199986</v>
      </c>
      <c r="P618" s="39">
        <v>3.9032084084571904E-3</v>
      </c>
      <c r="Q618" s="39">
        <v>5.5817673685103111E-4</v>
      </c>
    </row>
    <row r="619" spans="2:17" ht="15" x14ac:dyDescent="0.25">
      <c r="B619" s="41" t="s">
        <v>4225</v>
      </c>
      <c r="C619" s="3" t="s">
        <v>3090</v>
      </c>
      <c r="D619" s="3" t="s">
        <v>4226</v>
      </c>
      <c r="E619" s="3"/>
      <c r="F619" s="3" t="s">
        <v>582</v>
      </c>
      <c r="G619" s="3" t="s">
        <v>4224</v>
      </c>
      <c r="H619" s="3" t="s">
        <v>1836</v>
      </c>
      <c r="I619" s="8">
        <v>4.0999999999997279</v>
      </c>
      <c r="J619" s="3" t="s">
        <v>78</v>
      </c>
      <c r="K619" s="39">
        <v>2.6200000000000001E-2</v>
      </c>
      <c r="L619" s="39">
        <v>4.2000000000016243E-3</v>
      </c>
      <c r="M619" s="8">
        <v>712523.79410599987</v>
      </c>
      <c r="N619" s="8">
        <v>111.47</v>
      </c>
      <c r="O619" s="8">
        <v>794.25027334499987</v>
      </c>
      <c r="P619" s="39">
        <v>4.8790105762545888E-3</v>
      </c>
      <c r="Q619" s="39">
        <v>6.9772093045677411E-4</v>
      </c>
    </row>
    <row r="620" spans="2:17" ht="15" x14ac:dyDescent="0.25">
      <c r="B620" s="41" t="s">
        <v>4227</v>
      </c>
      <c r="C620" s="3" t="s">
        <v>3090</v>
      </c>
      <c r="D620" s="3" t="s">
        <v>4228</v>
      </c>
      <c r="E620" s="3"/>
      <c r="F620" s="3" t="s">
        <v>582</v>
      </c>
      <c r="G620" s="3" t="s">
        <v>4229</v>
      </c>
      <c r="H620" s="3" t="s">
        <v>1836</v>
      </c>
      <c r="I620" s="8">
        <v>0.61999999996729693</v>
      </c>
      <c r="J620" s="3" t="s">
        <v>78</v>
      </c>
      <c r="K620" s="39">
        <v>4.7400000000000005E-2</v>
      </c>
      <c r="L620" s="39">
        <v>1.5099999999705689E-2</v>
      </c>
      <c r="M620" s="8">
        <v>6890.4611249999989</v>
      </c>
      <c r="N620" s="8">
        <v>102.55</v>
      </c>
      <c r="O620" s="8">
        <v>7.0661678839999986</v>
      </c>
      <c r="P620" s="39">
        <v>4.3406856751122755E-5</v>
      </c>
      <c r="Q620" s="39">
        <v>6.2073799610097312E-6</v>
      </c>
    </row>
    <row r="621" spans="2:17" ht="15" x14ac:dyDescent="0.25">
      <c r="B621" s="41" t="s">
        <v>4227</v>
      </c>
      <c r="C621" s="3" t="s">
        <v>3090</v>
      </c>
      <c r="D621" s="3" t="s">
        <v>4230</v>
      </c>
      <c r="E621" s="3"/>
      <c r="F621" s="3" t="s">
        <v>582</v>
      </c>
      <c r="G621" s="3" t="s">
        <v>4231</v>
      </c>
      <c r="H621" s="3" t="s">
        <v>1836</v>
      </c>
      <c r="I621" s="8">
        <v>0.62000000019119839</v>
      </c>
      <c r="J621" s="3" t="s">
        <v>78</v>
      </c>
      <c r="K621" s="39">
        <v>4.7100000000000003E-2</v>
      </c>
      <c r="L621" s="39">
        <v>1.4700000005307346E-2</v>
      </c>
      <c r="M621" s="8">
        <v>1015.8975929999999</v>
      </c>
      <c r="N621" s="8">
        <v>102.55</v>
      </c>
      <c r="O621" s="8">
        <v>1.0418029819999997</v>
      </c>
      <c r="P621" s="39">
        <v>6.399705405381296E-6</v>
      </c>
      <c r="Q621" s="39">
        <v>9.151872783025687E-7</v>
      </c>
    </row>
    <row r="622" spans="2:17" ht="15" x14ac:dyDescent="0.25">
      <c r="B622" s="41" t="s">
        <v>4227</v>
      </c>
      <c r="C622" s="3" t="s">
        <v>3090</v>
      </c>
      <c r="D622" s="3" t="s">
        <v>4232</v>
      </c>
      <c r="E622" s="3"/>
      <c r="F622" s="3" t="s">
        <v>582</v>
      </c>
      <c r="G622" s="3" t="s">
        <v>4233</v>
      </c>
      <c r="H622" s="3" t="s">
        <v>1836</v>
      </c>
      <c r="I622" s="8">
        <v>0.6200000000423459</v>
      </c>
      <c r="J622" s="3" t="s">
        <v>78</v>
      </c>
      <c r="K622" s="39">
        <v>4.5700000000000005E-2</v>
      </c>
      <c r="L622" s="39">
        <v>1.5600000017169866E-2</v>
      </c>
      <c r="M622" s="8">
        <v>391.26094899999998</v>
      </c>
      <c r="N622" s="8">
        <v>102.39</v>
      </c>
      <c r="O622" s="8">
        <v>0.40061208599999998</v>
      </c>
      <c r="P622" s="39">
        <v>2.4609253155653547E-6</v>
      </c>
      <c r="Q622" s="39">
        <v>3.5192362757266004E-7</v>
      </c>
    </row>
    <row r="623" spans="2:17" ht="15" x14ac:dyDescent="0.25">
      <c r="B623" s="41" t="s">
        <v>4227</v>
      </c>
      <c r="C623" s="3" t="s">
        <v>3090</v>
      </c>
      <c r="D623" s="3" t="s">
        <v>4234</v>
      </c>
      <c r="E623" s="3"/>
      <c r="F623" s="3" t="s">
        <v>582</v>
      </c>
      <c r="G623" s="3" t="s">
        <v>4235</v>
      </c>
      <c r="H623" s="3" t="s">
        <v>1836</v>
      </c>
      <c r="I623" s="8">
        <v>0.61999999862671451</v>
      </c>
      <c r="J623" s="3" t="s">
        <v>78</v>
      </c>
      <c r="K623" s="39">
        <v>4.7E-2</v>
      </c>
      <c r="L623" s="39">
        <v>1.520000001092626E-2</v>
      </c>
      <c r="M623" s="8">
        <v>437.51029299999993</v>
      </c>
      <c r="N623" s="8">
        <v>102.51</v>
      </c>
      <c r="O623" s="8">
        <v>0.44849180099999997</v>
      </c>
      <c r="P623" s="39">
        <v>2.755046254157193E-6</v>
      </c>
      <c r="Q623" s="39">
        <v>3.9398427321664871E-7</v>
      </c>
    </row>
    <row r="624" spans="2:17" ht="15" x14ac:dyDescent="0.25">
      <c r="B624" s="41" t="s">
        <v>4227</v>
      </c>
      <c r="C624" s="3" t="s">
        <v>3090</v>
      </c>
      <c r="D624" s="3" t="s">
        <v>4236</v>
      </c>
      <c r="E624" s="3"/>
      <c r="F624" s="3" t="s">
        <v>582</v>
      </c>
      <c r="G624" s="3" t="s">
        <v>4237</v>
      </c>
      <c r="H624" s="3" t="s">
        <v>1836</v>
      </c>
      <c r="I624" s="8">
        <v>0.62000000054728022</v>
      </c>
      <c r="J624" s="3" t="s">
        <v>78</v>
      </c>
      <c r="K624" s="39">
        <v>4.9000000000000002E-2</v>
      </c>
      <c r="L624" s="39">
        <v>1.6800000010777763E-2</v>
      </c>
      <c r="M624" s="8">
        <v>465.76543599999991</v>
      </c>
      <c r="N624" s="8">
        <v>102.56</v>
      </c>
      <c r="O624" s="8">
        <v>0.4776890319999999</v>
      </c>
      <c r="P624" s="39">
        <v>2.9344023131062214E-6</v>
      </c>
      <c r="Q624" s="39">
        <v>4.196330137506447E-7</v>
      </c>
    </row>
    <row r="625" spans="2:17" ht="15" x14ac:dyDescent="0.25">
      <c r="B625" s="41" t="s">
        <v>4238</v>
      </c>
      <c r="C625" s="3" t="s">
        <v>3196</v>
      </c>
      <c r="D625" s="3" t="s">
        <v>4239</v>
      </c>
      <c r="E625" s="3"/>
      <c r="F625" s="3" t="s">
        <v>582</v>
      </c>
      <c r="G625" s="3" t="s">
        <v>2971</v>
      </c>
      <c r="H625" s="3" t="s">
        <v>1836</v>
      </c>
      <c r="I625" s="8">
        <v>0</v>
      </c>
      <c r="J625" s="3" t="s">
        <v>78</v>
      </c>
      <c r="K625" s="39">
        <v>0</v>
      </c>
      <c r="L625" s="39">
        <v>0</v>
      </c>
      <c r="M625" s="8">
        <v>5.5626279999996768</v>
      </c>
      <c r="N625" s="8">
        <v>100</v>
      </c>
      <c r="O625" s="8">
        <v>5.5626279999998474E-3</v>
      </c>
      <c r="P625" s="39">
        <v>3.417074158434726E-8</v>
      </c>
      <c r="Q625" s="39">
        <v>4.8865730541070028E-9</v>
      </c>
    </row>
    <row r="626" spans="2:17" ht="15" x14ac:dyDescent="0.25">
      <c r="B626" s="41" t="s">
        <v>4238</v>
      </c>
      <c r="C626" s="3" t="s">
        <v>3196</v>
      </c>
      <c r="D626" s="3" t="s">
        <v>4240</v>
      </c>
      <c r="E626" s="3"/>
      <c r="F626" s="3" t="s">
        <v>582</v>
      </c>
      <c r="G626" s="3" t="s">
        <v>2808</v>
      </c>
      <c r="H626" s="3" t="s">
        <v>1836</v>
      </c>
      <c r="I626" s="8">
        <v>0</v>
      </c>
      <c r="J626" s="3" t="s">
        <v>78</v>
      </c>
      <c r="K626" s="39">
        <v>0</v>
      </c>
      <c r="L626" s="39">
        <v>0</v>
      </c>
      <c r="M626" s="8">
        <v>12.060725000000005</v>
      </c>
      <c r="N626" s="8">
        <v>100</v>
      </c>
      <c r="O626" s="8">
        <v>1.2060724999999994E-2</v>
      </c>
      <c r="P626" s="39">
        <v>7.408798814065721E-8</v>
      </c>
      <c r="Q626" s="39">
        <v>1.0594922723215765E-8</v>
      </c>
    </row>
    <row r="627" spans="2:17" ht="15" x14ac:dyDescent="0.25">
      <c r="B627" s="41" t="s">
        <v>4238</v>
      </c>
      <c r="C627" s="3" t="s">
        <v>3196</v>
      </c>
      <c r="D627" s="3" t="s">
        <v>4241</v>
      </c>
      <c r="E627" s="3"/>
      <c r="F627" s="3" t="s">
        <v>582</v>
      </c>
      <c r="G627" s="3" t="s">
        <v>2808</v>
      </c>
      <c r="H627" s="3" t="s">
        <v>1836</v>
      </c>
      <c r="I627" s="8">
        <v>5.7599999999536813</v>
      </c>
      <c r="J627" s="3" t="s">
        <v>78</v>
      </c>
      <c r="K627" s="39">
        <v>4.7500000000000001E-2</v>
      </c>
      <c r="L627" s="39">
        <v>4.430000000029586E-2</v>
      </c>
      <c r="M627" s="8">
        <v>7419.3053129999989</v>
      </c>
      <c r="N627" s="8">
        <v>102.27</v>
      </c>
      <c r="O627" s="8">
        <v>7.5877235439999993</v>
      </c>
      <c r="P627" s="39">
        <v>4.6610727957271037E-5</v>
      </c>
      <c r="Q627" s="39">
        <v>6.6655482646196551E-6</v>
      </c>
    </row>
    <row r="628" spans="2:17" ht="15" x14ac:dyDescent="0.25">
      <c r="B628" s="41" t="s">
        <v>4238</v>
      </c>
      <c r="C628" s="3" t="s">
        <v>3196</v>
      </c>
      <c r="D628" s="3" t="s">
        <v>4242</v>
      </c>
      <c r="E628" s="3"/>
      <c r="F628" s="3" t="s">
        <v>582</v>
      </c>
      <c r="G628" s="3" t="s">
        <v>2808</v>
      </c>
      <c r="H628" s="3" t="s">
        <v>1836</v>
      </c>
      <c r="I628" s="8">
        <v>5.7199999999797217</v>
      </c>
      <c r="J628" s="3" t="s">
        <v>78</v>
      </c>
      <c r="K628" s="39">
        <v>0.05</v>
      </c>
      <c r="L628" s="39">
        <v>4.4600000000226514E-2</v>
      </c>
      <c r="M628" s="8">
        <v>13778.709866999998</v>
      </c>
      <c r="N628" s="8">
        <v>103.58</v>
      </c>
      <c r="O628" s="8">
        <v>14.271987679999999</v>
      </c>
      <c r="P628" s="39">
        <v>8.7671583091351998E-5</v>
      </c>
      <c r="Q628" s="39">
        <v>1.2537439214996406E-5</v>
      </c>
    </row>
    <row r="629" spans="2:17" ht="15" x14ac:dyDescent="0.25">
      <c r="B629" s="41" t="s">
        <v>4243</v>
      </c>
      <c r="C629" s="3" t="s">
        <v>3196</v>
      </c>
      <c r="D629" s="3" t="s">
        <v>4244</v>
      </c>
      <c r="E629" s="3"/>
      <c r="F629" s="3" t="s">
        <v>564</v>
      </c>
      <c r="G629" s="3" t="s">
        <v>4245</v>
      </c>
      <c r="H629" s="3" t="s">
        <v>258</v>
      </c>
      <c r="I629" s="8">
        <v>0.46999999999999992</v>
      </c>
      <c r="J629" s="3" t="s">
        <v>78</v>
      </c>
      <c r="K629" s="39">
        <v>3.7499999999999999E-2</v>
      </c>
      <c r="L629" s="39">
        <v>2.4499999999999994E-2</v>
      </c>
      <c r="M629" s="8">
        <v>1491784.6799999997</v>
      </c>
      <c r="N629" s="8">
        <v>100.72</v>
      </c>
      <c r="O629" s="8">
        <v>1502.5255299999999</v>
      </c>
      <c r="P629" s="39">
        <v>9.22988407808608E-3</v>
      </c>
      <c r="Q629" s="39">
        <v>1.3199158325895681E-3</v>
      </c>
    </row>
    <row r="630" spans="2:17" ht="15" x14ac:dyDescent="0.25">
      <c r="B630" s="41" t="s">
        <v>4243</v>
      </c>
      <c r="C630" s="3" t="s">
        <v>3196</v>
      </c>
      <c r="D630" s="3" t="s">
        <v>4246</v>
      </c>
      <c r="E630" s="3"/>
      <c r="F630" s="3" t="s">
        <v>564</v>
      </c>
      <c r="G630" s="3" t="s">
        <v>4247</v>
      </c>
      <c r="H630" s="3" t="s">
        <v>258</v>
      </c>
      <c r="I630" s="8">
        <v>0.47000000000000008</v>
      </c>
      <c r="J630" s="3" t="s">
        <v>78</v>
      </c>
      <c r="K630" s="39">
        <v>3.7499999999999999E-2</v>
      </c>
      <c r="L630" s="39">
        <v>3.15E-2</v>
      </c>
      <c r="M630" s="8">
        <v>59636.62999999999</v>
      </c>
      <c r="N630" s="8">
        <v>100.4</v>
      </c>
      <c r="O630" s="8">
        <v>59.875179999999986</v>
      </c>
      <c r="P630" s="39">
        <v>3.6780804020983125E-4</v>
      </c>
      <c r="Q630" s="39">
        <v>5.2598239752472121E-5</v>
      </c>
    </row>
    <row r="631" spans="2:17" ht="15" x14ac:dyDescent="0.25">
      <c r="B631" s="41" t="s">
        <v>4243</v>
      </c>
      <c r="C631" s="3" t="s">
        <v>3196</v>
      </c>
      <c r="D631" s="3" t="s">
        <v>4248</v>
      </c>
      <c r="E631" s="3"/>
      <c r="F631" s="3" t="s">
        <v>564</v>
      </c>
      <c r="G631" s="3" t="s">
        <v>4249</v>
      </c>
      <c r="H631" s="3" t="s">
        <v>258</v>
      </c>
      <c r="I631" s="8">
        <v>0.47</v>
      </c>
      <c r="J631" s="3" t="s">
        <v>78</v>
      </c>
      <c r="K631" s="39">
        <v>3.7499999999999999E-2</v>
      </c>
      <c r="L631" s="39">
        <v>3.2100000000000004E-2</v>
      </c>
      <c r="M631" s="8">
        <v>74216.709999999992</v>
      </c>
      <c r="N631" s="8">
        <v>100.37</v>
      </c>
      <c r="O631" s="8">
        <v>74.491309999999984</v>
      </c>
      <c r="P631" s="39">
        <v>4.5759365973952821E-4</v>
      </c>
      <c r="Q631" s="39">
        <v>6.5437995891715466E-5</v>
      </c>
    </row>
    <row r="632" spans="2:17" ht="15" x14ac:dyDescent="0.25">
      <c r="B632" s="41" t="s">
        <v>4243</v>
      </c>
      <c r="C632" s="3" t="s">
        <v>3196</v>
      </c>
      <c r="D632" s="3" t="s">
        <v>4250</v>
      </c>
      <c r="E632" s="3"/>
      <c r="F632" s="3" t="s">
        <v>564</v>
      </c>
      <c r="G632" s="3" t="s">
        <v>4251</v>
      </c>
      <c r="H632" s="3" t="s">
        <v>258</v>
      </c>
      <c r="I632" s="8">
        <v>0.47</v>
      </c>
      <c r="J632" s="3" t="s">
        <v>78</v>
      </c>
      <c r="K632" s="39">
        <v>3.7499999999999999E-2</v>
      </c>
      <c r="L632" s="39">
        <v>4.0500000000000008E-2</v>
      </c>
      <c r="M632" s="8">
        <v>205795.87999999998</v>
      </c>
      <c r="N632" s="8">
        <v>99.99</v>
      </c>
      <c r="O632" s="8">
        <v>205.77529999999996</v>
      </c>
      <c r="P632" s="39">
        <v>1.2640598294082807E-3</v>
      </c>
      <c r="Q632" s="39">
        <v>1.8076636370090038E-4</v>
      </c>
    </row>
    <row r="633" spans="2:17" ht="15" x14ac:dyDescent="0.25">
      <c r="B633" s="41" t="s">
        <v>4252</v>
      </c>
      <c r="C633" s="3" t="s">
        <v>3090</v>
      </c>
      <c r="D633" s="3" t="s">
        <v>4253</v>
      </c>
      <c r="E633" s="3"/>
      <c r="F633" s="3" t="s">
        <v>582</v>
      </c>
      <c r="G633" s="3" t="s">
        <v>4254</v>
      </c>
      <c r="H633" s="3" t="s">
        <v>1836</v>
      </c>
      <c r="I633" s="8">
        <v>1.2399999999869815</v>
      </c>
      <c r="J633" s="3" t="s">
        <v>78</v>
      </c>
      <c r="K633" s="39">
        <v>2.2200000000000001E-2</v>
      </c>
      <c r="L633" s="39">
        <v>1.930000000104733E-2</v>
      </c>
      <c r="M633" s="8">
        <v>5881.5851489999986</v>
      </c>
      <c r="N633" s="8">
        <v>100.92</v>
      </c>
      <c r="O633" s="8">
        <v>5.9356957319999992</v>
      </c>
      <c r="P633" s="39">
        <v>3.6462464321088974E-5</v>
      </c>
      <c r="Q633" s="39">
        <v>5.2142999354567545E-6</v>
      </c>
    </row>
    <row r="634" spans="2:17" ht="15" x14ac:dyDescent="0.25">
      <c r="B634" s="41" t="s">
        <v>4252</v>
      </c>
      <c r="C634" s="3" t="s">
        <v>3090</v>
      </c>
      <c r="D634" s="3" t="s">
        <v>4255</v>
      </c>
      <c r="E634" s="3"/>
      <c r="F634" s="3" t="s">
        <v>582</v>
      </c>
      <c r="G634" s="3" t="s">
        <v>4012</v>
      </c>
      <c r="H634" s="3" t="s">
        <v>1836</v>
      </c>
      <c r="I634" s="8">
        <v>1.7399999999269617</v>
      </c>
      <c r="J634" s="3" t="s">
        <v>78</v>
      </c>
      <c r="K634" s="39">
        <v>3.0499999999999999E-2</v>
      </c>
      <c r="L634" s="39">
        <v>2.4000000000636328E-2</v>
      </c>
      <c r="M634" s="8">
        <v>6129.7693689999996</v>
      </c>
      <c r="N634" s="8">
        <v>102.67</v>
      </c>
      <c r="O634" s="8">
        <v>6.2934342119999993</v>
      </c>
      <c r="P634" s="39">
        <v>3.8660020791674012E-5</v>
      </c>
      <c r="Q634" s="39">
        <v>5.528560608071433E-6</v>
      </c>
    </row>
    <row r="635" spans="2:17" ht="15" x14ac:dyDescent="0.25">
      <c r="B635" s="41" t="s">
        <v>4256</v>
      </c>
      <c r="C635" s="3" t="s">
        <v>3090</v>
      </c>
      <c r="D635" s="3" t="s">
        <v>4257</v>
      </c>
      <c r="E635" s="3"/>
      <c r="F635" s="3" t="s">
        <v>564</v>
      </c>
      <c r="G635" s="3" t="s">
        <v>4258</v>
      </c>
      <c r="H635" s="3" t="s">
        <v>258</v>
      </c>
      <c r="I635" s="8">
        <v>0</v>
      </c>
      <c r="J635" s="3" t="s">
        <v>78</v>
      </c>
      <c r="K635" s="39">
        <v>0</v>
      </c>
      <c r="L635" s="39">
        <v>0</v>
      </c>
      <c r="M635" s="8">
        <v>10244.880000000005</v>
      </c>
      <c r="N635" s="8">
        <v>100</v>
      </c>
      <c r="O635" s="8">
        <v>10.244880000000009</v>
      </c>
      <c r="P635" s="39">
        <v>6.2933409719768694E-5</v>
      </c>
      <c r="Q635" s="39">
        <v>8.9997667560299146E-6</v>
      </c>
    </row>
    <row r="636" spans="2:17" ht="15" x14ac:dyDescent="0.25">
      <c r="B636" s="41" t="s">
        <v>4259</v>
      </c>
      <c r="C636" s="3" t="s">
        <v>3090</v>
      </c>
      <c r="D636" s="3" t="s">
        <v>4260</v>
      </c>
      <c r="E636" s="3"/>
      <c r="F636" s="3" t="s">
        <v>564</v>
      </c>
      <c r="G636" s="3" t="s">
        <v>4089</v>
      </c>
      <c r="H636" s="3" t="s">
        <v>258</v>
      </c>
      <c r="I636" s="8">
        <v>0.24999999997966191</v>
      </c>
      <c r="J636" s="3" t="s">
        <v>78</v>
      </c>
      <c r="K636" s="39">
        <v>5.0000000000000001E-3</v>
      </c>
      <c r="L636" s="39">
        <v>0.5</v>
      </c>
      <c r="M636" s="8">
        <v>20442.061070999887</v>
      </c>
      <c r="N636" s="8">
        <v>100</v>
      </c>
      <c r="O636" s="8">
        <v>20.442061070999841</v>
      </c>
      <c r="P636" s="39">
        <v>1.2557380905367028E-4</v>
      </c>
      <c r="Q636" s="39">
        <v>1.7957631680558237E-5</v>
      </c>
    </row>
    <row r="637" spans="2:17" ht="15" x14ac:dyDescent="0.25">
      <c r="B637" s="41" t="s">
        <v>4259</v>
      </c>
      <c r="C637" s="3" t="s">
        <v>3196</v>
      </c>
      <c r="D637" s="3" t="s">
        <v>4261</v>
      </c>
      <c r="E637" s="3"/>
      <c r="F637" s="3" t="s">
        <v>564</v>
      </c>
      <c r="G637" s="3" t="s">
        <v>2690</v>
      </c>
      <c r="H637" s="3" t="s">
        <v>258</v>
      </c>
      <c r="I637" s="8">
        <v>7.399999999980504</v>
      </c>
      <c r="J637" s="3" t="s">
        <v>78</v>
      </c>
      <c r="K637" s="39">
        <v>5.3760000000000002E-2</v>
      </c>
      <c r="L637" s="39">
        <v>4.3900000000260626E-2</v>
      </c>
      <c r="M637" s="8">
        <v>6684.9772159999993</v>
      </c>
      <c r="N637" s="8">
        <v>107.98</v>
      </c>
      <c r="O637" s="8">
        <v>7.218438396999999</v>
      </c>
      <c r="P637" s="39">
        <v>4.4342241312276073E-5</v>
      </c>
      <c r="Q637" s="39">
        <v>6.3411442511547621E-6</v>
      </c>
    </row>
    <row r="638" spans="2:17" ht="15" x14ac:dyDescent="0.25">
      <c r="B638" s="41" t="s">
        <v>4259</v>
      </c>
      <c r="C638" s="3" t="s">
        <v>3196</v>
      </c>
      <c r="D638" s="3" t="s">
        <v>4262</v>
      </c>
      <c r="E638" s="3"/>
      <c r="F638" s="3" t="s">
        <v>564</v>
      </c>
      <c r="G638" s="3" t="s">
        <v>4263</v>
      </c>
      <c r="H638" s="3" t="s">
        <v>258</v>
      </c>
      <c r="I638" s="8">
        <v>7.4399999999789932</v>
      </c>
      <c r="J638" s="3" t="s">
        <v>78</v>
      </c>
      <c r="K638" s="39">
        <v>5.0389999999999997E-2</v>
      </c>
      <c r="L638" s="39">
        <v>4.3799999999521971E-2</v>
      </c>
      <c r="M638" s="8">
        <v>4100.1047899999994</v>
      </c>
      <c r="N638" s="8">
        <v>105.46</v>
      </c>
      <c r="O638" s="8">
        <v>4.3239705099999988</v>
      </c>
      <c r="P638" s="39">
        <v>2.6561776001478484E-5</v>
      </c>
      <c r="Q638" s="39">
        <v>3.7984560141213629E-6</v>
      </c>
    </row>
    <row r="639" spans="2:17" ht="15" x14ac:dyDescent="0.25">
      <c r="B639" s="41" t="s">
        <v>4259</v>
      </c>
      <c r="C639" s="3" t="s">
        <v>3196</v>
      </c>
      <c r="D639" s="3" t="s">
        <v>4264</v>
      </c>
      <c r="E639" s="3"/>
      <c r="F639" s="3" t="s">
        <v>564</v>
      </c>
      <c r="G639" s="3" t="s">
        <v>4265</v>
      </c>
      <c r="H639" s="3" t="s">
        <v>258</v>
      </c>
      <c r="I639" s="8">
        <v>7.4700000000904652</v>
      </c>
      <c r="J639" s="3" t="s">
        <v>78</v>
      </c>
      <c r="K639" s="39">
        <v>4.8000000000000001E-2</v>
      </c>
      <c r="L639" s="39">
        <v>4.389999999839337E-2</v>
      </c>
      <c r="M639" s="8">
        <v>1980.9731479999996</v>
      </c>
      <c r="N639" s="8">
        <v>103.66</v>
      </c>
      <c r="O639" s="8">
        <v>2.053476764</v>
      </c>
      <c r="P639" s="39">
        <v>1.2614329747038194E-5</v>
      </c>
      <c r="Q639" s="39">
        <v>1.8039071140830414E-6</v>
      </c>
    </row>
    <row r="640" spans="2:17" ht="15" x14ac:dyDescent="0.25">
      <c r="B640" s="41" t="s">
        <v>4259</v>
      </c>
      <c r="C640" s="3" t="s">
        <v>3196</v>
      </c>
      <c r="D640" s="3" t="s">
        <v>4266</v>
      </c>
      <c r="E640" s="3"/>
      <c r="F640" s="3" t="s">
        <v>564</v>
      </c>
      <c r="G640" s="3" t="s">
        <v>4267</v>
      </c>
      <c r="H640" s="3" t="s">
        <v>258</v>
      </c>
      <c r="I640" s="8">
        <v>7.449999999329215</v>
      </c>
      <c r="J640" s="3" t="s">
        <v>78</v>
      </c>
      <c r="K640" s="39">
        <v>4.6699999999999998E-2</v>
      </c>
      <c r="L640" s="39">
        <v>4.5899999995331169E-2</v>
      </c>
      <c r="M640" s="8">
        <v>544.43968899999982</v>
      </c>
      <c r="N640" s="8">
        <v>101.18</v>
      </c>
      <c r="O640" s="8">
        <v>0.55086407699999995</v>
      </c>
      <c r="P640" s="39">
        <v>3.3839102710566818E-6</v>
      </c>
      <c r="Q640" s="39">
        <v>4.83914717134383E-7</v>
      </c>
    </row>
    <row r="641" spans="2:17" ht="15" x14ac:dyDescent="0.25">
      <c r="B641" s="41" t="s">
        <v>4259</v>
      </c>
      <c r="C641" s="3" t="s">
        <v>3196</v>
      </c>
      <c r="D641" s="3" t="s">
        <v>4268</v>
      </c>
      <c r="E641" s="3"/>
      <c r="F641" s="3" t="s">
        <v>564</v>
      </c>
      <c r="G641" s="3" t="s">
        <v>3939</v>
      </c>
      <c r="H641" s="3" t="s">
        <v>258</v>
      </c>
      <c r="I641" s="8">
        <v>7.4800000008928684</v>
      </c>
      <c r="J641" s="3" t="s">
        <v>78</v>
      </c>
      <c r="K641" s="39">
        <v>4.9699999999999994E-2</v>
      </c>
      <c r="L641" s="39">
        <v>4.2200000001560101E-2</v>
      </c>
      <c r="M641" s="8">
        <v>485.11798399999998</v>
      </c>
      <c r="N641" s="8">
        <v>106.2</v>
      </c>
      <c r="O641" s="8">
        <v>0.51519529899999994</v>
      </c>
      <c r="P641" s="39">
        <v>3.1648000598997456E-6</v>
      </c>
      <c r="Q641" s="39">
        <v>4.5258095017248486E-7</v>
      </c>
    </row>
    <row r="642" spans="2:17" ht="15" x14ac:dyDescent="0.25">
      <c r="B642" s="41" t="s">
        <v>4259</v>
      </c>
      <c r="C642" s="3" t="s">
        <v>3196</v>
      </c>
      <c r="D642" s="3" t="s">
        <v>4269</v>
      </c>
      <c r="E642" s="3"/>
      <c r="F642" s="3" t="s">
        <v>564</v>
      </c>
      <c r="G642" s="3" t="s">
        <v>4055</v>
      </c>
      <c r="H642" s="3" t="s">
        <v>258</v>
      </c>
      <c r="I642" s="8">
        <v>7.5299999999660967</v>
      </c>
      <c r="J642" s="3" t="s">
        <v>78</v>
      </c>
      <c r="K642" s="39">
        <v>4.9000000000000002E-2</v>
      </c>
      <c r="L642" s="39">
        <v>4.0500000000486362E-2</v>
      </c>
      <c r="M642" s="8">
        <v>1447.8478259999997</v>
      </c>
      <c r="N642" s="8">
        <v>106.99</v>
      </c>
      <c r="O642" s="8">
        <v>1.5490523889999999</v>
      </c>
      <c r="P642" s="39">
        <v>9.5156945395478931E-6</v>
      </c>
      <c r="Q642" s="39">
        <v>1.3607880418190261E-6</v>
      </c>
    </row>
    <row r="643" spans="2:17" ht="15" x14ac:dyDescent="0.25">
      <c r="B643" s="41" t="s">
        <v>4259</v>
      </c>
      <c r="C643" s="3" t="s">
        <v>3196</v>
      </c>
      <c r="D643" s="3" t="s">
        <v>4270</v>
      </c>
      <c r="E643" s="3"/>
      <c r="F643" s="3" t="s">
        <v>564</v>
      </c>
      <c r="G643" s="3" t="s">
        <v>4271</v>
      </c>
      <c r="H643" s="3" t="s">
        <v>258</v>
      </c>
      <c r="I643" s="8">
        <v>7.5399999995001501</v>
      </c>
      <c r="J643" s="3" t="s">
        <v>78</v>
      </c>
      <c r="K643" s="39">
        <v>5.1699999999999996E-2</v>
      </c>
      <c r="L643" s="39">
        <v>3.7899999985616821E-2</v>
      </c>
      <c r="M643" s="8">
        <v>475.83617499999991</v>
      </c>
      <c r="N643" s="8">
        <v>111.06</v>
      </c>
      <c r="O643" s="8">
        <v>0.52846365699999986</v>
      </c>
      <c r="P643" s="39">
        <v>3.2463064328706899E-6</v>
      </c>
      <c r="Q643" s="39">
        <v>4.6423673601238764E-7</v>
      </c>
    </row>
    <row r="644" spans="2:17" ht="15" x14ac:dyDescent="0.25">
      <c r="B644" s="41" t="s">
        <v>4259</v>
      </c>
      <c r="C644" s="3" t="s">
        <v>3196</v>
      </c>
      <c r="D644" s="3" t="s">
        <v>4272</v>
      </c>
      <c r="E644" s="3"/>
      <c r="F644" s="3" t="s">
        <v>564</v>
      </c>
      <c r="G644" s="3" t="s">
        <v>2690</v>
      </c>
      <c r="H644" s="3" t="s">
        <v>258</v>
      </c>
      <c r="I644" s="8">
        <v>7.9400000000000954</v>
      </c>
      <c r="J644" s="3" t="s">
        <v>78</v>
      </c>
      <c r="K644" s="39">
        <v>3.857E-2</v>
      </c>
      <c r="L644" s="39">
        <v>2.7200000000001168E-2</v>
      </c>
      <c r="M644" s="8">
        <v>1160989.4568429999</v>
      </c>
      <c r="N644" s="8">
        <v>112.72</v>
      </c>
      <c r="O644" s="8">
        <v>1308.667315748</v>
      </c>
      <c r="P644" s="39">
        <v>8.0390298733453904E-3</v>
      </c>
      <c r="Q644" s="39">
        <v>1.1496182095809557E-3</v>
      </c>
    </row>
    <row r="645" spans="2:17" ht="15" x14ac:dyDescent="0.25">
      <c r="B645" s="41" t="s">
        <v>4259</v>
      </c>
      <c r="C645" s="3" t="s">
        <v>3196</v>
      </c>
      <c r="D645" s="3" t="s">
        <v>4273</v>
      </c>
      <c r="E645" s="3"/>
      <c r="F645" s="3" t="s">
        <v>564</v>
      </c>
      <c r="G645" s="3" t="s">
        <v>4263</v>
      </c>
      <c r="H645" s="3" t="s">
        <v>258</v>
      </c>
      <c r="I645" s="8">
        <v>7.9599999999990212</v>
      </c>
      <c r="J645" s="3" t="s">
        <v>78</v>
      </c>
      <c r="K645" s="39">
        <v>3.7000000000000005E-2</v>
      </c>
      <c r="L645" s="39">
        <v>2.7300000000003113E-2</v>
      </c>
      <c r="M645" s="8">
        <v>717844.16012899985</v>
      </c>
      <c r="N645" s="8">
        <v>110.32</v>
      </c>
      <c r="O645" s="8">
        <v>791.92567750199987</v>
      </c>
      <c r="P645" s="39">
        <v>4.8647307855083444E-3</v>
      </c>
      <c r="Q645" s="39">
        <v>6.9567885476735296E-4</v>
      </c>
    </row>
    <row r="646" spans="2:17" ht="15" x14ac:dyDescent="0.25">
      <c r="B646" s="41" t="s">
        <v>4259</v>
      </c>
      <c r="C646" s="3" t="s">
        <v>3196</v>
      </c>
      <c r="D646" s="3" t="s">
        <v>4274</v>
      </c>
      <c r="E646" s="3"/>
      <c r="F646" s="3" t="s">
        <v>564</v>
      </c>
      <c r="G646" s="3" t="s">
        <v>4265</v>
      </c>
      <c r="H646" s="3" t="s">
        <v>258</v>
      </c>
      <c r="I646" s="8">
        <v>8.0000000000006199</v>
      </c>
      <c r="J646" s="3" t="s">
        <v>78</v>
      </c>
      <c r="K646" s="39">
        <v>3.44E-2</v>
      </c>
      <c r="L646" s="39">
        <v>2.7300000000004227E-2</v>
      </c>
      <c r="M646" s="8">
        <v>348341.03649799991</v>
      </c>
      <c r="N646" s="8">
        <v>108.59</v>
      </c>
      <c r="O646" s="8">
        <v>378.26353150399996</v>
      </c>
      <c r="P646" s="39">
        <v>2.3236400826742568E-3</v>
      </c>
      <c r="Q646" s="39">
        <v>3.3229120847176049E-4</v>
      </c>
    </row>
    <row r="647" spans="2:17" ht="15" x14ac:dyDescent="0.25">
      <c r="B647" s="41" t="s">
        <v>4259</v>
      </c>
      <c r="C647" s="3" t="s">
        <v>3196</v>
      </c>
      <c r="D647" s="3" t="s">
        <v>4275</v>
      </c>
      <c r="E647" s="3"/>
      <c r="F647" s="3" t="s">
        <v>564</v>
      </c>
      <c r="G647" s="3" t="s">
        <v>4267</v>
      </c>
      <c r="H647" s="3" t="s">
        <v>258</v>
      </c>
      <c r="I647" s="8">
        <v>7.9900000000012916</v>
      </c>
      <c r="J647" s="3" t="s">
        <v>78</v>
      </c>
      <c r="K647" s="39">
        <v>3.1099999999999999E-2</v>
      </c>
      <c r="L647" s="39">
        <v>3.0299999999969608E-2</v>
      </c>
      <c r="M647" s="8">
        <v>95775.743650999982</v>
      </c>
      <c r="N647" s="8">
        <v>103.29</v>
      </c>
      <c r="O647" s="8">
        <v>98.926765642999982</v>
      </c>
      <c r="P647" s="39">
        <v>6.0769854546490051E-4</v>
      </c>
      <c r="Q647" s="39">
        <v>8.6903684251590329E-5</v>
      </c>
    </row>
    <row r="648" spans="2:17" ht="15" x14ac:dyDescent="0.25">
      <c r="B648" s="41" t="s">
        <v>4259</v>
      </c>
      <c r="C648" s="3" t="s">
        <v>3196</v>
      </c>
      <c r="D648" s="3" t="s">
        <v>4276</v>
      </c>
      <c r="E648" s="3"/>
      <c r="F648" s="3" t="s">
        <v>564</v>
      </c>
      <c r="G648" s="3" t="s">
        <v>3939</v>
      </c>
      <c r="H648" s="3" t="s">
        <v>258</v>
      </c>
      <c r="I648" s="8">
        <v>8.0199999999997633</v>
      </c>
      <c r="J648" s="3" t="s">
        <v>78</v>
      </c>
      <c r="K648" s="39">
        <v>3.3599999999999998E-2</v>
      </c>
      <c r="L648" s="39">
        <v>2.6699999999977991E-2</v>
      </c>
      <c r="M648" s="8">
        <v>85950.971946999984</v>
      </c>
      <c r="N648" s="8">
        <v>107.33</v>
      </c>
      <c r="O648" s="8">
        <v>92.251178140999983</v>
      </c>
      <c r="P648" s="39">
        <v>5.6669099014131129E-4</v>
      </c>
      <c r="Q648" s="39">
        <v>8.1039415419015588E-5</v>
      </c>
    </row>
    <row r="649" spans="2:17" ht="15" x14ac:dyDescent="0.25">
      <c r="B649" s="41" t="s">
        <v>4259</v>
      </c>
      <c r="C649" s="3" t="s">
        <v>3196</v>
      </c>
      <c r="D649" s="3" t="s">
        <v>4277</v>
      </c>
      <c r="E649" s="3"/>
      <c r="F649" s="3" t="s">
        <v>564</v>
      </c>
      <c r="G649" s="3" t="s">
        <v>4055</v>
      </c>
      <c r="H649" s="3" t="s">
        <v>258</v>
      </c>
      <c r="I649" s="8">
        <v>8.0800000000003571</v>
      </c>
      <c r="J649" s="3" t="s">
        <v>78</v>
      </c>
      <c r="K649" s="39">
        <v>3.27E-2</v>
      </c>
      <c r="L649" s="39">
        <v>2.4899999999990406E-2</v>
      </c>
      <c r="M649" s="8">
        <v>256861.75738299999</v>
      </c>
      <c r="N649" s="8">
        <v>108.12</v>
      </c>
      <c r="O649" s="8">
        <v>277.71893207699998</v>
      </c>
      <c r="P649" s="39">
        <v>1.7060033245229263E-3</v>
      </c>
      <c r="Q649" s="39">
        <v>2.439663141419628E-4</v>
      </c>
    </row>
    <row r="650" spans="2:17" ht="15" x14ac:dyDescent="0.25">
      <c r="B650" s="41" t="s">
        <v>4259</v>
      </c>
      <c r="C650" s="3" t="s">
        <v>3196</v>
      </c>
      <c r="D650" s="3" t="s">
        <v>4278</v>
      </c>
      <c r="E650" s="3"/>
      <c r="F650" s="3" t="s">
        <v>564</v>
      </c>
      <c r="G650" s="3" t="s">
        <v>4271</v>
      </c>
      <c r="H650" s="3" t="s">
        <v>258</v>
      </c>
      <c r="I650" s="8">
        <v>8.0800000000018795</v>
      </c>
      <c r="J650" s="3" t="s">
        <v>78</v>
      </c>
      <c r="K650" s="39">
        <v>3.6299999999999999E-2</v>
      </c>
      <c r="L650" s="39">
        <v>2.1800000000055123E-2</v>
      </c>
      <c r="M650" s="8">
        <v>84891.040243999989</v>
      </c>
      <c r="N650" s="8">
        <v>113.6</v>
      </c>
      <c r="O650" s="8">
        <v>96.436221669999981</v>
      </c>
      <c r="P650" s="39">
        <v>5.9239934974197254E-4</v>
      </c>
      <c r="Q650" s="39">
        <v>8.471582896654686E-5</v>
      </c>
    </row>
    <row r="651" spans="2:17" ht="15" x14ac:dyDescent="0.25">
      <c r="B651" s="41" t="s">
        <v>4279</v>
      </c>
      <c r="C651" s="3" t="s">
        <v>3090</v>
      </c>
      <c r="D651" s="3" t="s">
        <v>4280</v>
      </c>
      <c r="E651" s="3"/>
      <c r="F651" s="3" t="s">
        <v>582</v>
      </c>
      <c r="G651" s="3" t="s">
        <v>2104</v>
      </c>
      <c r="H651" s="3" t="s">
        <v>77</v>
      </c>
      <c r="I651" s="8">
        <v>7.3299999999972201</v>
      </c>
      <c r="J651" s="3" t="s">
        <v>78</v>
      </c>
      <c r="K651" s="39">
        <v>2.92E-2</v>
      </c>
      <c r="L651" s="39">
        <v>1.8899999999974885E-2</v>
      </c>
      <c r="M651" s="8">
        <v>170736.39422699998</v>
      </c>
      <c r="N651" s="8">
        <v>111.29</v>
      </c>
      <c r="O651" s="8">
        <v>190.01253308899999</v>
      </c>
      <c r="P651" s="39">
        <v>1.1672305187353227E-3</v>
      </c>
      <c r="Q651" s="39">
        <v>1.6691932736385536E-4</v>
      </c>
    </row>
    <row r="652" spans="2:17" ht="15" x14ac:dyDescent="0.25">
      <c r="B652" s="41" t="s">
        <v>4279</v>
      </c>
      <c r="C652" s="3" t="s">
        <v>3090</v>
      </c>
      <c r="D652" s="3" t="s">
        <v>4281</v>
      </c>
      <c r="E652" s="3"/>
      <c r="F652" s="3" t="s">
        <v>582</v>
      </c>
      <c r="G652" s="3" t="s">
        <v>4282</v>
      </c>
      <c r="H652" s="3" t="s">
        <v>77</v>
      </c>
      <c r="I652" s="8">
        <v>7.3599999999996335</v>
      </c>
      <c r="J652" s="3" t="s">
        <v>78</v>
      </c>
      <c r="K652" s="39">
        <v>2.8300000000000002E-2</v>
      </c>
      <c r="L652" s="39">
        <v>1.8400000000015203E-2</v>
      </c>
      <c r="M652" s="8">
        <v>419574.28035099991</v>
      </c>
      <c r="N652" s="8">
        <v>110.92</v>
      </c>
      <c r="O652" s="8">
        <v>465.39179177799997</v>
      </c>
      <c r="P652" s="39">
        <v>2.8588614324601292E-3</v>
      </c>
      <c r="Q652" s="39">
        <v>4.0883032072340877E-4</v>
      </c>
    </row>
    <row r="653" spans="2:17" ht="15" x14ac:dyDescent="0.25">
      <c r="B653" s="41" t="s">
        <v>4279</v>
      </c>
      <c r="C653" s="3" t="s">
        <v>3090</v>
      </c>
      <c r="D653" s="3" t="s">
        <v>4283</v>
      </c>
      <c r="E653" s="3"/>
      <c r="F653" s="3" t="s">
        <v>582</v>
      </c>
      <c r="G653" s="3" t="s">
        <v>3687</v>
      </c>
      <c r="H653" s="3" t="s">
        <v>1836</v>
      </c>
      <c r="I653" s="8">
        <v>7.1700000000715534</v>
      </c>
      <c r="J653" s="3" t="s">
        <v>78</v>
      </c>
      <c r="K653" s="39">
        <v>4.5999999999999999E-2</v>
      </c>
      <c r="L653" s="39">
        <v>3.8999999999894938E-2</v>
      </c>
      <c r="M653" s="8">
        <v>5429.6614549999995</v>
      </c>
      <c r="N653" s="8">
        <v>106.02</v>
      </c>
      <c r="O653" s="8">
        <v>5.7565270739999992</v>
      </c>
      <c r="P653" s="39">
        <v>3.5361846786978755E-5</v>
      </c>
      <c r="Q653" s="39">
        <v>5.0569065709672834E-6</v>
      </c>
    </row>
    <row r="654" spans="2:17" ht="15" x14ac:dyDescent="0.25">
      <c r="B654" s="41" t="s">
        <v>4284</v>
      </c>
      <c r="C654" s="3" t="s">
        <v>3090</v>
      </c>
      <c r="D654" s="3" t="s">
        <v>4285</v>
      </c>
      <c r="E654" s="3"/>
      <c r="F654" s="3" t="s">
        <v>582</v>
      </c>
      <c r="G654" s="3" t="s">
        <v>4215</v>
      </c>
      <c r="H654" s="3" t="s">
        <v>1836</v>
      </c>
      <c r="I654" s="8">
        <v>7.9999997677718246E-2</v>
      </c>
      <c r="J654" s="3" t="s">
        <v>78</v>
      </c>
      <c r="K654" s="39">
        <v>2.58E-2</v>
      </c>
      <c r="L654" s="39">
        <v>1.5799999996320608E-2</v>
      </c>
      <c r="M654" s="8">
        <v>329.06593399999997</v>
      </c>
      <c r="N654" s="8">
        <v>100.19</v>
      </c>
      <c r="O654" s="8">
        <v>0.3296911589999999</v>
      </c>
      <c r="P654" s="39">
        <v>2.0252642090812563E-6</v>
      </c>
      <c r="Q654" s="39">
        <v>2.8962208757205246E-7</v>
      </c>
    </row>
    <row r="655" spans="2:17" ht="15" x14ac:dyDescent="0.25">
      <c r="B655" s="41" t="s">
        <v>4284</v>
      </c>
      <c r="C655" s="3" t="s">
        <v>3090</v>
      </c>
      <c r="D655" s="3" t="s">
        <v>4286</v>
      </c>
      <c r="E655" s="3"/>
      <c r="F655" s="3" t="s">
        <v>582</v>
      </c>
      <c r="G655" s="3" t="s">
        <v>4287</v>
      </c>
      <c r="H655" s="3" t="s">
        <v>1836</v>
      </c>
      <c r="I655" s="8">
        <v>0.16999999869610585</v>
      </c>
      <c r="J655" s="3" t="s">
        <v>78</v>
      </c>
      <c r="K655" s="39">
        <v>2.6000000000000002E-2</v>
      </c>
      <c r="L655" s="39">
        <v>1.6400000009881257E-2</v>
      </c>
      <c r="M655" s="8">
        <v>397.82150799999994</v>
      </c>
      <c r="N655" s="8">
        <v>100.27</v>
      </c>
      <c r="O655" s="8">
        <v>0.39889562699999997</v>
      </c>
      <c r="P655" s="39">
        <v>2.4503812567267751E-6</v>
      </c>
      <c r="Q655" s="39">
        <v>3.504157787109566E-7</v>
      </c>
    </row>
    <row r="656" spans="2:17" ht="15" x14ac:dyDescent="0.25">
      <c r="B656" s="41" t="s">
        <v>4284</v>
      </c>
      <c r="C656" s="3" t="s">
        <v>3090</v>
      </c>
      <c r="D656" s="3" t="s">
        <v>4288</v>
      </c>
      <c r="E656" s="3"/>
      <c r="F656" s="3" t="s">
        <v>582</v>
      </c>
      <c r="G656" s="3" t="s">
        <v>4289</v>
      </c>
      <c r="H656" s="3" t="s">
        <v>1836</v>
      </c>
      <c r="I656" s="8">
        <v>0.21000000175902625</v>
      </c>
      <c r="J656" s="3" t="s">
        <v>78</v>
      </c>
      <c r="K656" s="39">
        <v>2.6800000000000001E-2</v>
      </c>
      <c r="L656" s="39">
        <v>1.5399999988719744E-2</v>
      </c>
      <c r="M656" s="8">
        <v>331.5183209999999</v>
      </c>
      <c r="N656" s="8">
        <v>100.35</v>
      </c>
      <c r="O656" s="8">
        <v>0.33267863499999994</v>
      </c>
      <c r="P656" s="39">
        <v>2.0436160151674165E-6</v>
      </c>
      <c r="Q656" s="39">
        <v>2.9224648016515631E-7</v>
      </c>
    </row>
    <row r="657" spans="2:17" ht="15" x14ac:dyDescent="0.25">
      <c r="B657" s="41" t="s">
        <v>4284</v>
      </c>
      <c r="C657" s="3" t="s">
        <v>3090</v>
      </c>
      <c r="D657" s="3" t="s">
        <v>4290</v>
      </c>
      <c r="E657" s="3"/>
      <c r="F657" s="3" t="s">
        <v>582</v>
      </c>
      <c r="G657" s="3" t="s">
        <v>4291</v>
      </c>
      <c r="H657" s="3" t="s">
        <v>1836</v>
      </c>
      <c r="I657" s="8">
        <v>0.54000000014257288</v>
      </c>
      <c r="J657" s="3" t="s">
        <v>78</v>
      </c>
      <c r="K657" s="39">
        <v>2.6000000000000002E-2</v>
      </c>
      <c r="L657" s="39">
        <v>2.1899999996227555E-2</v>
      </c>
      <c r="M657" s="8">
        <v>1448.7132869999998</v>
      </c>
      <c r="N657" s="8">
        <v>100.34</v>
      </c>
      <c r="O657" s="8">
        <v>1.4536389119999997</v>
      </c>
      <c r="P657" s="39">
        <v>8.9295778216528353E-6</v>
      </c>
      <c r="Q657" s="39">
        <v>1.276970658073992E-6</v>
      </c>
    </row>
    <row r="658" spans="2:17" ht="15" x14ac:dyDescent="0.25">
      <c r="B658" s="41" t="s">
        <v>4284</v>
      </c>
      <c r="C658" s="3" t="s">
        <v>3090</v>
      </c>
      <c r="D658" s="3" t="s">
        <v>4292</v>
      </c>
      <c r="E658" s="3"/>
      <c r="F658" s="3" t="s">
        <v>582</v>
      </c>
      <c r="G658" s="3" t="s">
        <v>4293</v>
      </c>
      <c r="H658" s="3" t="s">
        <v>1836</v>
      </c>
      <c r="I658" s="8">
        <v>0.87000000031230784</v>
      </c>
      <c r="J658" s="3" t="s">
        <v>78</v>
      </c>
      <c r="K658" s="39">
        <v>2.5000000000000001E-2</v>
      </c>
      <c r="L658" s="39">
        <v>2.5899999998453372E-2</v>
      </c>
      <c r="M658" s="8">
        <v>2860.4555159999995</v>
      </c>
      <c r="N658" s="8">
        <v>100.05</v>
      </c>
      <c r="O658" s="8">
        <v>2.8618857429999993</v>
      </c>
      <c r="P658" s="39">
        <v>1.7580316024724884E-5</v>
      </c>
      <c r="Q658" s="39">
        <v>2.5140659694801054E-6</v>
      </c>
    </row>
    <row r="659" spans="2:17" ht="15" x14ac:dyDescent="0.25">
      <c r="B659" s="41" t="s">
        <v>4284</v>
      </c>
      <c r="C659" s="3" t="s">
        <v>3090</v>
      </c>
      <c r="D659" s="3" t="s">
        <v>4294</v>
      </c>
      <c r="E659" s="3"/>
      <c r="F659" s="3" t="s">
        <v>582</v>
      </c>
      <c r="G659" s="3" t="s">
        <v>2912</v>
      </c>
      <c r="H659" s="3" t="s">
        <v>1836</v>
      </c>
      <c r="I659" s="8">
        <v>1.3900000000321791</v>
      </c>
      <c r="J659" s="3" t="s">
        <v>78</v>
      </c>
      <c r="K659" s="39">
        <v>2.7553999999999999E-2</v>
      </c>
      <c r="L659" s="39">
        <v>2.4600000000420327E-2</v>
      </c>
      <c r="M659" s="8">
        <v>8633.3571029999985</v>
      </c>
      <c r="N659" s="8">
        <v>100.55</v>
      </c>
      <c r="O659" s="8">
        <v>8.6808405679999989</v>
      </c>
      <c r="P659" s="39">
        <v>5.3325651074286188E-5</v>
      </c>
      <c r="Q659" s="39">
        <v>7.6258131240465636E-6</v>
      </c>
    </row>
    <row r="660" spans="2:17" ht="15" x14ac:dyDescent="0.25">
      <c r="B660" s="41" t="s">
        <v>4295</v>
      </c>
      <c r="C660" s="3" t="s">
        <v>3196</v>
      </c>
      <c r="D660" s="3" t="s">
        <v>4296</v>
      </c>
      <c r="E660" s="3"/>
      <c r="F660" s="3" t="s">
        <v>582</v>
      </c>
      <c r="G660" s="3" t="s">
        <v>4297</v>
      </c>
      <c r="H660" s="3" t="s">
        <v>1836</v>
      </c>
      <c r="I660" s="8">
        <v>1.4899999999431608</v>
      </c>
      <c r="J660" s="3" t="s">
        <v>78</v>
      </c>
      <c r="K660" s="39">
        <v>0.02</v>
      </c>
      <c r="L660" s="39">
        <v>1.6599999999769473E-2</v>
      </c>
      <c r="M660" s="8">
        <v>3316.1913929999996</v>
      </c>
      <c r="N660" s="8">
        <v>100.51</v>
      </c>
      <c r="O660" s="8">
        <v>3.3331039699999998</v>
      </c>
      <c r="P660" s="39">
        <v>2.0474968743664877E-5</v>
      </c>
      <c r="Q660" s="39">
        <v>2.9280146086237515E-6</v>
      </c>
    </row>
    <row r="661" spans="2:17" ht="15" x14ac:dyDescent="0.25">
      <c r="B661" s="41" t="s">
        <v>4295</v>
      </c>
      <c r="C661" s="3" t="s">
        <v>3196</v>
      </c>
      <c r="D661" s="3" t="s">
        <v>4298</v>
      </c>
      <c r="E661" s="3"/>
      <c r="F661" s="3" t="s">
        <v>582</v>
      </c>
      <c r="G661" s="3" t="s">
        <v>3789</v>
      </c>
      <c r="H661" s="3" t="s">
        <v>1836</v>
      </c>
      <c r="I661" s="8">
        <v>0</v>
      </c>
      <c r="J661" s="3" t="s">
        <v>78</v>
      </c>
      <c r="K661" s="39">
        <v>0</v>
      </c>
      <c r="L661" s="39">
        <v>0</v>
      </c>
      <c r="M661" s="8">
        <v>-1.8189894035458565E-12</v>
      </c>
      <c r="N661" s="8">
        <v>100</v>
      </c>
      <c r="O661" s="8">
        <v>1.7763568394002505E-15</v>
      </c>
      <c r="P661" s="39">
        <v>1.0912006073520551E-20</v>
      </c>
      <c r="Q661" s="39">
        <v>1.5604670069420754E-21</v>
      </c>
    </row>
    <row r="662" spans="2:17" ht="15" x14ac:dyDescent="0.25">
      <c r="B662" s="41" t="s">
        <v>4295</v>
      </c>
      <c r="C662" s="3" t="s">
        <v>3196</v>
      </c>
      <c r="D662" s="3" t="s">
        <v>4299</v>
      </c>
      <c r="E662" s="3"/>
      <c r="F662" s="3" t="s">
        <v>582</v>
      </c>
      <c r="G662" s="3" t="s">
        <v>3776</v>
      </c>
      <c r="H662" s="3" t="s">
        <v>1836</v>
      </c>
      <c r="I662" s="8">
        <v>1.4899999997190323</v>
      </c>
      <c r="J662" s="3" t="s">
        <v>78</v>
      </c>
      <c r="K662" s="39">
        <v>0.02</v>
      </c>
      <c r="L662" s="39">
        <v>1.779999999867574E-2</v>
      </c>
      <c r="M662" s="8">
        <v>2040.5656789999996</v>
      </c>
      <c r="N662" s="8">
        <v>100.34</v>
      </c>
      <c r="O662" s="8">
        <v>2.0475036029999996</v>
      </c>
      <c r="P662" s="39">
        <v>1.2577637136823611E-5</v>
      </c>
      <c r="Q662" s="39">
        <v>1.798659902227342E-6</v>
      </c>
    </row>
    <row r="663" spans="2:17" ht="15" x14ac:dyDescent="0.25">
      <c r="B663" s="41" t="s">
        <v>4295</v>
      </c>
      <c r="C663" s="3" t="s">
        <v>3196</v>
      </c>
      <c r="D663" s="3" t="s">
        <v>4300</v>
      </c>
      <c r="E663" s="3"/>
      <c r="F663" s="3" t="s">
        <v>582</v>
      </c>
      <c r="G663" s="3" t="s">
        <v>4301</v>
      </c>
      <c r="H663" s="3" t="s">
        <v>1836</v>
      </c>
      <c r="I663" s="8">
        <v>1.4899999997562381</v>
      </c>
      <c r="J663" s="3" t="s">
        <v>78</v>
      </c>
      <c r="K663" s="39">
        <v>0.02</v>
      </c>
      <c r="L663" s="39">
        <v>1.829999999842221E-2</v>
      </c>
      <c r="M663" s="8">
        <v>2552.6779719999995</v>
      </c>
      <c r="N663" s="8">
        <v>100.26</v>
      </c>
      <c r="O663" s="8">
        <v>2.5593149349999997</v>
      </c>
      <c r="P663" s="39">
        <v>1.5721649780795678E-5</v>
      </c>
      <c r="Q663" s="39">
        <v>2.2482681564082583E-6</v>
      </c>
    </row>
    <row r="664" spans="2:17" ht="15" x14ac:dyDescent="0.25">
      <c r="B664" s="41" t="s">
        <v>4295</v>
      </c>
      <c r="C664" s="3" t="s">
        <v>3196</v>
      </c>
      <c r="D664" s="3" t="s">
        <v>4302</v>
      </c>
      <c r="E664" s="3"/>
      <c r="F664" s="3" t="s">
        <v>582</v>
      </c>
      <c r="G664" s="3" t="s">
        <v>4303</v>
      </c>
      <c r="H664" s="3" t="s">
        <v>1836</v>
      </c>
      <c r="I664" s="8">
        <v>1.4900000004946383</v>
      </c>
      <c r="J664" s="3" t="s">
        <v>78</v>
      </c>
      <c r="K664" s="39">
        <v>0.02</v>
      </c>
      <c r="L664" s="39">
        <v>1.8300000000402897E-2</v>
      </c>
      <c r="M664" s="8">
        <v>1711.0376449999999</v>
      </c>
      <c r="N664" s="8">
        <v>100.27</v>
      </c>
      <c r="O664" s="8">
        <v>1.7156574459999998</v>
      </c>
      <c r="P664" s="39">
        <v>1.0539134961843362E-5</v>
      </c>
      <c r="Q664" s="39">
        <v>1.5071447247059968E-6</v>
      </c>
    </row>
    <row r="665" spans="2:17" ht="15" x14ac:dyDescent="0.25">
      <c r="B665" s="41" t="s">
        <v>4295</v>
      </c>
      <c r="C665" s="3" t="s">
        <v>3196</v>
      </c>
      <c r="D665" s="3" t="s">
        <v>4304</v>
      </c>
      <c r="E665" s="3"/>
      <c r="F665" s="3" t="s">
        <v>582</v>
      </c>
      <c r="G665" s="3" t="s">
        <v>4305</v>
      </c>
      <c r="H665" s="3" t="s">
        <v>1836</v>
      </c>
      <c r="I665" s="8">
        <v>1.4899999995226283</v>
      </c>
      <c r="J665" s="3" t="s">
        <v>78</v>
      </c>
      <c r="K665" s="39">
        <v>0.02</v>
      </c>
      <c r="L665" s="39">
        <v>1.5000000001841752E-2</v>
      </c>
      <c r="M665" s="8">
        <v>951.99189699999988</v>
      </c>
      <c r="N665" s="8">
        <v>100.75</v>
      </c>
      <c r="O665" s="8">
        <v>0.95913183599999985</v>
      </c>
      <c r="P665" s="39">
        <v>5.8918637221970323E-6</v>
      </c>
      <c r="Q665" s="39">
        <v>8.4256358417889974E-7</v>
      </c>
    </row>
    <row r="666" spans="2:17" ht="15" x14ac:dyDescent="0.25">
      <c r="B666" s="41" t="s">
        <v>4295</v>
      </c>
      <c r="C666" s="3" t="s">
        <v>3196</v>
      </c>
      <c r="D666" s="3" t="s">
        <v>4306</v>
      </c>
      <c r="E666" s="3"/>
      <c r="F666" s="3" t="s">
        <v>582</v>
      </c>
      <c r="G666" s="3" t="s">
        <v>2799</v>
      </c>
      <c r="H666" s="3" t="s">
        <v>1836</v>
      </c>
      <c r="I666" s="8">
        <v>1.4900000000413975</v>
      </c>
      <c r="J666" s="3" t="s">
        <v>78</v>
      </c>
      <c r="K666" s="39">
        <v>0.02</v>
      </c>
      <c r="L666" s="39">
        <v>1.5699999997127598E-2</v>
      </c>
      <c r="M666" s="8">
        <v>1632.4526029999997</v>
      </c>
      <c r="N666" s="8">
        <v>100.65</v>
      </c>
      <c r="O666" s="8">
        <v>1.6430635449999997</v>
      </c>
      <c r="P666" s="39">
        <v>1.0093196921106007E-5</v>
      </c>
      <c r="Q666" s="39">
        <v>1.4433735358867692E-6</v>
      </c>
    </row>
    <row r="667" spans="2:17" ht="15" x14ac:dyDescent="0.25">
      <c r="B667" s="41" t="s">
        <v>4295</v>
      </c>
      <c r="C667" s="3" t="s">
        <v>3196</v>
      </c>
      <c r="D667" s="3" t="s">
        <v>4307</v>
      </c>
      <c r="E667" s="3"/>
      <c r="F667" s="3" t="s">
        <v>582</v>
      </c>
      <c r="G667" s="3" t="s">
        <v>4308</v>
      </c>
      <c r="H667" s="3" t="s">
        <v>1836</v>
      </c>
      <c r="I667" s="8">
        <v>1.4900000001144369</v>
      </c>
      <c r="J667" s="3" t="s">
        <v>78</v>
      </c>
      <c r="K667" s="39">
        <v>0.02</v>
      </c>
      <c r="L667" s="39">
        <v>1.7099999996858312E-2</v>
      </c>
      <c r="M667" s="8">
        <v>3059.7603049999998</v>
      </c>
      <c r="N667" s="8">
        <v>100.44</v>
      </c>
      <c r="O667" s="8">
        <v>3.0732232519999996</v>
      </c>
      <c r="P667" s="39">
        <v>1.8878544021836837E-5</v>
      </c>
      <c r="Q667" s="39">
        <v>2.6997185381583497E-6</v>
      </c>
    </row>
    <row r="668" spans="2:17" ht="15" x14ac:dyDescent="0.25">
      <c r="B668" s="41" t="s">
        <v>4295</v>
      </c>
      <c r="C668" s="3" t="s">
        <v>3196</v>
      </c>
      <c r="D668" s="3" t="s">
        <v>4309</v>
      </c>
      <c r="E668" s="3"/>
      <c r="F668" s="3" t="s">
        <v>582</v>
      </c>
      <c r="G668" s="3" t="s">
        <v>2743</v>
      </c>
      <c r="H668" s="3" t="s">
        <v>1836</v>
      </c>
      <c r="I668" s="8">
        <v>1.4899999999949762</v>
      </c>
      <c r="J668" s="3" t="s">
        <v>78</v>
      </c>
      <c r="K668" s="39">
        <v>0.02</v>
      </c>
      <c r="L668" s="39">
        <v>1.7899999998078276E-2</v>
      </c>
      <c r="M668" s="8">
        <v>1401.7108559999997</v>
      </c>
      <c r="N668" s="8">
        <v>100.32</v>
      </c>
      <c r="O668" s="8">
        <v>1.4061963309999999</v>
      </c>
      <c r="P668" s="39">
        <v>8.6381421593282097E-6</v>
      </c>
      <c r="Q668" s="39">
        <v>1.2352940192745084E-6</v>
      </c>
    </row>
    <row r="669" spans="2:17" ht="15" x14ac:dyDescent="0.25">
      <c r="B669" s="41" t="s">
        <v>4295</v>
      </c>
      <c r="C669" s="3" t="s">
        <v>3196</v>
      </c>
      <c r="D669" s="3" t="s">
        <v>4310</v>
      </c>
      <c r="E669" s="3"/>
      <c r="F669" s="3" t="s">
        <v>582</v>
      </c>
      <c r="G669" s="3" t="s">
        <v>2830</v>
      </c>
      <c r="H669" s="3" t="s">
        <v>1836</v>
      </c>
      <c r="I669" s="8">
        <v>1.4899999998751068</v>
      </c>
      <c r="J669" s="3" t="s">
        <v>78</v>
      </c>
      <c r="K669" s="39">
        <v>0.02</v>
      </c>
      <c r="L669" s="39">
        <v>1.8100000001123464E-2</v>
      </c>
      <c r="M669" s="8">
        <v>1343.0211389999997</v>
      </c>
      <c r="N669" s="8">
        <v>100.3</v>
      </c>
      <c r="O669" s="8">
        <v>1.3470502019999997</v>
      </c>
      <c r="P669" s="39">
        <v>8.2748126162105453E-6</v>
      </c>
      <c r="Q669" s="39">
        <v>1.1833362251839912E-6</v>
      </c>
    </row>
    <row r="670" spans="2:17" ht="15" x14ac:dyDescent="0.25">
      <c r="B670" s="41" t="s">
        <v>4295</v>
      </c>
      <c r="C670" s="3" t="s">
        <v>3196</v>
      </c>
      <c r="D670" s="3" t="s">
        <v>4311</v>
      </c>
      <c r="E670" s="3"/>
      <c r="F670" s="3" t="s">
        <v>582</v>
      </c>
      <c r="G670" s="3" t="s">
        <v>4312</v>
      </c>
      <c r="H670" s="3" t="s">
        <v>1836</v>
      </c>
      <c r="I670" s="8">
        <v>1.4900000003434435</v>
      </c>
      <c r="J670" s="3" t="s">
        <v>78</v>
      </c>
      <c r="K670" s="39">
        <v>0.02</v>
      </c>
      <c r="L670" s="39">
        <v>1.8200000001272851E-2</v>
      </c>
      <c r="M670" s="8">
        <v>1809.3015769999997</v>
      </c>
      <c r="N670" s="8">
        <v>100.28</v>
      </c>
      <c r="O670" s="8">
        <v>1.8143676219999998</v>
      </c>
      <c r="P670" s="39">
        <v>1.1145503015907292E-5</v>
      </c>
      <c r="Q670" s="39">
        <v>1.5938581425739132E-6</v>
      </c>
    </row>
    <row r="671" spans="2:17" ht="15" x14ac:dyDescent="0.25">
      <c r="B671" s="41" t="s">
        <v>4295</v>
      </c>
      <c r="C671" s="3" t="s">
        <v>3196</v>
      </c>
      <c r="D671" s="3" t="s">
        <v>4313</v>
      </c>
      <c r="E671" s="3"/>
      <c r="F671" s="3" t="s">
        <v>582</v>
      </c>
      <c r="G671" s="3" t="s">
        <v>4314</v>
      </c>
      <c r="H671" s="3" t="s">
        <v>1836</v>
      </c>
      <c r="I671" s="8">
        <v>1.4900000003899074</v>
      </c>
      <c r="J671" s="3" t="s">
        <v>78</v>
      </c>
      <c r="K671" s="39">
        <v>0.02</v>
      </c>
      <c r="L671" s="39">
        <v>1.9100000005992261E-2</v>
      </c>
      <c r="M671" s="8">
        <v>1415.6085359999997</v>
      </c>
      <c r="N671" s="8">
        <v>100.15</v>
      </c>
      <c r="O671" s="8">
        <v>1.4177319499999999</v>
      </c>
      <c r="P671" s="39">
        <v>8.7090044668318752E-6</v>
      </c>
      <c r="Q671" s="39">
        <v>1.2454276548452937E-6</v>
      </c>
    </row>
    <row r="672" spans="2:17" ht="15" x14ac:dyDescent="0.25">
      <c r="B672" s="41" t="s">
        <v>4315</v>
      </c>
      <c r="C672" s="3" t="s">
        <v>3090</v>
      </c>
      <c r="D672" s="3" t="s">
        <v>4316</v>
      </c>
      <c r="E672" s="3"/>
      <c r="F672" s="3" t="s">
        <v>821</v>
      </c>
      <c r="G672" s="3" t="s">
        <v>2392</v>
      </c>
      <c r="H672" s="3" t="s">
        <v>258</v>
      </c>
      <c r="I672" s="8">
        <v>3.6999999999999997</v>
      </c>
      <c r="J672" s="3" t="s">
        <v>78</v>
      </c>
      <c r="K672" s="39">
        <v>2.8500000000000001E-2</v>
      </c>
      <c r="L672" s="39">
        <v>2.6199999999999998E-2</v>
      </c>
      <c r="M672" s="8">
        <v>1705579.7299999995</v>
      </c>
      <c r="N672" s="8">
        <v>101.01</v>
      </c>
      <c r="O672" s="8">
        <v>1722.8060799999996</v>
      </c>
      <c r="P672" s="39">
        <v>1.0583048400796153E-2</v>
      </c>
      <c r="Q672" s="39">
        <v>1.5134245482494862E-3</v>
      </c>
    </row>
    <row r="673" spans="2:17" ht="15" x14ac:dyDescent="0.25">
      <c r="B673" s="41" t="s">
        <v>4315</v>
      </c>
      <c r="C673" s="3" t="s">
        <v>3090</v>
      </c>
      <c r="D673" s="3" t="s">
        <v>4317</v>
      </c>
      <c r="E673" s="3"/>
      <c r="F673" s="3" t="s">
        <v>821</v>
      </c>
      <c r="G673" s="3" t="s">
        <v>2392</v>
      </c>
      <c r="H673" s="3" t="s">
        <v>258</v>
      </c>
      <c r="I673" s="8">
        <v>3.6999999999999997</v>
      </c>
      <c r="J673" s="3" t="s">
        <v>78</v>
      </c>
      <c r="K673" s="39">
        <v>2.8500000000000001E-2</v>
      </c>
      <c r="L673" s="39">
        <v>2.6200000000000001E-2</v>
      </c>
      <c r="M673" s="8">
        <v>313689.61</v>
      </c>
      <c r="N673" s="8">
        <v>101.01</v>
      </c>
      <c r="O673" s="8">
        <v>316.85787999999997</v>
      </c>
      <c r="P673" s="39">
        <v>1.9464304886906711E-3</v>
      </c>
      <c r="Q673" s="39">
        <v>2.7834850333143121E-4</v>
      </c>
    </row>
    <row r="674" spans="2:17" ht="15" x14ac:dyDescent="0.25">
      <c r="B674" s="41" t="s">
        <v>4315</v>
      </c>
      <c r="C674" s="3" t="s">
        <v>3090</v>
      </c>
      <c r="D674" s="3" t="s">
        <v>4318</v>
      </c>
      <c r="E674" s="3"/>
      <c r="F674" s="3" t="s">
        <v>821</v>
      </c>
      <c r="G674" s="3" t="s">
        <v>2392</v>
      </c>
      <c r="H674" s="3" t="s">
        <v>258</v>
      </c>
      <c r="I674" s="8">
        <v>0</v>
      </c>
      <c r="J674" s="3" t="s">
        <v>78</v>
      </c>
      <c r="K674" s="39">
        <v>0</v>
      </c>
      <c r="L674" s="39">
        <v>0</v>
      </c>
      <c r="M674" s="8">
        <v>1032.3600000000442</v>
      </c>
      <c r="N674" s="8">
        <v>100</v>
      </c>
      <c r="O674" s="8">
        <v>1.0323600000002102</v>
      </c>
      <c r="P674" s="39">
        <v>6.341697985560942E-6</v>
      </c>
      <c r="Q674" s="39">
        <v>9.0689195073606779E-7</v>
      </c>
    </row>
    <row r="675" spans="2:17" ht="15" x14ac:dyDescent="0.25">
      <c r="B675" s="41" t="s">
        <v>4315</v>
      </c>
      <c r="C675" s="3" t="s">
        <v>3090</v>
      </c>
      <c r="D675" s="3" t="s">
        <v>4319</v>
      </c>
      <c r="E675" s="3"/>
      <c r="F675" s="3" t="s">
        <v>821</v>
      </c>
      <c r="G675" s="3" t="s">
        <v>2392</v>
      </c>
      <c r="H675" s="3" t="s">
        <v>258</v>
      </c>
      <c r="I675" s="8">
        <v>0</v>
      </c>
      <c r="J675" s="3" t="s">
        <v>78</v>
      </c>
      <c r="K675" s="39">
        <v>0</v>
      </c>
      <c r="L675" s="39">
        <v>0</v>
      </c>
      <c r="M675" s="8">
        <v>76.400000000008731</v>
      </c>
      <c r="N675" s="8">
        <v>100</v>
      </c>
      <c r="O675" s="8">
        <v>7.6399999999999579E-2</v>
      </c>
      <c r="P675" s="39">
        <v>4.6931857694675757E-7</v>
      </c>
      <c r="Q675" s="39">
        <v>6.7114712925937736E-8</v>
      </c>
    </row>
    <row r="676" spans="2:17" ht="15" x14ac:dyDescent="0.25">
      <c r="B676" s="41" t="s">
        <v>4320</v>
      </c>
      <c r="C676" s="3" t="s">
        <v>3090</v>
      </c>
      <c r="D676" s="3" t="s">
        <v>4321</v>
      </c>
      <c r="E676" s="3"/>
      <c r="F676" s="3" t="s">
        <v>821</v>
      </c>
      <c r="G676" s="3" t="s">
        <v>4322</v>
      </c>
      <c r="H676" s="3" t="s">
        <v>258</v>
      </c>
      <c r="I676" s="8">
        <v>9.2199999999999989</v>
      </c>
      <c r="J676" s="3" t="s">
        <v>78</v>
      </c>
      <c r="K676" s="39">
        <v>2.7986E-2</v>
      </c>
      <c r="L676" s="39">
        <v>2.0799999999999999E-2</v>
      </c>
      <c r="M676" s="8">
        <v>913775.72999999975</v>
      </c>
      <c r="N676" s="8">
        <v>108.26</v>
      </c>
      <c r="O676" s="8">
        <v>989.25360999999987</v>
      </c>
      <c r="P676" s="39">
        <v>6.0768991686471884E-3</v>
      </c>
      <c r="Q676" s="39">
        <v>8.6902450322117711E-4</v>
      </c>
    </row>
    <row r="677" spans="2:17" ht="15" x14ac:dyDescent="0.25">
      <c r="B677" s="41" t="s">
        <v>4320</v>
      </c>
      <c r="C677" s="3" t="s">
        <v>3090</v>
      </c>
      <c r="D677" s="3" t="s">
        <v>4323</v>
      </c>
      <c r="E677" s="3"/>
      <c r="F677" s="3" t="s">
        <v>821</v>
      </c>
      <c r="G677" s="3" t="s">
        <v>4322</v>
      </c>
      <c r="H677" s="3" t="s">
        <v>258</v>
      </c>
      <c r="I677" s="8">
        <v>19.729999999999997</v>
      </c>
      <c r="J677" s="3" t="s">
        <v>78</v>
      </c>
      <c r="K677" s="39">
        <v>3.6852999999999997E-2</v>
      </c>
      <c r="L677" s="39">
        <v>3.1099999999999999E-2</v>
      </c>
      <c r="M677" s="8">
        <v>947853.24999999988</v>
      </c>
      <c r="N677" s="8">
        <v>114.05</v>
      </c>
      <c r="O677" s="8">
        <v>1081.0266299999998</v>
      </c>
      <c r="P677" s="39">
        <v>6.6406528747794732E-3</v>
      </c>
      <c r="Q677" s="39">
        <v>9.4964387353068465E-4</v>
      </c>
    </row>
    <row r="678" spans="2:17" ht="15" x14ac:dyDescent="0.25">
      <c r="B678" s="41" t="s">
        <v>4320</v>
      </c>
      <c r="C678" s="3" t="s">
        <v>3090</v>
      </c>
      <c r="D678" s="3" t="s">
        <v>4324</v>
      </c>
      <c r="E678" s="3"/>
      <c r="F678" s="3" t="s">
        <v>821</v>
      </c>
      <c r="G678" s="3" t="s">
        <v>4325</v>
      </c>
      <c r="H678" s="3" t="s">
        <v>258</v>
      </c>
      <c r="I678" s="8">
        <v>19.73</v>
      </c>
      <c r="J678" s="3" t="s">
        <v>78</v>
      </c>
      <c r="K678" s="39">
        <v>3.5829E-2</v>
      </c>
      <c r="L678" s="39">
        <v>2.9700000000000001E-2</v>
      </c>
      <c r="M678" s="8">
        <v>11131.499999999998</v>
      </c>
      <c r="N678" s="8">
        <v>115.38</v>
      </c>
      <c r="O678" s="8">
        <v>12.843519999999998</v>
      </c>
      <c r="P678" s="39">
        <v>7.8896629965801731E-5</v>
      </c>
      <c r="Q678" s="39">
        <v>1.1282580598933829E-5</v>
      </c>
    </row>
    <row r="679" spans="2:17" ht="15" x14ac:dyDescent="0.25">
      <c r="B679" s="41" t="s">
        <v>4320</v>
      </c>
      <c r="C679" s="3" t="s">
        <v>3090</v>
      </c>
      <c r="D679" s="3" t="s">
        <v>4326</v>
      </c>
      <c r="E679" s="3"/>
      <c r="F679" s="3" t="s">
        <v>821</v>
      </c>
      <c r="G679" s="3" t="s">
        <v>4325</v>
      </c>
      <c r="H679" s="3" t="s">
        <v>258</v>
      </c>
      <c r="I679" s="8">
        <v>9.3399999999999981</v>
      </c>
      <c r="J679" s="3" t="s">
        <v>78</v>
      </c>
      <c r="K679" s="39">
        <v>2.5125999999999999E-2</v>
      </c>
      <c r="L679" s="39">
        <v>1.9300000000000005E-2</v>
      </c>
      <c r="M679" s="8">
        <v>10824.539999999999</v>
      </c>
      <c r="N679" s="8">
        <v>107.35</v>
      </c>
      <c r="O679" s="8">
        <v>11.620139999999997</v>
      </c>
      <c r="P679" s="39">
        <v>7.1381512679608957E-5</v>
      </c>
      <c r="Q679" s="39">
        <v>1.0207884296586522E-5</v>
      </c>
    </row>
    <row r="680" spans="2:17" ht="15" x14ac:dyDescent="0.25">
      <c r="B680" s="41" t="s">
        <v>4320</v>
      </c>
      <c r="C680" s="3" t="s">
        <v>3090</v>
      </c>
      <c r="D680" s="3" t="s">
        <v>4327</v>
      </c>
      <c r="E680" s="3"/>
      <c r="F680" s="3" t="s">
        <v>821</v>
      </c>
      <c r="G680" s="3" t="s">
        <v>3110</v>
      </c>
      <c r="H680" s="3" t="s">
        <v>258</v>
      </c>
      <c r="I680" s="8">
        <v>19.729999999999997</v>
      </c>
      <c r="J680" s="3" t="s">
        <v>78</v>
      </c>
      <c r="K680" s="39">
        <v>3.3191999999999999E-2</v>
      </c>
      <c r="L680" s="39">
        <v>3.3500000000000002E-2</v>
      </c>
      <c r="M680" s="8">
        <v>58473.999999999985</v>
      </c>
      <c r="N680" s="8">
        <v>100.27</v>
      </c>
      <c r="O680" s="8">
        <v>58.631879999999988</v>
      </c>
      <c r="P680" s="39">
        <v>3.6017055609048696E-4</v>
      </c>
      <c r="Q680" s="39">
        <v>5.1506044430733653E-5</v>
      </c>
    </row>
    <row r="681" spans="2:17" ht="15" x14ac:dyDescent="0.25">
      <c r="B681" s="41" t="s">
        <v>4320</v>
      </c>
      <c r="C681" s="3" t="s">
        <v>3090</v>
      </c>
      <c r="D681" s="3" t="s">
        <v>4328</v>
      </c>
      <c r="E681" s="3"/>
      <c r="F681" s="3" t="s">
        <v>821</v>
      </c>
      <c r="G681" s="3" t="s">
        <v>3110</v>
      </c>
      <c r="H681" s="3" t="s">
        <v>258</v>
      </c>
      <c r="I681" s="8">
        <v>9.42</v>
      </c>
      <c r="J681" s="3" t="s">
        <v>78</v>
      </c>
      <c r="K681" s="39">
        <v>2.0840000000000001E-2</v>
      </c>
      <c r="L681" s="39">
        <v>2.0599999999999997E-2</v>
      </c>
      <c r="M681" s="8">
        <v>58473.999999999985</v>
      </c>
      <c r="N681" s="8">
        <v>100.37</v>
      </c>
      <c r="O681" s="8">
        <v>58.690349999999988</v>
      </c>
      <c r="P681" s="39">
        <v>3.6052973223177066E-4</v>
      </c>
      <c r="Q681" s="39">
        <v>5.155740826927789E-5</v>
      </c>
    </row>
    <row r="682" spans="2:17" ht="15" x14ac:dyDescent="0.25">
      <c r="B682" s="41" t="s">
        <v>4329</v>
      </c>
      <c r="C682" s="3" t="s">
        <v>3090</v>
      </c>
      <c r="D682" s="3" t="s">
        <v>4330</v>
      </c>
      <c r="E682" s="3"/>
      <c r="F682" s="3" t="s">
        <v>821</v>
      </c>
      <c r="G682" s="3" t="s">
        <v>3420</v>
      </c>
      <c r="H682" s="3" t="s">
        <v>258</v>
      </c>
      <c r="I682" s="8">
        <v>2.27</v>
      </c>
      <c r="J682" s="3" t="s">
        <v>78</v>
      </c>
      <c r="K682" s="39">
        <v>2.5499999999999998E-2</v>
      </c>
      <c r="L682" s="39">
        <v>2.2100000000000002E-2</v>
      </c>
      <c r="M682" s="8">
        <v>1440190.5799999996</v>
      </c>
      <c r="N682" s="8">
        <v>101.3</v>
      </c>
      <c r="O682" s="8">
        <v>1458.9130499999999</v>
      </c>
      <c r="P682" s="39">
        <v>8.9619763941761448E-3</v>
      </c>
      <c r="Q682" s="39">
        <v>1.2816038028096175E-3</v>
      </c>
    </row>
    <row r="683" spans="2:17" ht="15" x14ac:dyDescent="0.25">
      <c r="B683" s="41" t="s">
        <v>4329</v>
      </c>
      <c r="C683" s="3" t="s">
        <v>3090</v>
      </c>
      <c r="D683" s="3" t="s">
        <v>4331</v>
      </c>
      <c r="E683" s="3"/>
      <c r="F683" s="3" t="s">
        <v>821</v>
      </c>
      <c r="G683" s="3" t="s">
        <v>4332</v>
      </c>
      <c r="H683" s="3" t="s">
        <v>258</v>
      </c>
      <c r="I683" s="8">
        <v>2.27</v>
      </c>
      <c r="J683" s="3" t="s">
        <v>78</v>
      </c>
      <c r="K683" s="39">
        <v>2.5499999999999998E-2</v>
      </c>
      <c r="L683" s="39">
        <v>2.0400000000000001E-2</v>
      </c>
      <c r="M683" s="8">
        <v>344862.16999999993</v>
      </c>
      <c r="N683" s="8">
        <v>101.68</v>
      </c>
      <c r="O683" s="8">
        <v>350.65584999999987</v>
      </c>
      <c r="P683" s="39">
        <v>2.1540484884824151E-3</v>
      </c>
      <c r="Q683" s="39">
        <v>3.0803883126375402E-4</v>
      </c>
    </row>
    <row r="684" spans="2:17" ht="15" x14ac:dyDescent="0.25">
      <c r="B684" s="41" t="s">
        <v>4329</v>
      </c>
      <c r="C684" s="3" t="s">
        <v>3090</v>
      </c>
      <c r="D684" s="3" t="s">
        <v>4333</v>
      </c>
      <c r="E684" s="3"/>
      <c r="F684" s="3" t="s">
        <v>821</v>
      </c>
      <c r="G684" s="3" t="s">
        <v>4334</v>
      </c>
      <c r="H684" s="3" t="s">
        <v>258</v>
      </c>
      <c r="I684" s="8">
        <v>2.2699999999999996</v>
      </c>
      <c r="J684" s="3" t="s">
        <v>78</v>
      </c>
      <c r="K684" s="39">
        <v>2.5499999999999998E-2</v>
      </c>
      <c r="L684" s="39">
        <v>2.7299999999999998E-2</v>
      </c>
      <c r="M684" s="8">
        <v>35866.769999999997</v>
      </c>
      <c r="N684" s="8">
        <v>100.15</v>
      </c>
      <c r="O684" s="8">
        <v>35.920569999999998</v>
      </c>
      <c r="P684" s="39">
        <v>2.2065694758529428E-4</v>
      </c>
      <c r="Q684" s="39">
        <v>3.1554957378089847E-5</v>
      </c>
    </row>
    <row r="685" spans="2:17" ht="15" x14ac:dyDescent="0.25">
      <c r="B685" s="41" t="s">
        <v>4329</v>
      </c>
      <c r="C685" s="3" t="s">
        <v>3090</v>
      </c>
      <c r="D685" s="3" t="s">
        <v>4335</v>
      </c>
      <c r="E685" s="3"/>
      <c r="F685" s="3" t="s">
        <v>821</v>
      </c>
      <c r="G685" s="3" t="s">
        <v>4336</v>
      </c>
      <c r="H685" s="3" t="s">
        <v>258</v>
      </c>
      <c r="I685" s="8">
        <v>2.2699999999999996</v>
      </c>
      <c r="J685" s="3" t="s">
        <v>78</v>
      </c>
      <c r="K685" s="39">
        <v>2.5499999999999998E-2</v>
      </c>
      <c r="L685" s="39">
        <v>2.4499999999999997E-2</v>
      </c>
      <c r="M685" s="8">
        <v>36858.439999999995</v>
      </c>
      <c r="N685" s="8">
        <v>100.76</v>
      </c>
      <c r="O685" s="8">
        <v>37.138559999999998</v>
      </c>
      <c r="P685" s="39">
        <v>2.2813895456874172E-4</v>
      </c>
      <c r="Q685" s="39">
        <v>3.2624918755009529E-5</v>
      </c>
    </row>
    <row r="686" spans="2:17" ht="15" x14ac:dyDescent="0.25">
      <c r="B686" s="41" t="s">
        <v>4329</v>
      </c>
      <c r="C686" s="3" t="s">
        <v>3090</v>
      </c>
      <c r="D686" s="3" t="s">
        <v>4337</v>
      </c>
      <c r="E686" s="3"/>
      <c r="F686" s="3" t="s">
        <v>821</v>
      </c>
      <c r="G686" s="3" t="s">
        <v>2788</v>
      </c>
      <c r="H686" s="3" t="s">
        <v>258</v>
      </c>
      <c r="I686" s="8">
        <v>2.27</v>
      </c>
      <c r="J686" s="3" t="s">
        <v>78</v>
      </c>
      <c r="K686" s="39">
        <v>2.5499999999999998E-2</v>
      </c>
      <c r="L686" s="39">
        <v>2.6999999999999997E-3</v>
      </c>
      <c r="M686" s="8">
        <v>96341.119999999995</v>
      </c>
      <c r="N686" s="8">
        <v>105.81</v>
      </c>
      <c r="O686" s="8">
        <v>101.93853999999999</v>
      </c>
      <c r="P686" s="39">
        <v>6.261996142517066E-4</v>
      </c>
      <c r="Q686" s="39">
        <v>8.9549422096718044E-5</v>
      </c>
    </row>
    <row r="687" spans="2:17" ht="15" x14ac:dyDescent="0.25">
      <c r="B687" s="41" t="s">
        <v>4329</v>
      </c>
      <c r="C687" s="3" t="s">
        <v>3090</v>
      </c>
      <c r="D687" s="3" t="s">
        <v>4338</v>
      </c>
      <c r="E687" s="3"/>
      <c r="F687" s="3" t="s">
        <v>821</v>
      </c>
      <c r="G687" s="3" t="s">
        <v>4339</v>
      </c>
      <c r="H687" s="3" t="s">
        <v>258</v>
      </c>
      <c r="I687" s="8">
        <v>2.2799999999999998</v>
      </c>
      <c r="J687" s="3" t="s">
        <v>78</v>
      </c>
      <c r="K687" s="39">
        <v>2.5499999999999998E-2</v>
      </c>
      <c r="L687" s="39">
        <v>2.3900000000000001E-2</v>
      </c>
      <c r="M687" s="8">
        <v>84147.999999999985</v>
      </c>
      <c r="N687" s="8">
        <v>100.89</v>
      </c>
      <c r="O687" s="8">
        <v>84.89691999999998</v>
      </c>
      <c r="P687" s="39">
        <v>5.2151441991574513E-4</v>
      </c>
      <c r="Q687" s="39">
        <v>7.4578958299690215E-5</v>
      </c>
    </row>
    <row r="688" spans="2:17" ht="15" x14ac:dyDescent="0.25">
      <c r="B688" s="41" t="s">
        <v>4329</v>
      </c>
      <c r="C688" s="3" t="s">
        <v>3090</v>
      </c>
      <c r="D688" s="3" t="s">
        <v>4340</v>
      </c>
      <c r="E688" s="3"/>
      <c r="F688" s="3" t="s">
        <v>821</v>
      </c>
      <c r="G688" s="3" t="s">
        <v>2769</v>
      </c>
      <c r="H688" s="3" t="s">
        <v>258</v>
      </c>
      <c r="I688" s="8">
        <v>2.2799999999999998</v>
      </c>
      <c r="J688" s="3" t="s">
        <v>78</v>
      </c>
      <c r="K688" s="39">
        <v>2.5499999999999998E-2</v>
      </c>
      <c r="L688" s="39">
        <v>2.41E-2</v>
      </c>
      <c r="M688" s="8">
        <v>196972.39999999997</v>
      </c>
      <c r="N688" s="8">
        <v>100.55</v>
      </c>
      <c r="O688" s="8">
        <v>198.05573999999999</v>
      </c>
      <c r="P688" s="39">
        <v>1.2166392415305957E-3</v>
      </c>
      <c r="Q688" s="39">
        <v>1.7398500174652142E-4</v>
      </c>
    </row>
    <row r="689" spans="2:17" ht="15" x14ac:dyDescent="0.25">
      <c r="B689" s="41" t="s">
        <v>4341</v>
      </c>
      <c r="C689" s="3" t="s">
        <v>3196</v>
      </c>
      <c r="D689" s="3" t="s">
        <v>4342</v>
      </c>
      <c r="E689" s="3"/>
      <c r="F689" s="3" t="s">
        <v>821</v>
      </c>
      <c r="G689" s="3" t="s">
        <v>4343</v>
      </c>
      <c r="H689" s="3" t="s">
        <v>258</v>
      </c>
      <c r="I689" s="8">
        <v>7.7399999999999993</v>
      </c>
      <c r="J689" s="3" t="s">
        <v>78</v>
      </c>
      <c r="K689" s="39">
        <v>4.2500000000000003E-2</v>
      </c>
      <c r="L689" s="39">
        <v>4.3299999999999998E-2</v>
      </c>
      <c r="M689" s="8">
        <v>361938.20999999996</v>
      </c>
      <c r="N689" s="8">
        <v>101.14</v>
      </c>
      <c r="O689" s="8">
        <v>366.06429999999995</v>
      </c>
      <c r="P689" s="39">
        <v>2.2487012610865427E-3</v>
      </c>
      <c r="Q689" s="39">
        <v>3.2157461265621052E-4</v>
      </c>
    </row>
    <row r="690" spans="2:17" ht="15" x14ac:dyDescent="0.25">
      <c r="B690" s="41" t="s">
        <v>4341</v>
      </c>
      <c r="C690" s="3" t="s">
        <v>3196</v>
      </c>
      <c r="D690" s="3" t="s">
        <v>4344</v>
      </c>
      <c r="E690" s="3"/>
      <c r="F690" s="3" t="s">
        <v>821</v>
      </c>
      <c r="G690" s="3" t="s">
        <v>4345</v>
      </c>
      <c r="H690" s="3" t="s">
        <v>258</v>
      </c>
      <c r="I690" s="8">
        <v>7.7399999999999993</v>
      </c>
      <c r="J690" s="3" t="s">
        <v>78</v>
      </c>
      <c r="K690" s="39">
        <v>4.2500000000000003E-2</v>
      </c>
      <c r="L690" s="39">
        <v>4.3299999999999991E-2</v>
      </c>
      <c r="M690" s="8">
        <v>74740</v>
      </c>
      <c r="N690" s="8">
        <v>101.14</v>
      </c>
      <c r="O690" s="8">
        <v>75.592039999999997</v>
      </c>
      <c r="P690" s="39">
        <v>4.6435534870814884E-4</v>
      </c>
      <c r="Q690" s="39">
        <v>6.6404948482801451E-5</v>
      </c>
    </row>
    <row r="691" spans="2:17" ht="15" x14ac:dyDescent="0.25">
      <c r="B691" s="41" t="s">
        <v>4341</v>
      </c>
      <c r="C691" s="3" t="s">
        <v>3196</v>
      </c>
      <c r="D691" s="3" t="s">
        <v>4346</v>
      </c>
      <c r="E691" s="3"/>
      <c r="F691" s="3" t="s">
        <v>821</v>
      </c>
      <c r="G691" s="3" t="s">
        <v>4347</v>
      </c>
      <c r="H691" s="3" t="s">
        <v>258</v>
      </c>
      <c r="I691" s="8">
        <v>7.7400000000000011</v>
      </c>
      <c r="J691" s="3" t="s">
        <v>78</v>
      </c>
      <c r="K691" s="39">
        <v>4.2500000000000003E-2</v>
      </c>
      <c r="L691" s="39">
        <v>4.3300000000000005E-2</v>
      </c>
      <c r="M691" s="8">
        <v>47193.349999999991</v>
      </c>
      <c r="N691" s="8">
        <v>101.14</v>
      </c>
      <c r="O691" s="8">
        <v>47.731349999999992</v>
      </c>
      <c r="P691" s="39">
        <v>2.9320954525847824E-4</v>
      </c>
      <c r="Q691" s="39">
        <v>4.1930312209652818E-5</v>
      </c>
    </row>
    <row r="692" spans="2:17" ht="15" x14ac:dyDescent="0.25">
      <c r="B692" s="41" t="s">
        <v>4341</v>
      </c>
      <c r="C692" s="3" t="s">
        <v>3196</v>
      </c>
      <c r="D692" s="3" t="s">
        <v>4348</v>
      </c>
      <c r="E692" s="3"/>
      <c r="F692" s="3" t="s">
        <v>821</v>
      </c>
      <c r="G692" s="3" t="s">
        <v>4349</v>
      </c>
      <c r="H692" s="3" t="s">
        <v>258</v>
      </c>
      <c r="I692" s="8">
        <v>7.74</v>
      </c>
      <c r="J692" s="3" t="s">
        <v>78</v>
      </c>
      <c r="K692" s="39">
        <v>4.2500000000000003E-2</v>
      </c>
      <c r="L692" s="39">
        <v>4.3299999999999998E-2</v>
      </c>
      <c r="M692" s="8">
        <v>36952.39</v>
      </c>
      <c r="N692" s="8">
        <v>101.14</v>
      </c>
      <c r="O692" s="8">
        <v>37.373649999999998</v>
      </c>
      <c r="P692" s="39">
        <v>2.2958309205898275E-4</v>
      </c>
      <c r="Q692" s="39">
        <v>3.2831437051629409E-5</v>
      </c>
    </row>
    <row r="693" spans="2:17" ht="15" x14ac:dyDescent="0.25">
      <c r="B693" s="41" t="s">
        <v>4341</v>
      </c>
      <c r="C693" s="3" t="s">
        <v>3196</v>
      </c>
      <c r="D693" s="3" t="s">
        <v>4350</v>
      </c>
      <c r="E693" s="3"/>
      <c r="F693" s="3" t="s">
        <v>821</v>
      </c>
      <c r="G693" s="3" t="s">
        <v>3332</v>
      </c>
      <c r="H693" s="3" t="s">
        <v>258</v>
      </c>
      <c r="I693" s="8">
        <v>7.7399999999999984</v>
      </c>
      <c r="J693" s="3" t="s">
        <v>78</v>
      </c>
      <c r="K693" s="39">
        <v>4.2500000000000003E-2</v>
      </c>
      <c r="L693" s="39">
        <v>4.3299999999999991E-2</v>
      </c>
      <c r="M693" s="8">
        <v>71261.959999999992</v>
      </c>
      <c r="N693" s="8">
        <v>101.14</v>
      </c>
      <c r="O693" s="8">
        <v>72.074349999999995</v>
      </c>
      <c r="P693" s="39">
        <v>4.4274648398380523E-4</v>
      </c>
      <c r="Q693" s="39">
        <v>6.3314781538921291E-5</v>
      </c>
    </row>
    <row r="694" spans="2:17" ht="15" x14ac:dyDescent="0.25">
      <c r="B694" s="41" t="s">
        <v>4341</v>
      </c>
      <c r="C694" s="3" t="s">
        <v>3196</v>
      </c>
      <c r="D694" s="3" t="s">
        <v>4351</v>
      </c>
      <c r="E694" s="3"/>
      <c r="F694" s="3" t="s">
        <v>821</v>
      </c>
      <c r="G694" s="3" t="s">
        <v>3334</v>
      </c>
      <c r="H694" s="3" t="s">
        <v>258</v>
      </c>
      <c r="I694" s="8">
        <v>7.7400000000000011</v>
      </c>
      <c r="J694" s="3" t="s">
        <v>78</v>
      </c>
      <c r="K694" s="39">
        <v>4.2500000000000003E-2</v>
      </c>
      <c r="L694" s="39">
        <v>4.3300000000000005E-2</v>
      </c>
      <c r="M694" s="8">
        <v>47193.349999999991</v>
      </c>
      <c r="N694" s="8">
        <v>101.14</v>
      </c>
      <c r="O694" s="8">
        <v>47.731349999999992</v>
      </c>
      <c r="P694" s="39">
        <v>2.9320954525847824E-4</v>
      </c>
      <c r="Q694" s="39">
        <v>4.1930312209652818E-5</v>
      </c>
    </row>
    <row r="695" spans="2:17" ht="15" x14ac:dyDescent="0.25">
      <c r="B695" s="41" t="s">
        <v>4341</v>
      </c>
      <c r="C695" s="3" t="s">
        <v>3196</v>
      </c>
      <c r="D695" s="3" t="s">
        <v>4352</v>
      </c>
      <c r="E695" s="3"/>
      <c r="F695" s="3" t="s">
        <v>821</v>
      </c>
      <c r="G695" s="3" t="s">
        <v>3338</v>
      </c>
      <c r="H695" s="3" t="s">
        <v>258</v>
      </c>
      <c r="I695" s="8">
        <v>7.7399999999999993</v>
      </c>
      <c r="J695" s="3" t="s">
        <v>78</v>
      </c>
      <c r="K695" s="39">
        <v>4.2500000000000003E-2</v>
      </c>
      <c r="L695" s="39">
        <v>4.3200000000000002E-2</v>
      </c>
      <c r="M695" s="8">
        <v>70789.999999999985</v>
      </c>
      <c r="N695" s="8">
        <v>101.14</v>
      </c>
      <c r="O695" s="8">
        <v>71.596999999999994</v>
      </c>
      <c r="P695" s="39">
        <v>4.3981416431488463E-4</v>
      </c>
      <c r="Q695" s="39">
        <v>6.289544635285851E-5</v>
      </c>
    </row>
    <row r="696" spans="2:17" ht="15" x14ac:dyDescent="0.25">
      <c r="B696" s="41" t="s">
        <v>4341</v>
      </c>
      <c r="C696" s="3" t="s">
        <v>3196</v>
      </c>
      <c r="D696" s="3" t="s">
        <v>4353</v>
      </c>
      <c r="E696" s="3"/>
      <c r="F696" s="3" t="s">
        <v>821</v>
      </c>
      <c r="G696" s="3" t="s">
        <v>3340</v>
      </c>
      <c r="H696" s="3" t="s">
        <v>258</v>
      </c>
      <c r="I696" s="8">
        <v>7.74</v>
      </c>
      <c r="J696" s="3" t="s">
        <v>78</v>
      </c>
      <c r="K696" s="39">
        <v>4.2500000000000003E-2</v>
      </c>
      <c r="L696" s="39">
        <v>4.3200000000000002E-2</v>
      </c>
      <c r="M696" s="8">
        <v>9438.6699999999983</v>
      </c>
      <c r="N696" s="8">
        <v>101.13</v>
      </c>
      <c r="O696" s="8">
        <v>9.5453199999999985</v>
      </c>
      <c r="P696" s="39">
        <v>5.8636073284050363E-5</v>
      </c>
      <c r="Q696" s="39">
        <v>8.3852279003431337E-6</v>
      </c>
    </row>
    <row r="697" spans="2:17" ht="15" x14ac:dyDescent="0.25">
      <c r="B697" s="41" t="s">
        <v>4341</v>
      </c>
      <c r="C697" s="3" t="s">
        <v>3196</v>
      </c>
      <c r="D697" s="3" t="s">
        <v>4354</v>
      </c>
      <c r="E697" s="3"/>
      <c r="F697" s="3" t="s">
        <v>821</v>
      </c>
      <c r="G697" s="3" t="s">
        <v>2948</v>
      </c>
      <c r="H697" s="3" t="s">
        <v>258</v>
      </c>
      <c r="I697" s="8">
        <v>7.7399999999999993</v>
      </c>
      <c r="J697" s="3" t="s">
        <v>78</v>
      </c>
      <c r="K697" s="39">
        <v>4.2500000000000003E-2</v>
      </c>
      <c r="L697" s="39">
        <v>4.3200000000000002E-2</v>
      </c>
      <c r="M697" s="8">
        <v>23596.679999999993</v>
      </c>
      <c r="N697" s="8">
        <v>101.1</v>
      </c>
      <c r="O697" s="8">
        <v>23.856239999999996</v>
      </c>
      <c r="P697" s="39">
        <v>1.4654681424215152E-4</v>
      </c>
      <c r="Q697" s="39">
        <v>2.095686778916599E-5</v>
      </c>
    </row>
    <row r="698" spans="2:17" ht="15" x14ac:dyDescent="0.25">
      <c r="B698" s="41" t="s">
        <v>4341</v>
      </c>
      <c r="C698" s="3" t="s">
        <v>3196</v>
      </c>
      <c r="D698" s="3" t="s">
        <v>4355</v>
      </c>
      <c r="E698" s="3"/>
      <c r="F698" s="3" t="s">
        <v>821</v>
      </c>
      <c r="G698" s="3" t="s">
        <v>3776</v>
      </c>
      <c r="H698" s="3" t="s">
        <v>258</v>
      </c>
      <c r="I698" s="8">
        <v>7.7400000000000011</v>
      </c>
      <c r="J698" s="3" t="s">
        <v>78</v>
      </c>
      <c r="K698" s="39">
        <v>4.2500000000000003E-2</v>
      </c>
      <c r="L698" s="39">
        <v>4.3199999999999995E-2</v>
      </c>
      <c r="M698" s="8">
        <v>23596.999999999996</v>
      </c>
      <c r="N698" s="8">
        <v>101.14</v>
      </c>
      <c r="O698" s="8">
        <v>23.865999999999996</v>
      </c>
      <c r="P698" s="39">
        <v>1.4660676907606512E-4</v>
      </c>
      <c r="Q698" s="39">
        <v>2.0965441605895792E-5</v>
      </c>
    </row>
    <row r="699" spans="2:17" ht="15" x14ac:dyDescent="0.25">
      <c r="B699" s="41" t="s">
        <v>4341</v>
      </c>
      <c r="C699" s="3" t="s">
        <v>3196</v>
      </c>
      <c r="D699" s="3" t="s">
        <v>4356</v>
      </c>
      <c r="E699" s="3"/>
      <c r="F699" s="3" t="s">
        <v>821</v>
      </c>
      <c r="G699" s="3" t="s">
        <v>3343</v>
      </c>
      <c r="H699" s="3" t="s">
        <v>258</v>
      </c>
      <c r="I699" s="8">
        <v>7.74</v>
      </c>
      <c r="J699" s="3" t="s">
        <v>78</v>
      </c>
      <c r="K699" s="39">
        <v>4.2500000000000003E-2</v>
      </c>
      <c r="L699" s="39">
        <v>4.3199999999999995E-2</v>
      </c>
      <c r="M699" s="8">
        <v>51912.679999999993</v>
      </c>
      <c r="N699" s="8">
        <v>101.14</v>
      </c>
      <c r="O699" s="8">
        <v>52.50448999999999</v>
      </c>
      <c r="P699" s="39">
        <v>3.2253053049889261E-4</v>
      </c>
      <c r="Q699" s="39">
        <v>4.6123347822942247E-5</v>
      </c>
    </row>
    <row r="700" spans="2:17" ht="15" x14ac:dyDescent="0.25">
      <c r="B700" s="41" t="s">
        <v>4341</v>
      </c>
      <c r="C700" s="3" t="s">
        <v>3196</v>
      </c>
      <c r="D700" s="3" t="s">
        <v>4357</v>
      </c>
      <c r="E700" s="3"/>
      <c r="F700" s="3" t="s">
        <v>821</v>
      </c>
      <c r="G700" s="3" t="s">
        <v>3345</v>
      </c>
      <c r="H700" s="3" t="s">
        <v>258</v>
      </c>
      <c r="I700" s="8">
        <v>7.74</v>
      </c>
      <c r="J700" s="3" t="s">
        <v>78</v>
      </c>
      <c r="K700" s="39">
        <v>4.2500000000000003E-2</v>
      </c>
      <c r="L700" s="39">
        <v>4.3200000000000002E-2</v>
      </c>
      <c r="M700" s="8">
        <v>99106.029999999984</v>
      </c>
      <c r="N700" s="8">
        <v>101.14</v>
      </c>
      <c r="O700" s="8">
        <v>100.23583999999998</v>
      </c>
      <c r="P700" s="39">
        <v>6.1574007575737079E-4</v>
      </c>
      <c r="Q700" s="39">
        <v>8.8053660032595059E-5</v>
      </c>
    </row>
    <row r="701" spans="2:17" ht="15" x14ac:dyDescent="0.25">
      <c r="B701" s="41" t="s">
        <v>4341</v>
      </c>
      <c r="C701" s="3" t="s">
        <v>3196</v>
      </c>
      <c r="D701" s="3" t="s">
        <v>4358</v>
      </c>
      <c r="E701" s="3"/>
      <c r="F701" s="3" t="s">
        <v>821</v>
      </c>
      <c r="G701" s="3" t="s">
        <v>2747</v>
      </c>
      <c r="H701" s="3" t="s">
        <v>258</v>
      </c>
      <c r="I701" s="8">
        <v>7.74</v>
      </c>
      <c r="J701" s="3" t="s">
        <v>78</v>
      </c>
      <c r="K701" s="39">
        <v>4.2500000000000003E-2</v>
      </c>
      <c r="L701" s="39">
        <v>4.3200000000000002E-2</v>
      </c>
      <c r="M701" s="8">
        <v>160457.37999999998</v>
      </c>
      <c r="N701" s="8">
        <v>101.12</v>
      </c>
      <c r="O701" s="8">
        <v>162.25450999999998</v>
      </c>
      <c r="P701" s="39">
        <v>9.9671538921981481E-4</v>
      </c>
      <c r="Q701" s="39">
        <v>1.4253488036110933E-4</v>
      </c>
    </row>
    <row r="702" spans="2:17" ht="15" x14ac:dyDescent="0.25">
      <c r="B702" s="41" t="s">
        <v>4359</v>
      </c>
      <c r="C702" s="3" t="s">
        <v>3090</v>
      </c>
      <c r="D702" s="3" t="s">
        <v>4360</v>
      </c>
      <c r="E702" s="3"/>
      <c r="F702" s="3" t="s">
        <v>586</v>
      </c>
      <c r="G702" s="3" t="s">
        <v>2692</v>
      </c>
      <c r="H702" s="3" t="s">
        <v>1836</v>
      </c>
      <c r="I702" s="8">
        <v>0.16000000001198744</v>
      </c>
      <c r="J702" s="3" t="s">
        <v>78</v>
      </c>
      <c r="K702" s="39">
        <v>3.2500000000000001E-2</v>
      </c>
      <c r="L702" s="39">
        <v>2.9000000000414486E-2</v>
      </c>
      <c r="M702" s="8">
        <v>7083.1809919999996</v>
      </c>
      <c r="N702" s="8">
        <v>100.37</v>
      </c>
      <c r="O702" s="8">
        <v>7.1093887619999991</v>
      </c>
      <c r="P702" s="39">
        <v>4.3672358857894353E-5</v>
      </c>
      <c r="Q702" s="39">
        <v>6.2453479822057654E-6</v>
      </c>
    </row>
    <row r="703" spans="2:17" ht="15" x14ac:dyDescent="0.25">
      <c r="B703" s="41" t="s">
        <v>4361</v>
      </c>
      <c r="C703" s="3" t="s">
        <v>3090</v>
      </c>
      <c r="D703" s="3" t="s">
        <v>4362</v>
      </c>
      <c r="E703" s="3"/>
      <c r="F703" s="3" t="s">
        <v>586</v>
      </c>
      <c r="G703" s="3" t="s">
        <v>4363</v>
      </c>
      <c r="H703" s="3" t="s">
        <v>1836</v>
      </c>
      <c r="I703" s="8">
        <v>4.2200000000001401</v>
      </c>
      <c r="J703" s="3" t="s">
        <v>78</v>
      </c>
      <c r="K703" s="39">
        <v>1.7100000000000001E-2</v>
      </c>
      <c r="L703" s="39">
        <v>1.2600000000005756E-2</v>
      </c>
      <c r="M703" s="8">
        <v>414366.43776299991</v>
      </c>
      <c r="N703" s="8">
        <v>104.98</v>
      </c>
      <c r="O703" s="8">
        <v>435.00189112199996</v>
      </c>
      <c r="P703" s="39">
        <v>2.6721789072058446E-3</v>
      </c>
      <c r="Q703" s="39">
        <v>3.8213386184415198E-4</v>
      </c>
    </row>
    <row r="704" spans="2:17" ht="15" x14ac:dyDescent="0.25">
      <c r="B704" s="41" t="s">
        <v>4361</v>
      </c>
      <c r="C704" s="3" t="s">
        <v>3090</v>
      </c>
      <c r="D704" s="3" t="s">
        <v>4364</v>
      </c>
      <c r="E704" s="3"/>
      <c r="F704" s="3" t="s">
        <v>586</v>
      </c>
      <c r="G704" s="3" t="s">
        <v>4363</v>
      </c>
      <c r="H704" s="3" t="s">
        <v>1836</v>
      </c>
      <c r="I704" s="8">
        <v>0</v>
      </c>
      <c r="J704" s="3" t="s">
        <v>78</v>
      </c>
      <c r="K704" s="39">
        <v>0</v>
      </c>
      <c r="L704" s="39">
        <v>0</v>
      </c>
      <c r="M704" s="8">
        <v>60.549313000010443</v>
      </c>
      <c r="N704" s="8">
        <v>100</v>
      </c>
      <c r="O704" s="8">
        <v>6.0549312999995664E-2</v>
      </c>
      <c r="P704" s="39">
        <v>3.7194918078876871E-7</v>
      </c>
      <c r="Q704" s="39">
        <v>5.3190441882951327E-8</v>
      </c>
    </row>
    <row r="705" spans="2:17" ht="15" x14ac:dyDescent="0.25">
      <c r="B705" s="41" t="s">
        <v>4361</v>
      </c>
      <c r="C705" s="3" t="s">
        <v>3090</v>
      </c>
      <c r="D705" s="3" t="s">
        <v>4365</v>
      </c>
      <c r="E705" s="3"/>
      <c r="F705" s="3" t="s">
        <v>586</v>
      </c>
      <c r="G705" s="3" t="s">
        <v>4366</v>
      </c>
      <c r="H705" s="3" t="s">
        <v>1836</v>
      </c>
      <c r="I705" s="8">
        <v>4.2200000000015674</v>
      </c>
      <c r="J705" s="3" t="s">
        <v>78</v>
      </c>
      <c r="K705" s="39">
        <v>1.6899999999999998E-2</v>
      </c>
      <c r="L705" s="39">
        <v>1.1699999999994135E-2</v>
      </c>
      <c r="M705" s="8">
        <v>359247.53486899997</v>
      </c>
      <c r="N705" s="8">
        <v>105.31</v>
      </c>
      <c r="O705" s="8">
        <v>378.32358000099998</v>
      </c>
      <c r="P705" s="39">
        <v>2.3240089553857733E-3</v>
      </c>
      <c r="Q705" s="39">
        <v>3.3234395896440173E-4</v>
      </c>
    </row>
    <row r="706" spans="2:17" ht="15" x14ac:dyDescent="0.25">
      <c r="B706" s="41" t="s">
        <v>4361</v>
      </c>
      <c r="C706" s="3" t="s">
        <v>3090</v>
      </c>
      <c r="D706" s="3" t="s">
        <v>4367</v>
      </c>
      <c r="E706" s="3"/>
      <c r="F706" s="3" t="s">
        <v>586</v>
      </c>
      <c r="G706" s="3" t="s">
        <v>2773</v>
      </c>
      <c r="H706" s="3" t="s">
        <v>1836</v>
      </c>
      <c r="I706" s="8">
        <v>4.2500000000015987</v>
      </c>
      <c r="J706" s="3" t="s">
        <v>78</v>
      </c>
      <c r="K706" s="39">
        <v>1.2500000000000001E-2</v>
      </c>
      <c r="L706" s="39">
        <v>1.1899999999992838E-2</v>
      </c>
      <c r="M706" s="8">
        <v>442065.40689699992</v>
      </c>
      <c r="N706" s="8">
        <v>101.05</v>
      </c>
      <c r="O706" s="8">
        <v>446.7070936249998</v>
      </c>
      <c r="P706" s="39">
        <v>2.7440829514673829E-3</v>
      </c>
      <c r="Q706" s="39">
        <v>3.9241647055787986E-4</v>
      </c>
    </row>
    <row r="707" spans="2:17" ht="15" x14ac:dyDescent="0.25">
      <c r="B707" s="41" t="s">
        <v>4368</v>
      </c>
      <c r="C707" s="3" t="s">
        <v>3196</v>
      </c>
      <c r="D707" s="3" t="s">
        <v>4369</v>
      </c>
      <c r="E707" s="3"/>
      <c r="F707" s="3" t="s">
        <v>586</v>
      </c>
      <c r="G707" s="3" t="s">
        <v>4370</v>
      </c>
      <c r="H707" s="3" t="s">
        <v>1836</v>
      </c>
      <c r="I707" s="8">
        <v>2.2099999998029065</v>
      </c>
      <c r="J707" s="3" t="s">
        <v>78</v>
      </c>
      <c r="K707" s="39">
        <v>5.1699999999999996E-2</v>
      </c>
      <c r="L707" s="39">
        <v>2.1500000001289633E-2</v>
      </c>
      <c r="M707" s="8">
        <v>3186.8953429999997</v>
      </c>
      <c r="N707" s="8">
        <v>108.91</v>
      </c>
      <c r="O707" s="8">
        <v>3.4708477189999991</v>
      </c>
      <c r="P707" s="39">
        <v>2.1321116652879425E-5</v>
      </c>
      <c r="Q707" s="39">
        <v>3.0490176475174352E-6</v>
      </c>
    </row>
    <row r="708" spans="2:17" ht="15" x14ac:dyDescent="0.25">
      <c r="B708" s="41" t="s">
        <v>4371</v>
      </c>
      <c r="C708" s="3" t="s">
        <v>3090</v>
      </c>
      <c r="D708" s="3" t="s">
        <v>4372</v>
      </c>
      <c r="E708" s="3"/>
      <c r="F708" s="3" t="s">
        <v>821</v>
      </c>
      <c r="G708" s="3" t="s">
        <v>4373</v>
      </c>
      <c r="H708" s="3" t="s">
        <v>258</v>
      </c>
      <c r="I708" s="8">
        <v>0</v>
      </c>
      <c r="J708" s="3" t="s">
        <v>78</v>
      </c>
      <c r="K708" s="39">
        <v>0</v>
      </c>
      <c r="L708" s="39">
        <v>0</v>
      </c>
      <c r="M708" s="8">
        <v>27513.279999999912</v>
      </c>
      <c r="N708" s="8">
        <v>100</v>
      </c>
      <c r="O708" s="8">
        <v>27.513279999999867</v>
      </c>
      <c r="P708" s="39">
        <v>1.6901169393635727E-4</v>
      </c>
      <c r="Q708" s="39">
        <v>2.416944880694955E-5</v>
      </c>
    </row>
    <row r="709" spans="2:17" ht="15" x14ac:dyDescent="0.25">
      <c r="B709" s="41" t="s">
        <v>4371</v>
      </c>
      <c r="C709" s="3" t="s">
        <v>3090</v>
      </c>
      <c r="D709" s="3" t="s">
        <v>4374</v>
      </c>
      <c r="E709" s="3"/>
      <c r="F709" s="3" t="s">
        <v>821</v>
      </c>
      <c r="G709" s="3" t="s">
        <v>4373</v>
      </c>
      <c r="H709" s="3" t="s">
        <v>258</v>
      </c>
      <c r="I709" s="8">
        <v>0</v>
      </c>
      <c r="J709" s="3" t="s">
        <v>78</v>
      </c>
      <c r="K709" s="39">
        <v>0</v>
      </c>
      <c r="L709" s="39">
        <v>0</v>
      </c>
      <c r="M709" s="8">
        <v>113383.51000000001</v>
      </c>
      <c r="N709" s="8">
        <v>100</v>
      </c>
      <c r="O709" s="8">
        <v>113.38350999999966</v>
      </c>
      <c r="P709" s="39">
        <v>6.965050728066569E-4</v>
      </c>
      <c r="Q709" s="39">
        <v>9.9603425709230496E-5</v>
      </c>
    </row>
    <row r="710" spans="2:17" ht="15" x14ac:dyDescent="0.25">
      <c r="B710" s="41" t="s">
        <v>4375</v>
      </c>
      <c r="C710" s="3" t="s">
        <v>3196</v>
      </c>
      <c r="D710" s="3" t="s">
        <v>4376</v>
      </c>
      <c r="E710" s="3"/>
      <c r="F710" s="3" t="s">
        <v>821</v>
      </c>
      <c r="G710" s="3" t="s">
        <v>4345</v>
      </c>
      <c r="H710" s="3" t="s">
        <v>258</v>
      </c>
      <c r="I710" s="8">
        <v>0</v>
      </c>
      <c r="J710" s="3" t="s">
        <v>78</v>
      </c>
      <c r="K710" s="39">
        <v>0</v>
      </c>
      <c r="L710" s="39">
        <v>0</v>
      </c>
      <c r="M710" s="8">
        <v>76.709999999997308</v>
      </c>
      <c r="N710" s="8">
        <v>100</v>
      </c>
      <c r="O710" s="8">
        <v>7.6710000000005607E-2</v>
      </c>
      <c r="P710" s="39">
        <v>4.7122288007314926E-7</v>
      </c>
      <c r="Q710" s="39">
        <v>6.7387037022893827E-8</v>
      </c>
    </row>
    <row r="711" spans="2:17" ht="15" x14ac:dyDescent="0.25">
      <c r="B711" s="41" t="s">
        <v>4377</v>
      </c>
      <c r="C711" s="3" t="s">
        <v>3090</v>
      </c>
      <c r="D711" s="3" t="s">
        <v>4378</v>
      </c>
      <c r="E711" s="3"/>
      <c r="F711" s="3" t="s">
        <v>586</v>
      </c>
      <c r="G711" s="3" t="s">
        <v>4379</v>
      </c>
      <c r="H711" s="3" t="s">
        <v>1836</v>
      </c>
      <c r="I711" s="8">
        <v>0.12999999929260692</v>
      </c>
      <c r="J711" s="3" t="s">
        <v>78</v>
      </c>
      <c r="K711" s="39">
        <v>3.6000000000000004E-2</v>
      </c>
      <c r="L711" s="39">
        <v>1.8500000003750836E-2</v>
      </c>
      <c r="M711" s="8">
        <v>355.49941999999993</v>
      </c>
      <c r="N711" s="8">
        <v>101.54</v>
      </c>
      <c r="O711" s="8">
        <v>0.36097410999999996</v>
      </c>
      <c r="P711" s="39">
        <v>2.2174326651809325E-6</v>
      </c>
      <c r="Q711" s="39">
        <v>3.1710305976892675E-7</v>
      </c>
    </row>
    <row r="712" spans="2:17" ht="15" x14ac:dyDescent="0.25">
      <c r="B712" s="41" t="s">
        <v>4377</v>
      </c>
      <c r="C712" s="3" t="s">
        <v>3090</v>
      </c>
      <c r="D712" s="3" t="s">
        <v>4380</v>
      </c>
      <c r="E712" s="3"/>
      <c r="F712" s="3" t="s">
        <v>586</v>
      </c>
      <c r="G712" s="3" t="s">
        <v>2101</v>
      </c>
      <c r="H712" s="3" t="s">
        <v>1836</v>
      </c>
      <c r="I712" s="8">
        <v>0.49999999965203151</v>
      </c>
      <c r="J712" s="3" t="s">
        <v>78</v>
      </c>
      <c r="K712" s="39">
        <v>3.5499999999999997E-2</v>
      </c>
      <c r="L712" s="39">
        <v>2.930000000113794E-2</v>
      </c>
      <c r="M712" s="8">
        <v>773.69842399999993</v>
      </c>
      <c r="N712" s="8">
        <v>102.06</v>
      </c>
      <c r="O712" s="8">
        <v>0.78963661099999982</v>
      </c>
      <c r="P712" s="39">
        <v>4.8506692484238521E-6</v>
      </c>
      <c r="Q712" s="39">
        <v>6.9366799035439335E-7</v>
      </c>
    </row>
    <row r="713" spans="2:17" ht="15" x14ac:dyDescent="0.25">
      <c r="B713" s="41" t="s">
        <v>4381</v>
      </c>
      <c r="C713" s="3" t="s">
        <v>3090</v>
      </c>
      <c r="D713" s="3" t="s">
        <v>4382</v>
      </c>
      <c r="E713" s="3"/>
      <c r="F713" s="3" t="s">
        <v>586</v>
      </c>
      <c r="G713" s="3" t="s">
        <v>4383</v>
      </c>
      <c r="H713" s="3" t="s">
        <v>1836</v>
      </c>
      <c r="I713" s="8">
        <v>0.60999999982177322</v>
      </c>
      <c r="J713" s="3" t="s">
        <v>78</v>
      </c>
      <c r="K713" s="39">
        <v>3.7499999999999999E-2</v>
      </c>
      <c r="L713" s="39">
        <v>1.7699999998956488E-2</v>
      </c>
      <c r="M713" s="8">
        <v>1132.0889859999997</v>
      </c>
      <c r="N713" s="8">
        <v>101.73</v>
      </c>
      <c r="O713" s="8">
        <v>1.1516741249999998</v>
      </c>
      <c r="P713" s="39">
        <v>7.074634312191166E-6</v>
      </c>
      <c r="Q713" s="39">
        <v>1.0117052131362035E-6</v>
      </c>
    </row>
    <row r="714" spans="2:17" ht="15" x14ac:dyDescent="0.25">
      <c r="B714" s="41" t="s">
        <v>4384</v>
      </c>
      <c r="C714" s="3" t="s">
        <v>3090</v>
      </c>
      <c r="D714" s="3" t="s">
        <v>4385</v>
      </c>
      <c r="E714" s="3"/>
      <c r="F714" s="3" t="s">
        <v>586</v>
      </c>
      <c r="G714" s="3" t="s">
        <v>3881</v>
      </c>
      <c r="H714" s="3" t="s">
        <v>77</v>
      </c>
      <c r="I714" s="8">
        <v>2.7200000000307845</v>
      </c>
      <c r="J714" s="3" t="s">
        <v>78</v>
      </c>
      <c r="K714" s="39">
        <v>4.6890000000000001E-2</v>
      </c>
      <c r="L714" s="39">
        <v>2.44999999994676E-2</v>
      </c>
      <c r="M714" s="8">
        <v>7739.7037879999989</v>
      </c>
      <c r="N714" s="8">
        <v>107.36</v>
      </c>
      <c r="O714" s="8">
        <v>8.3093459859999985</v>
      </c>
      <c r="P714" s="39">
        <v>5.1043592061620324E-5</v>
      </c>
      <c r="Q714" s="39">
        <v>7.2994681996424877E-6</v>
      </c>
    </row>
    <row r="715" spans="2:17" ht="15" x14ac:dyDescent="0.25">
      <c r="B715" s="41" t="s">
        <v>4386</v>
      </c>
      <c r="C715" s="3" t="s">
        <v>3196</v>
      </c>
      <c r="D715" s="3" t="s">
        <v>4387</v>
      </c>
      <c r="E715" s="3"/>
      <c r="F715" s="3" t="s">
        <v>821</v>
      </c>
      <c r="G715" s="3" t="s">
        <v>4343</v>
      </c>
      <c r="H715" s="3" t="s">
        <v>258</v>
      </c>
      <c r="I715" s="8">
        <v>7.77</v>
      </c>
      <c r="J715" s="3" t="s">
        <v>78</v>
      </c>
      <c r="K715" s="39">
        <v>4.2500000000000003E-2</v>
      </c>
      <c r="L715" s="39">
        <v>4.349999999999999E-2</v>
      </c>
      <c r="M715" s="8">
        <v>298297.05</v>
      </c>
      <c r="N715" s="8">
        <v>100.98</v>
      </c>
      <c r="O715" s="8">
        <v>301.22035999999997</v>
      </c>
      <c r="P715" s="39">
        <v>1.8503705589344344E-3</v>
      </c>
      <c r="Q715" s="39">
        <v>2.6461149200062475E-4</v>
      </c>
    </row>
    <row r="716" spans="2:17" ht="15" x14ac:dyDescent="0.25">
      <c r="B716" s="41" t="s">
        <v>4386</v>
      </c>
      <c r="C716" s="3" t="s">
        <v>3196</v>
      </c>
      <c r="D716" s="3" t="s">
        <v>4388</v>
      </c>
      <c r="E716" s="3"/>
      <c r="F716" s="3" t="s">
        <v>821</v>
      </c>
      <c r="G716" s="3" t="s">
        <v>4345</v>
      </c>
      <c r="H716" s="3" t="s">
        <v>258</v>
      </c>
      <c r="I716" s="8">
        <v>7.7999999999999989</v>
      </c>
      <c r="J716" s="3" t="s">
        <v>78</v>
      </c>
      <c r="K716" s="39">
        <v>4.2500000000000003E-2</v>
      </c>
      <c r="L716" s="39">
        <v>4.3499999999999997E-2</v>
      </c>
      <c r="M716" s="8">
        <v>70789.999999999985</v>
      </c>
      <c r="N716" s="8">
        <v>100.98</v>
      </c>
      <c r="O716" s="8">
        <v>71.483739999999997</v>
      </c>
      <c r="P716" s="39">
        <v>4.3911841795330099E-4</v>
      </c>
      <c r="Q716" s="39">
        <v>6.2795951426340298E-5</v>
      </c>
    </row>
    <row r="717" spans="2:17" ht="15" x14ac:dyDescent="0.25">
      <c r="B717" s="41" t="s">
        <v>4386</v>
      </c>
      <c r="C717" s="3" t="s">
        <v>3196</v>
      </c>
      <c r="D717" s="3" t="s">
        <v>4389</v>
      </c>
      <c r="E717" s="3"/>
      <c r="F717" s="3" t="s">
        <v>821</v>
      </c>
      <c r="G717" s="3" t="s">
        <v>4347</v>
      </c>
      <c r="H717" s="3" t="s">
        <v>258</v>
      </c>
      <c r="I717" s="8">
        <v>7.799999999999998</v>
      </c>
      <c r="J717" s="3" t="s">
        <v>78</v>
      </c>
      <c r="K717" s="39">
        <v>4.2500000000000003E-2</v>
      </c>
      <c r="L717" s="39">
        <v>4.3499999999999997E-2</v>
      </c>
      <c r="M717" s="8">
        <v>47193.349999999991</v>
      </c>
      <c r="N717" s="8">
        <v>100.98</v>
      </c>
      <c r="O717" s="8">
        <v>47.655839999999998</v>
      </c>
      <c r="P717" s="39">
        <v>2.9274569387437811E-4</v>
      </c>
      <c r="Q717" s="39">
        <v>4.1863979330424585E-5</v>
      </c>
    </row>
    <row r="718" spans="2:17" ht="15" x14ac:dyDescent="0.25">
      <c r="B718" s="41" t="s">
        <v>4386</v>
      </c>
      <c r="C718" s="3" t="s">
        <v>3196</v>
      </c>
      <c r="D718" s="3" t="s">
        <v>4390</v>
      </c>
      <c r="E718" s="3"/>
      <c r="F718" s="3" t="s">
        <v>821</v>
      </c>
      <c r="G718" s="3" t="s">
        <v>4349</v>
      </c>
      <c r="H718" s="3" t="s">
        <v>258</v>
      </c>
      <c r="I718" s="8">
        <v>7.7999999999999989</v>
      </c>
      <c r="J718" s="3" t="s">
        <v>78</v>
      </c>
      <c r="K718" s="39">
        <v>4.2500000000000003E-2</v>
      </c>
      <c r="L718" s="39">
        <v>4.3499999999999997E-2</v>
      </c>
      <c r="M718" s="8">
        <v>44777.049999999988</v>
      </c>
      <c r="N718" s="8">
        <v>100.98</v>
      </c>
      <c r="O718" s="8">
        <v>45.215859999999992</v>
      </c>
      <c r="P718" s="39">
        <v>2.7775710825423994E-4</v>
      </c>
      <c r="Q718" s="39">
        <v>3.9720542717269731E-5</v>
      </c>
    </row>
    <row r="719" spans="2:17" ht="15" x14ac:dyDescent="0.25">
      <c r="B719" s="41" t="s">
        <v>4386</v>
      </c>
      <c r="C719" s="3" t="s">
        <v>3196</v>
      </c>
      <c r="D719" s="3" t="s">
        <v>4391</v>
      </c>
      <c r="E719" s="3"/>
      <c r="F719" s="3" t="s">
        <v>821</v>
      </c>
      <c r="G719" s="3" t="s">
        <v>2104</v>
      </c>
      <c r="H719" s="3" t="s">
        <v>258</v>
      </c>
      <c r="I719" s="8">
        <v>7.8</v>
      </c>
      <c r="J719" s="3" t="s">
        <v>78</v>
      </c>
      <c r="K719" s="39">
        <v>4.2500000000000003E-2</v>
      </c>
      <c r="L719" s="39">
        <v>4.349999999999999E-2</v>
      </c>
      <c r="M719" s="8">
        <v>53418.149999999994</v>
      </c>
      <c r="N719" s="8">
        <v>100.98</v>
      </c>
      <c r="O719" s="8">
        <v>53.941649999999996</v>
      </c>
      <c r="P719" s="39">
        <v>3.3135887979267282E-4</v>
      </c>
      <c r="Q719" s="39">
        <v>4.7385842336406139E-5</v>
      </c>
    </row>
    <row r="720" spans="2:17" ht="15" x14ac:dyDescent="0.25">
      <c r="B720" s="41" t="s">
        <v>4386</v>
      </c>
      <c r="C720" s="3" t="s">
        <v>3196</v>
      </c>
      <c r="D720" s="3" t="s">
        <v>4392</v>
      </c>
      <c r="E720" s="3"/>
      <c r="F720" s="3" t="s">
        <v>821</v>
      </c>
      <c r="G720" s="3" t="s">
        <v>4393</v>
      </c>
      <c r="H720" s="3" t="s">
        <v>258</v>
      </c>
      <c r="I720" s="8">
        <v>7.799999999999998</v>
      </c>
      <c r="J720" s="3" t="s">
        <v>78</v>
      </c>
      <c r="K720" s="39">
        <v>4.2500000000000003E-2</v>
      </c>
      <c r="L720" s="39">
        <v>4.3499999999999997E-2</v>
      </c>
      <c r="M720" s="8">
        <v>47193.349999999991</v>
      </c>
      <c r="N720" s="8">
        <v>100.98</v>
      </c>
      <c r="O720" s="8">
        <v>47.655839999999998</v>
      </c>
      <c r="P720" s="39">
        <v>2.9274569387437811E-4</v>
      </c>
      <c r="Q720" s="39">
        <v>4.1863979330424585E-5</v>
      </c>
    </row>
    <row r="721" spans="2:17" ht="15" x14ac:dyDescent="0.25">
      <c r="B721" s="41" t="s">
        <v>4386</v>
      </c>
      <c r="C721" s="3" t="s">
        <v>3196</v>
      </c>
      <c r="D721" s="3" t="s">
        <v>4394</v>
      </c>
      <c r="E721" s="3"/>
      <c r="F721" s="3" t="s">
        <v>821</v>
      </c>
      <c r="G721" s="3" t="s">
        <v>4345</v>
      </c>
      <c r="H721" s="3" t="s">
        <v>258</v>
      </c>
      <c r="I721" s="8">
        <v>0</v>
      </c>
      <c r="J721" s="3" t="s">
        <v>78</v>
      </c>
      <c r="K721" s="39">
        <v>0</v>
      </c>
      <c r="L721" s="39">
        <v>0</v>
      </c>
      <c r="M721" s="8">
        <v>1.5100000000001614</v>
      </c>
      <c r="N721" s="8">
        <v>100</v>
      </c>
      <c r="O721" s="8">
        <v>1.5100000000001224E-3</v>
      </c>
      <c r="P721" s="39">
        <v>9.2757990993411675E-9</v>
      </c>
      <c r="Q721" s="39">
        <v>1.326481891599146E-9</v>
      </c>
    </row>
    <row r="722" spans="2:17" ht="15" x14ac:dyDescent="0.25">
      <c r="B722" s="41" t="s">
        <v>4395</v>
      </c>
      <c r="C722" s="3" t="s">
        <v>3090</v>
      </c>
      <c r="D722" s="3" t="s">
        <v>4396</v>
      </c>
      <c r="E722" s="3"/>
      <c r="F722" s="3" t="s">
        <v>586</v>
      </c>
      <c r="G722" s="3" t="s">
        <v>4397</v>
      </c>
      <c r="H722" s="3" t="s">
        <v>1836</v>
      </c>
      <c r="I722" s="8">
        <v>3.6500000000146637</v>
      </c>
      <c r="J722" s="3" t="s">
        <v>78</v>
      </c>
      <c r="K722" s="39">
        <v>2.9600000000000001E-2</v>
      </c>
      <c r="L722" s="39">
        <v>2.0699999999883107E-2</v>
      </c>
      <c r="M722" s="8">
        <v>33991.573963999996</v>
      </c>
      <c r="N722" s="8">
        <v>104.75</v>
      </c>
      <c r="O722" s="8">
        <v>35.606173726999991</v>
      </c>
      <c r="P722" s="39">
        <v>2.1872563853500988E-4</v>
      </c>
      <c r="Q722" s="39">
        <v>3.1278771309930423E-5</v>
      </c>
    </row>
    <row r="723" spans="2:17" ht="15" x14ac:dyDescent="0.25">
      <c r="B723" s="41" t="s">
        <v>4395</v>
      </c>
      <c r="C723" s="3" t="s">
        <v>3090</v>
      </c>
      <c r="D723" s="3" t="s">
        <v>4398</v>
      </c>
      <c r="E723" s="3"/>
      <c r="F723" s="3" t="s">
        <v>586</v>
      </c>
      <c r="G723" s="3" t="s">
        <v>4399</v>
      </c>
      <c r="H723" s="3" t="s">
        <v>1836</v>
      </c>
      <c r="I723" s="8">
        <v>3.6699999999893875</v>
      </c>
      <c r="J723" s="3" t="s">
        <v>78</v>
      </c>
      <c r="K723" s="39">
        <v>2.5899999999999999E-2</v>
      </c>
      <c r="L723" s="39">
        <v>2.0700000000455035E-2</v>
      </c>
      <c r="M723" s="8">
        <v>11330.524653999997</v>
      </c>
      <c r="N723" s="8">
        <v>103.22</v>
      </c>
      <c r="O723" s="8">
        <v>11.695367547999998</v>
      </c>
      <c r="P723" s="39">
        <v>7.1843628985558621E-5</v>
      </c>
      <c r="Q723" s="39">
        <v>1.0273969051666918E-5</v>
      </c>
    </row>
    <row r="724" spans="2:17" ht="15" x14ac:dyDescent="0.25">
      <c r="B724" s="41" t="s">
        <v>4400</v>
      </c>
      <c r="C724" s="3" t="s">
        <v>3196</v>
      </c>
      <c r="D724" s="3" t="s">
        <v>4401</v>
      </c>
      <c r="E724" s="3"/>
      <c r="F724" s="3" t="s">
        <v>586</v>
      </c>
      <c r="G724" s="3" t="s">
        <v>4402</v>
      </c>
      <c r="H724" s="3" t="s">
        <v>1836</v>
      </c>
      <c r="I724" s="8">
        <v>0</v>
      </c>
      <c r="J724" s="3" t="s">
        <v>78</v>
      </c>
      <c r="K724" s="39">
        <v>0</v>
      </c>
      <c r="L724" s="39">
        <v>0</v>
      </c>
      <c r="M724" s="8">
        <v>-1.1368683772161603E-13</v>
      </c>
      <c r="N724" s="8">
        <v>100</v>
      </c>
      <c r="O724" s="8">
        <v>1.1102230246251565E-16</v>
      </c>
      <c r="P724" s="39">
        <v>6.8200037959503447E-22</v>
      </c>
      <c r="Q724" s="39">
        <v>9.7529187933879711E-23</v>
      </c>
    </row>
    <row r="725" spans="2:17" ht="15" x14ac:dyDescent="0.25">
      <c r="B725" s="41" t="s">
        <v>4400</v>
      </c>
      <c r="C725" s="3" t="s">
        <v>3196</v>
      </c>
      <c r="D725" s="3" t="s">
        <v>4403</v>
      </c>
      <c r="E725" s="3"/>
      <c r="F725" s="3" t="s">
        <v>586</v>
      </c>
      <c r="G725" s="3" t="s">
        <v>4402</v>
      </c>
      <c r="H725" s="3" t="s">
        <v>1836</v>
      </c>
      <c r="I725" s="8">
        <v>0</v>
      </c>
      <c r="J725" s="3" t="s">
        <v>78</v>
      </c>
      <c r="K725" s="39">
        <v>0</v>
      </c>
      <c r="L725" s="39">
        <v>0</v>
      </c>
      <c r="M725" s="8">
        <v>0</v>
      </c>
      <c r="N725" s="8">
        <v>100</v>
      </c>
      <c r="O725" s="8">
        <v>2.2204460492503131E-16</v>
      </c>
      <c r="P725" s="39">
        <v>1.3640007591900689E-21</v>
      </c>
      <c r="Q725" s="39">
        <v>1.9505837586775942E-22</v>
      </c>
    </row>
    <row r="726" spans="2:17" ht="15" x14ac:dyDescent="0.25">
      <c r="B726" s="41" t="s">
        <v>4400</v>
      </c>
      <c r="C726" s="3" t="s">
        <v>3196</v>
      </c>
      <c r="D726" s="3" t="s">
        <v>4404</v>
      </c>
      <c r="E726" s="3"/>
      <c r="F726" s="3" t="s">
        <v>586</v>
      </c>
      <c r="G726" s="3" t="s">
        <v>4405</v>
      </c>
      <c r="H726" s="3" t="s">
        <v>1836</v>
      </c>
      <c r="I726" s="8">
        <v>0.7400000000183885</v>
      </c>
      <c r="J726" s="3" t="s">
        <v>78</v>
      </c>
      <c r="K726" s="39">
        <v>2.35E-2</v>
      </c>
      <c r="L726" s="39">
        <v>2.1600000000487226E-2</v>
      </c>
      <c r="M726" s="8">
        <v>5448.6674309999999</v>
      </c>
      <c r="N726" s="8">
        <v>100.17</v>
      </c>
      <c r="O726" s="8">
        <v>5.4579301659999988</v>
      </c>
      <c r="P726" s="39">
        <v>3.3527591866255414E-5</v>
      </c>
      <c r="Q726" s="39">
        <v>4.7945996892788956E-6</v>
      </c>
    </row>
    <row r="727" spans="2:17" ht="15" x14ac:dyDescent="0.25">
      <c r="B727" s="41" t="s">
        <v>4400</v>
      </c>
      <c r="C727" s="3" t="s">
        <v>3196</v>
      </c>
      <c r="D727" s="3" t="s">
        <v>4406</v>
      </c>
      <c r="E727" s="3"/>
      <c r="F727" s="3" t="s">
        <v>586</v>
      </c>
      <c r="G727" s="3" t="s">
        <v>4407</v>
      </c>
      <c r="H727" s="3" t="s">
        <v>1836</v>
      </c>
      <c r="I727" s="8">
        <v>0.48999999986008802</v>
      </c>
      <c r="J727" s="3" t="s">
        <v>78</v>
      </c>
      <c r="K727" s="39">
        <v>2.1499999999999998E-2</v>
      </c>
      <c r="L727" s="39">
        <v>1.8899999999671166E-2</v>
      </c>
      <c r="M727" s="8">
        <v>3095.8762789999996</v>
      </c>
      <c r="N727" s="8">
        <v>100.16</v>
      </c>
      <c r="O727" s="8">
        <v>3.1008296809999996</v>
      </c>
      <c r="P727" s="39">
        <v>1.9048127922005184E-5</v>
      </c>
      <c r="Q727" s="39">
        <v>2.7239698150856443E-6</v>
      </c>
    </row>
    <row r="728" spans="2:17" ht="15" x14ac:dyDescent="0.25">
      <c r="B728" s="41" t="s">
        <v>4408</v>
      </c>
      <c r="C728" s="3" t="s">
        <v>3090</v>
      </c>
      <c r="D728" s="3" t="s">
        <v>4409</v>
      </c>
      <c r="E728" s="3"/>
      <c r="F728" s="3" t="s">
        <v>586</v>
      </c>
      <c r="G728" s="3" t="s">
        <v>3881</v>
      </c>
      <c r="H728" s="3" t="s">
        <v>1836</v>
      </c>
      <c r="I728" s="8">
        <v>0.50000000003780665</v>
      </c>
      <c r="J728" s="3" t="s">
        <v>78</v>
      </c>
      <c r="K728" s="39">
        <v>3.7400000000000003E-2</v>
      </c>
      <c r="L728" s="39">
        <v>2.2600000001708857E-2</v>
      </c>
      <c r="M728" s="8">
        <v>267.81841199999997</v>
      </c>
      <c r="N728" s="8">
        <v>100.75</v>
      </c>
      <c r="O728" s="8">
        <v>0.26982704999999996</v>
      </c>
      <c r="P728" s="39">
        <v>1.6575241770646895E-6</v>
      </c>
      <c r="Q728" s="39">
        <v>2.3703357330370085E-7</v>
      </c>
    </row>
    <row r="729" spans="2:17" ht="15" x14ac:dyDescent="0.25">
      <c r="B729" s="41" t="s">
        <v>4408</v>
      </c>
      <c r="C729" s="3" t="s">
        <v>3090</v>
      </c>
      <c r="D729" s="3" t="s">
        <v>4410</v>
      </c>
      <c r="E729" s="3"/>
      <c r="F729" s="3" t="s">
        <v>586</v>
      </c>
      <c r="G729" s="3" t="s">
        <v>4411</v>
      </c>
      <c r="H729" s="3" t="s">
        <v>1836</v>
      </c>
      <c r="I729" s="8">
        <v>1.4200000000426045</v>
      </c>
      <c r="J729" s="3" t="s">
        <v>78</v>
      </c>
      <c r="K729" s="39">
        <v>3.5499999999999997E-2</v>
      </c>
      <c r="L729" s="39">
        <v>3.2199999999989445E-2</v>
      </c>
      <c r="M729" s="8">
        <v>6535.7146159999993</v>
      </c>
      <c r="N729" s="8">
        <v>101.5</v>
      </c>
      <c r="O729" s="8">
        <v>6.6337503359999985</v>
      </c>
      <c r="P729" s="39">
        <v>4.0750553239680773E-5</v>
      </c>
      <c r="Q729" s="39">
        <v>5.8275163537039971E-6</v>
      </c>
    </row>
    <row r="730" spans="2:17" ht="15" x14ac:dyDescent="0.25">
      <c r="B730" s="41" t="s">
        <v>4412</v>
      </c>
      <c r="C730" s="3" t="s">
        <v>3090</v>
      </c>
      <c r="D730" s="3" t="s">
        <v>4413</v>
      </c>
      <c r="E730" s="3"/>
      <c r="F730" s="3" t="s">
        <v>586</v>
      </c>
      <c r="G730" s="3" t="s">
        <v>4414</v>
      </c>
      <c r="H730" s="3" t="s">
        <v>1836</v>
      </c>
      <c r="I730" s="8">
        <v>1.5799999999372474</v>
      </c>
      <c r="J730" s="3" t="s">
        <v>78</v>
      </c>
      <c r="K730" s="39">
        <v>3.3000000000000002E-2</v>
      </c>
      <c r="L730" s="39">
        <v>3.0099999998722402E-2</v>
      </c>
      <c r="M730" s="8">
        <v>3055.5563459999994</v>
      </c>
      <c r="N730" s="8">
        <v>100.9</v>
      </c>
      <c r="O730" s="8">
        <v>3.0830563529999995</v>
      </c>
      <c r="P730" s="39">
        <v>1.8938947908856386E-5</v>
      </c>
      <c r="Q730" s="39">
        <v>2.7083565715456111E-6</v>
      </c>
    </row>
    <row r="731" spans="2:17" ht="15" x14ac:dyDescent="0.25">
      <c r="B731" s="41" t="s">
        <v>4415</v>
      </c>
      <c r="C731" s="3" t="s">
        <v>3090</v>
      </c>
      <c r="D731" s="3" t="s">
        <v>4416</v>
      </c>
      <c r="E731" s="3"/>
      <c r="F731" s="3" t="s">
        <v>586</v>
      </c>
      <c r="G731" s="3" t="s">
        <v>4417</v>
      </c>
      <c r="H731" s="3" t="s">
        <v>1836</v>
      </c>
      <c r="I731" s="8">
        <v>0.19999999994678055</v>
      </c>
      <c r="J731" s="3" t="s">
        <v>78</v>
      </c>
      <c r="K731" s="39">
        <v>2.75E-2</v>
      </c>
      <c r="L731" s="39">
        <v>5.1700000000729107E-2</v>
      </c>
      <c r="M731" s="8">
        <v>4536.4724459999998</v>
      </c>
      <c r="N731" s="8">
        <v>99.67</v>
      </c>
      <c r="O731" s="8">
        <v>4.521502085999999</v>
      </c>
      <c r="P731" s="39">
        <v>2.7775195348996427E-5</v>
      </c>
      <c r="Q731" s="39">
        <v>3.9719805562293228E-6</v>
      </c>
    </row>
    <row r="732" spans="2:17" ht="15" x14ac:dyDescent="0.25">
      <c r="B732" s="41" t="s">
        <v>4418</v>
      </c>
      <c r="C732" s="3" t="s">
        <v>3090</v>
      </c>
      <c r="D732" s="3" t="s">
        <v>4419</v>
      </c>
      <c r="E732" s="3"/>
      <c r="F732" s="3" t="s">
        <v>586</v>
      </c>
      <c r="G732" s="3" t="s">
        <v>4420</v>
      </c>
      <c r="H732" s="3" t="s">
        <v>1836</v>
      </c>
      <c r="I732" s="8">
        <v>3.6899999999762794</v>
      </c>
      <c r="J732" s="3" t="s">
        <v>78</v>
      </c>
      <c r="K732" s="39">
        <v>3.2599999999999997E-2</v>
      </c>
      <c r="L732" s="39">
        <v>2.8699999999815509E-2</v>
      </c>
      <c r="M732" s="8">
        <v>4686.5625349999991</v>
      </c>
      <c r="N732" s="8">
        <v>101.62</v>
      </c>
      <c r="O732" s="8">
        <v>4.7624848479999988</v>
      </c>
      <c r="P732" s="39">
        <v>2.9255531565364747E-5</v>
      </c>
      <c r="Q732" s="39">
        <v>4.1836754370111249E-6</v>
      </c>
    </row>
    <row r="733" spans="2:17" ht="15" x14ac:dyDescent="0.25">
      <c r="B733" s="41" t="s">
        <v>4418</v>
      </c>
      <c r="C733" s="3" t="s">
        <v>3090</v>
      </c>
      <c r="D733" s="3" t="s">
        <v>4421</v>
      </c>
      <c r="E733" s="3"/>
      <c r="F733" s="3" t="s">
        <v>586</v>
      </c>
      <c r="G733" s="3" t="s">
        <v>4420</v>
      </c>
      <c r="H733" s="3" t="s">
        <v>1836</v>
      </c>
      <c r="I733" s="8">
        <v>0</v>
      </c>
      <c r="J733" s="3" t="s">
        <v>78</v>
      </c>
      <c r="K733" s="39">
        <v>0</v>
      </c>
      <c r="L733" s="39">
        <v>0</v>
      </c>
      <c r="M733" s="8">
        <v>0.41936699999996563</v>
      </c>
      <c r="N733" s="8">
        <v>100</v>
      </c>
      <c r="O733" s="8">
        <v>4.1936699999967075E-4</v>
      </c>
      <c r="P733" s="39">
        <v>2.576135126417244E-9</v>
      </c>
      <c r="Q733" s="39">
        <v>3.6839915988991872E-10</v>
      </c>
    </row>
    <row r="734" spans="2:17" ht="15" x14ac:dyDescent="0.25">
      <c r="B734" s="41" t="s">
        <v>4422</v>
      </c>
      <c r="C734" s="3" t="s">
        <v>3090</v>
      </c>
      <c r="D734" s="3" t="s">
        <v>4423</v>
      </c>
      <c r="E734" s="3"/>
      <c r="F734" s="3" t="s">
        <v>847</v>
      </c>
      <c r="G734" s="3" t="s">
        <v>2747</v>
      </c>
      <c r="H734" s="3" t="s">
        <v>258</v>
      </c>
      <c r="I734" s="8">
        <v>1.9460776645478082</v>
      </c>
      <c r="J734" s="3" t="s">
        <v>78</v>
      </c>
      <c r="K734" s="39">
        <v>3.0000000000000001E-3</v>
      </c>
      <c r="L734" s="39">
        <v>0.20817670063565849</v>
      </c>
      <c r="M734" s="8">
        <v>7433.2499999999709</v>
      </c>
      <c r="N734" s="8">
        <v>100</v>
      </c>
      <c r="O734" s="8">
        <v>7.4332499999999584</v>
      </c>
      <c r="P734" s="39">
        <v>4.5661810367663424E-5</v>
      </c>
      <c r="Q734" s="39">
        <v>6.5298486892241711E-6</v>
      </c>
    </row>
    <row r="735" spans="2:17" ht="15" x14ac:dyDescent="0.25">
      <c r="B735" s="41" t="s">
        <v>4422</v>
      </c>
      <c r="C735" s="3" t="s">
        <v>3090</v>
      </c>
      <c r="D735" s="3" t="s">
        <v>4424</v>
      </c>
      <c r="E735" s="3"/>
      <c r="F735" s="3" t="s">
        <v>847</v>
      </c>
      <c r="G735" s="3" t="s">
        <v>2971</v>
      </c>
      <c r="H735" s="3" t="s">
        <v>258</v>
      </c>
      <c r="I735" s="8">
        <v>1.8878309310156753</v>
      </c>
      <c r="J735" s="3" t="s">
        <v>78</v>
      </c>
      <c r="K735" s="39">
        <v>3.0000000000000001E-3</v>
      </c>
      <c r="L735" s="39">
        <v>0.22565072069529396</v>
      </c>
      <c r="M735" s="8">
        <v>20549.599999999919</v>
      </c>
      <c r="N735" s="8">
        <v>100</v>
      </c>
      <c r="O735" s="8">
        <v>20.549599999999941</v>
      </c>
      <c r="P735" s="39">
        <v>1.2623441137205648E-4</v>
      </c>
      <c r="Q735" s="39">
        <v>1.8052100847419553E-5</v>
      </c>
    </row>
    <row r="736" spans="2:17" ht="15" x14ac:dyDescent="0.25">
      <c r="B736" s="41" t="s">
        <v>4422</v>
      </c>
      <c r="C736" s="3" t="s">
        <v>3090</v>
      </c>
      <c r="D736" s="3" t="s">
        <v>4425</v>
      </c>
      <c r="E736" s="3"/>
      <c r="F736" s="3" t="s">
        <v>847</v>
      </c>
      <c r="G736" s="3" t="s">
        <v>2971</v>
      </c>
      <c r="H736" s="3" t="s">
        <v>258</v>
      </c>
      <c r="I736" s="8">
        <v>1.9661451113104205</v>
      </c>
      <c r="J736" s="3" t="s">
        <v>78</v>
      </c>
      <c r="K736" s="39">
        <v>3.0000000000000001E-3</v>
      </c>
      <c r="L736" s="39">
        <v>0.20215646660686759</v>
      </c>
      <c r="M736" s="8">
        <v>981.03999999999724</v>
      </c>
      <c r="N736" s="8">
        <v>100</v>
      </c>
      <c r="O736" s="8">
        <v>0.98103999999999303</v>
      </c>
      <c r="P736" s="39">
        <v>6.0264436744482501E-6</v>
      </c>
      <c r="Q736" s="39">
        <v>8.6180913571808706E-7</v>
      </c>
    </row>
    <row r="737" spans="2:17" ht="15" x14ac:dyDescent="0.25">
      <c r="B737" s="41" t="s">
        <v>4422</v>
      </c>
      <c r="C737" s="3" t="s">
        <v>3090</v>
      </c>
      <c r="D737" s="3" t="s">
        <v>4426</v>
      </c>
      <c r="E737" s="3"/>
      <c r="F737" s="3" t="s">
        <v>847</v>
      </c>
      <c r="G737" s="3" t="s">
        <v>2971</v>
      </c>
      <c r="H737" s="3" t="s">
        <v>258</v>
      </c>
      <c r="I737" s="8">
        <v>1.8878304867864197</v>
      </c>
      <c r="J737" s="3" t="s">
        <v>78</v>
      </c>
      <c r="K737" s="39">
        <v>3.0000000000000001E-3</v>
      </c>
      <c r="L737" s="39">
        <v>0.22565085396408602</v>
      </c>
      <c r="M737" s="8">
        <v>2047.5099999999875</v>
      </c>
      <c r="N737" s="8">
        <v>100</v>
      </c>
      <c r="O737" s="8">
        <v>2.0475099999999742</v>
      </c>
      <c r="P737" s="39">
        <v>1.2577676433039905E-5</v>
      </c>
      <c r="Q737" s="39">
        <v>1.7986655217668299E-6</v>
      </c>
    </row>
    <row r="738" spans="2:17" ht="15" x14ac:dyDescent="0.25">
      <c r="B738" s="41" t="s">
        <v>4422</v>
      </c>
      <c r="C738" s="3" t="s">
        <v>3090</v>
      </c>
      <c r="D738" s="3" t="s">
        <v>4427</v>
      </c>
      <c r="E738" s="3"/>
      <c r="F738" s="3" t="s">
        <v>847</v>
      </c>
      <c r="G738" s="3" t="s">
        <v>3107</v>
      </c>
      <c r="H738" s="3" t="s">
        <v>258</v>
      </c>
      <c r="I738" s="8">
        <v>3.7199999999999993</v>
      </c>
      <c r="J738" s="3" t="s">
        <v>78</v>
      </c>
      <c r="K738" s="39">
        <v>2.8500000000000001E-2</v>
      </c>
      <c r="L738" s="39">
        <v>2.4699999999999996E-2</v>
      </c>
      <c r="M738" s="8">
        <v>709161.40999999992</v>
      </c>
      <c r="N738" s="8">
        <v>101.56</v>
      </c>
      <c r="O738" s="8">
        <v>720.2243299999999</v>
      </c>
      <c r="P738" s="39">
        <v>4.4242756235344733E-3</v>
      </c>
      <c r="Q738" s="39">
        <v>6.3269174280400668E-4</v>
      </c>
    </row>
    <row r="739" spans="2:17" ht="15" x14ac:dyDescent="0.25">
      <c r="B739" s="41" t="s">
        <v>4422</v>
      </c>
      <c r="C739" s="3" t="s">
        <v>3090</v>
      </c>
      <c r="D739" s="3" t="s">
        <v>4428</v>
      </c>
      <c r="E739" s="3"/>
      <c r="F739" s="3" t="s">
        <v>847</v>
      </c>
      <c r="G739" s="3" t="s">
        <v>3107</v>
      </c>
      <c r="H739" s="3" t="s">
        <v>258</v>
      </c>
      <c r="I739" s="8">
        <v>3.72</v>
      </c>
      <c r="J739" s="3" t="s">
        <v>78</v>
      </c>
      <c r="K739" s="39">
        <v>2.8500000000000001E-2</v>
      </c>
      <c r="L739" s="39">
        <v>2.4699999999999993E-2</v>
      </c>
      <c r="M739" s="8">
        <v>160009.25999999998</v>
      </c>
      <c r="N739" s="8">
        <v>101.56</v>
      </c>
      <c r="O739" s="8">
        <v>162.50539999999998</v>
      </c>
      <c r="P739" s="39">
        <v>9.982565847403669E-4</v>
      </c>
      <c r="Q739" s="39">
        <v>1.4275527840202542E-4</v>
      </c>
    </row>
    <row r="740" spans="2:17" ht="15" x14ac:dyDescent="0.25">
      <c r="B740" s="41" t="s">
        <v>4422</v>
      </c>
      <c r="C740" s="3" t="s">
        <v>3090</v>
      </c>
      <c r="D740" s="3" t="s">
        <v>4429</v>
      </c>
      <c r="E740" s="3"/>
      <c r="F740" s="3" t="s">
        <v>847</v>
      </c>
      <c r="G740" s="3" t="s">
        <v>3328</v>
      </c>
      <c r="H740" s="3" t="s">
        <v>258</v>
      </c>
      <c r="I740" s="8">
        <v>3.7199999999999998</v>
      </c>
      <c r="J740" s="3" t="s">
        <v>78</v>
      </c>
      <c r="K740" s="39">
        <v>2.8500000000000001E-2</v>
      </c>
      <c r="L740" s="39">
        <v>2.86E-2</v>
      </c>
      <c r="M740" s="8">
        <v>2759.9999999999995</v>
      </c>
      <c r="N740" s="8">
        <v>100.1</v>
      </c>
      <c r="O740" s="8">
        <v>2.7627699999999997</v>
      </c>
      <c r="P740" s="39">
        <v>1.6971456607738226E-5</v>
      </c>
      <c r="Q740" s="39">
        <v>2.4269962752669373E-6</v>
      </c>
    </row>
    <row r="741" spans="2:17" ht="15" x14ac:dyDescent="0.25">
      <c r="B741" s="41" t="s">
        <v>4422</v>
      </c>
      <c r="C741" s="3" t="s">
        <v>3090</v>
      </c>
      <c r="D741" s="3" t="s">
        <v>4430</v>
      </c>
      <c r="E741" s="3"/>
      <c r="F741" s="3" t="s">
        <v>847</v>
      </c>
      <c r="G741" s="3" t="s">
        <v>3328</v>
      </c>
      <c r="H741" s="3" t="s">
        <v>258</v>
      </c>
      <c r="I741" s="8">
        <v>3.72</v>
      </c>
      <c r="J741" s="3" t="s">
        <v>78</v>
      </c>
      <c r="K741" s="39">
        <v>2.8500000000000001E-2</v>
      </c>
      <c r="L741" s="39">
        <v>2.86E-2</v>
      </c>
      <c r="M741" s="8">
        <v>24111.999999999996</v>
      </c>
      <c r="N741" s="8">
        <v>100.1</v>
      </c>
      <c r="O741" s="8">
        <v>24.136109999999995</v>
      </c>
      <c r="P741" s="39">
        <v>1.4826603139045112E-4</v>
      </c>
      <c r="Q741" s="39">
        <v>2.1202723740822824E-5</v>
      </c>
    </row>
    <row r="742" spans="2:17" ht="15" x14ac:dyDescent="0.25">
      <c r="B742" s="41" t="s">
        <v>4431</v>
      </c>
      <c r="C742" s="3" t="s">
        <v>3196</v>
      </c>
      <c r="D742" s="3" t="s">
        <v>4432</v>
      </c>
      <c r="E742" s="3"/>
      <c r="F742" s="3" t="s">
        <v>590</v>
      </c>
      <c r="G742" s="3" t="s">
        <v>4433</v>
      </c>
      <c r="H742" s="3" t="s">
        <v>1836</v>
      </c>
      <c r="I742" s="8">
        <v>4.8699999999990045</v>
      </c>
      <c r="J742" s="3" t="s">
        <v>78</v>
      </c>
      <c r="K742" s="39">
        <v>3.3000000000000002E-2</v>
      </c>
      <c r="L742" s="39">
        <v>2.7699999999990472E-2</v>
      </c>
      <c r="M742" s="8">
        <v>556499.79686999996</v>
      </c>
      <c r="N742" s="8">
        <v>105.06</v>
      </c>
      <c r="O742" s="8">
        <v>584.65868663799984</v>
      </c>
      <c r="P742" s="39">
        <v>3.5915076284359668E-3</v>
      </c>
      <c r="Q742" s="39">
        <v>5.1360209310687653E-4</v>
      </c>
    </row>
    <row r="743" spans="2:17" ht="15" x14ac:dyDescent="0.25">
      <c r="B743" s="41" t="s">
        <v>4434</v>
      </c>
      <c r="C743" s="3" t="s">
        <v>3090</v>
      </c>
      <c r="D743" s="3" t="s">
        <v>4435</v>
      </c>
      <c r="E743" s="3"/>
      <c r="F743" s="3" t="s">
        <v>590</v>
      </c>
      <c r="G743" s="3" t="s">
        <v>2805</v>
      </c>
      <c r="H743" s="3" t="s">
        <v>1836</v>
      </c>
      <c r="I743" s="8">
        <v>0.10000000000208889</v>
      </c>
      <c r="J743" s="3" t="s">
        <v>78</v>
      </c>
      <c r="K743" s="39">
        <v>2.1499999999999998E-2</v>
      </c>
      <c r="L743" s="39">
        <v>1.8300000000059762E-2</v>
      </c>
      <c r="M743" s="8">
        <v>27856.676211999998</v>
      </c>
      <c r="N743" s="8">
        <v>100.18</v>
      </c>
      <c r="O743" s="8">
        <v>27.906818228999995</v>
      </c>
      <c r="P743" s="39">
        <v>1.7142916516159926E-4</v>
      </c>
      <c r="Q743" s="39">
        <v>2.4515158299943342E-5</v>
      </c>
    </row>
    <row r="744" spans="2:17" ht="15" x14ac:dyDescent="0.25">
      <c r="B744" s="41" t="s">
        <v>4436</v>
      </c>
      <c r="C744" s="3" t="s">
        <v>3090</v>
      </c>
      <c r="D744" s="3" t="s">
        <v>4437</v>
      </c>
      <c r="E744" s="3"/>
      <c r="F744" s="3" t="s">
        <v>590</v>
      </c>
      <c r="G744" s="3" t="s">
        <v>4438</v>
      </c>
      <c r="H744" s="3" t="s">
        <v>1836</v>
      </c>
      <c r="I744" s="8">
        <v>6.1699999999994404</v>
      </c>
      <c r="J744" s="3" t="s">
        <v>78</v>
      </c>
      <c r="K744" s="39">
        <v>2.9700000000000001E-2</v>
      </c>
      <c r="L744" s="39">
        <v>2.2400000000001957E-2</v>
      </c>
      <c r="M744" s="8">
        <v>1577902.5846229997</v>
      </c>
      <c r="N744" s="8">
        <v>106.39</v>
      </c>
      <c r="O744" s="8">
        <v>1678.7305547089995</v>
      </c>
      <c r="P744" s="39">
        <v>1.031229626980462E-2</v>
      </c>
      <c r="Q744" s="39">
        <v>1.4747057494672166E-3</v>
      </c>
    </row>
    <row r="745" spans="2:17" ht="15" x14ac:dyDescent="0.25">
      <c r="B745" s="41" t="s">
        <v>4439</v>
      </c>
      <c r="C745" s="3" t="s">
        <v>3090</v>
      </c>
      <c r="D745" s="3" t="s">
        <v>4440</v>
      </c>
      <c r="E745" s="3"/>
      <c r="F745" s="3" t="s">
        <v>89</v>
      </c>
      <c r="G745" s="3" t="s">
        <v>3837</v>
      </c>
      <c r="H745" s="3" t="s">
        <v>603</v>
      </c>
      <c r="I745" s="8">
        <v>0</v>
      </c>
      <c r="J745" s="3" t="s">
        <v>78</v>
      </c>
      <c r="K745" s="39">
        <v>0</v>
      </c>
      <c r="L745" s="39">
        <v>0</v>
      </c>
      <c r="M745" s="8">
        <v>1.6902269999995951</v>
      </c>
      <c r="N745" s="8">
        <v>100</v>
      </c>
      <c r="O745" s="8">
        <v>1.6902269999996555E-3</v>
      </c>
      <c r="P745" s="39">
        <v>1.0382917936607721E-8</v>
      </c>
      <c r="Q745" s="39">
        <v>1.4848049723121267E-9</v>
      </c>
    </row>
    <row r="746" spans="2:17" ht="15" x14ac:dyDescent="0.25">
      <c r="B746" s="41" t="s">
        <v>4439</v>
      </c>
      <c r="C746" s="3" t="s">
        <v>3090</v>
      </c>
      <c r="D746" s="3" t="s">
        <v>4441</v>
      </c>
      <c r="E746" s="3"/>
      <c r="F746" s="3" t="s">
        <v>89</v>
      </c>
      <c r="G746" s="3" t="s">
        <v>3837</v>
      </c>
      <c r="H746" s="3" t="s">
        <v>603</v>
      </c>
      <c r="I746" s="8">
        <v>0</v>
      </c>
      <c r="J746" s="3" t="s">
        <v>78</v>
      </c>
      <c r="K746" s="39">
        <v>0</v>
      </c>
      <c r="L746" s="39">
        <v>0</v>
      </c>
      <c r="M746" s="8">
        <v>773.29999999993015</v>
      </c>
      <c r="N746" s="8">
        <v>100</v>
      </c>
      <c r="O746" s="8">
        <v>0.77329999999972188</v>
      </c>
      <c r="P746" s="39">
        <v>4.7503148632565327E-6</v>
      </c>
      <c r="Q746" s="39">
        <v>6.7931685216766068E-7</v>
      </c>
    </row>
    <row r="747" spans="2:17" ht="15" x14ac:dyDescent="0.25">
      <c r="B747" s="41" t="s">
        <v>4442</v>
      </c>
      <c r="C747" s="3" t="s">
        <v>3196</v>
      </c>
      <c r="D747" s="3" t="s">
        <v>4443</v>
      </c>
      <c r="E747" s="3"/>
      <c r="F747" s="3" t="s">
        <v>89</v>
      </c>
      <c r="G747" s="3" t="s">
        <v>3009</v>
      </c>
      <c r="H747" s="3" t="s">
        <v>603</v>
      </c>
      <c r="I747" s="8">
        <v>1.8499999995528127</v>
      </c>
      <c r="J747" s="3" t="s">
        <v>78</v>
      </c>
      <c r="K747" s="39">
        <v>6.5000000000000002E-2</v>
      </c>
      <c r="L747" s="39">
        <v>5.3000000003735954E-2</v>
      </c>
      <c r="M747" s="8">
        <v>557.23719899999992</v>
      </c>
      <c r="N747" s="8">
        <v>105.52</v>
      </c>
      <c r="O747" s="8">
        <v>0.58799669199999993</v>
      </c>
      <c r="P747" s="39">
        <v>3.6120127060057903E-6</v>
      </c>
      <c r="Q747" s="39">
        <v>5.1653441341598492E-7</v>
      </c>
    </row>
    <row r="748" spans="2:17" ht="15" x14ac:dyDescent="0.25">
      <c r="B748" s="41" t="s">
        <v>4442</v>
      </c>
      <c r="C748" s="3" t="s">
        <v>3196</v>
      </c>
      <c r="D748" s="3" t="s">
        <v>4444</v>
      </c>
      <c r="E748" s="3"/>
      <c r="F748" s="3" t="s">
        <v>89</v>
      </c>
      <c r="G748" s="3" t="s">
        <v>3009</v>
      </c>
      <c r="H748" s="3" t="s">
        <v>603</v>
      </c>
      <c r="I748" s="8">
        <v>0</v>
      </c>
      <c r="J748" s="3" t="s">
        <v>78</v>
      </c>
      <c r="K748" s="39">
        <v>0</v>
      </c>
      <c r="L748" s="39">
        <v>0</v>
      </c>
      <c r="M748" s="8">
        <v>10.094685000000027</v>
      </c>
      <c r="N748" s="8">
        <v>100</v>
      </c>
      <c r="O748" s="8">
        <v>1.0094684999998993E-2</v>
      </c>
      <c r="P748" s="39">
        <v>6.2010774855043628E-8</v>
      </c>
      <c r="Q748" s="39">
        <v>8.8678257310563599E-9</v>
      </c>
    </row>
    <row r="749" spans="2:17" ht="15" x14ac:dyDescent="0.25">
      <c r="B749" s="41" t="s">
        <v>4442</v>
      </c>
      <c r="C749" s="3" t="s">
        <v>3196</v>
      </c>
      <c r="D749" s="3" t="s">
        <v>4445</v>
      </c>
      <c r="E749" s="3"/>
      <c r="F749" s="3" t="s">
        <v>89</v>
      </c>
      <c r="G749" s="3" t="s">
        <v>4446</v>
      </c>
      <c r="H749" s="3" t="s">
        <v>603</v>
      </c>
      <c r="I749" s="8">
        <v>1.8500000007693254</v>
      </c>
      <c r="J749" s="3" t="s">
        <v>78</v>
      </c>
      <c r="K749" s="39">
        <v>6.5000000000000002E-2</v>
      </c>
      <c r="L749" s="39">
        <v>5.3500000011989603E-2</v>
      </c>
      <c r="M749" s="8">
        <v>201.13459299999997</v>
      </c>
      <c r="N749" s="8">
        <v>104.79</v>
      </c>
      <c r="O749" s="8">
        <v>0.21076893899999996</v>
      </c>
      <c r="P749" s="39">
        <v>1.2947353208908179E-6</v>
      </c>
      <c r="Q749" s="39">
        <v>1.8515309993049161E-7</v>
      </c>
    </row>
    <row r="750" spans="2:17" ht="15" x14ac:dyDescent="0.25">
      <c r="B750" s="41" t="s">
        <v>4442</v>
      </c>
      <c r="C750" s="3" t="s">
        <v>3196</v>
      </c>
      <c r="D750" s="3" t="s">
        <v>4447</v>
      </c>
      <c r="E750" s="3"/>
      <c r="F750" s="3" t="s">
        <v>89</v>
      </c>
      <c r="G750" s="3" t="s">
        <v>2811</v>
      </c>
      <c r="H750" s="3" t="s">
        <v>603</v>
      </c>
      <c r="I750" s="8">
        <v>1.8500000015463234</v>
      </c>
      <c r="J750" s="3" t="s">
        <v>78</v>
      </c>
      <c r="K750" s="39">
        <v>6.5000000000000002E-2</v>
      </c>
      <c r="L750" s="39">
        <v>5.6799999998832375E-2</v>
      </c>
      <c r="M750" s="8">
        <v>287.23635899999994</v>
      </c>
      <c r="N750" s="8">
        <v>103.68</v>
      </c>
      <c r="O750" s="8">
        <v>0.29780665699999997</v>
      </c>
      <c r="P750" s="39">
        <v>1.8294004773365431E-6</v>
      </c>
      <c r="Q750" s="39">
        <v>2.6161267397890463E-7</v>
      </c>
    </row>
    <row r="751" spans="2:17" ht="15" x14ac:dyDescent="0.25">
      <c r="B751" s="41" t="s">
        <v>4442</v>
      </c>
      <c r="C751" s="3" t="s">
        <v>3196</v>
      </c>
      <c r="D751" s="3" t="s">
        <v>4448</v>
      </c>
      <c r="E751" s="3"/>
      <c r="F751" s="3" t="s">
        <v>89</v>
      </c>
      <c r="G751" s="3" t="s">
        <v>3932</v>
      </c>
      <c r="H751" s="3" t="s">
        <v>603</v>
      </c>
      <c r="I751" s="8">
        <v>1.849999992157159</v>
      </c>
      <c r="J751" s="3" t="s">
        <v>78</v>
      </c>
      <c r="K751" s="39">
        <v>6.5000000000000002E-2</v>
      </c>
      <c r="L751" s="39">
        <v>5.8500000015431042E-2</v>
      </c>
      <c r="M751" s="8">
        <v>95.743279999999999</v>
      </c>
      <c r="N751" s="8">
        <v>102.87</v>
      </c>
      <c r="O751" s="8">
        <v>9.8491111999999992E-2</v>
      </c>
      <c r="P751" s="39">
        <v>6.0502236290240798E-7</v>
      </c>
      <c r="Q751" s="39">
        <v>8.6520977848644209E-8</v>
      </c>
    </row>
    <row r="752" spans="2:17" ht="15" x14ac:dyDescent="0.25">
      <c r="B752" s="41" t="s">
        <v>4442</v>
      </c>
      <c r="C752" s="3" t="s">
        <v>3196</v>
      </c>
      <c r="D752" s="3" t="s">
        <v>4449</v>
      </c>
      <c r="E752" s="3"/>
      <c r="F752" s="3" t="s">
        <v>89</v>
      </c>
      <c r="G752" s="3" t="s">
        <v>2912</v>
      </c>
      <c r="H752" s="3" t="s">
        <v>603</v>
      </c>
      <c r="I752" s="8">
        <v>1.8499999994425049</v>
      </c>
      <c r="J752" s="3" t="s">
        <v>78</v>
      </c>
      <c r="K752" s="39">
        <v>6.5000000000000002E-2</v>
      </c>
      <c r="L752" s="39">
        <v>6.0799999985189805E-2</v>
      </c>
      <c r="M752" s="8">
        <v>241.70530899999997</v>
      </c>
      <c r="N752" s="8">
        <v>101.89</v>
      </c>
      <c r="O752" s="8">
        <v>0.24627353899999999</v>
      </c>
      <c r="P752" s="39">
        <v>1.5128370008262098E-6</v>
      </c>
      <c r="Q752" s="39">
        <v>2.1634264229371494E-7</v>
      </c>
    </row>
    <row r="753" spans="2:17" ht="15" x14ac:dyDescent="0.25">
      <c r="B753" s="41" t="s">
        <v>4442</v>
      </c>
      <c r="C753" s="3" t="s">
        <v>3196</v>
      </c>
      <c r="D753" s="3" t="s">
        <v>4450</v>
      </c>
      <c r="E753" s="3"/>
      <c r="F753" s="3" t="s">
        <v>89</v>
      </c>
      <c r="G753" s="3" t="s">
        <v>2763</v>
      </c>
      <c r="H753" s="3" t="s">
        <v>603</v>
      </c>
      <c r="I753" s="8">
        <v>1.8499999997801644</v>
      </c>
      <c r="J753" s="3" t="s">
        <v>78</v>
      </c>
      <c r="K753" s="39">
        <v>6.5000000000000002E-2</v>
      </c>
      <c r="L753" s="39">
        <v>6.4000000019420786E-2</v>
      </c>
      <c r="M753" s="8">
        <v>337.24842199999995</v>
      </c>
      <c r="N753" s="8">
        <v>100.82</v>
      </c>
      <c r="O753" s="8">
        <v>0.34001385899999992</v>
      </c>
      <c r="P753" s="39">
        <v>2.0886756603148733E-6</v>
      </c>
      <c r="Q753" s="39">
        <v>2.9869021646106536E-7</v>
      </c>
    </row>
    <row r="754" spans="2:17" ht="15" x14ac:dyDescent="0.25">
      <c r="B754" s="41" t="s">
        <v>4442</v>
      </c>
      <c r="C754" s="3" t="s">
        <v>3196</v>
      </c>
      <c r="D754" s="3" t="s">
        <v>4451</v>
      </c>
      <c r="E754" s="3"/>
      <c r="F754" s="3" t="s">
        <v>89</v>
      </c>
      <c r="G754" s="3" t="s">
        <v>3701</v>
      </c>
      <c r="H754" s="3" t="s">
        <v>603</v>
      </c>
      <c r="I754" s="8">
        <v>1.8499999980426287</v>
      </c>
      <c r="J754" s="3" t="s">
        <v>78</v>
      </c>
      <c r="K754" s="39">
        <v>6.5000000000000002E-2</v>
      </c>
      <c r="L754" s="39">
        <v>6.5300000014813356E-2</v>
      </c>
      <c r="M754" s="8">
        <v>215.67025199999998</v>
      </c>
      <c r="N754" s="8">
        <v>100.07</v>
      </c>
      <c r="O754" s="8">
        <v>0.21582122199999998</v>
      </c>
      <c r="P754" s="39">
        <v>1.3257710573815549E-6</v>
      </c>
      <c r="Q754" s="39">
        <v>1.8959135285150729E-7</v>
      </c>
    </row>
    <row r="755" spans="2:17" ht="15" x14ac:dyDescent="0.25">
      <c r="B755" s="41" t="s">
        <v>4452</v>
      </c>
      <c r="C755" s="3" t="s">
        <v>3090</v>
      </c>
      <c r="D755" s="3" t="s">
        <v>4453</v>
      </c>
      <c r="E755" s="3"/>
      <c r="F755" s="3" t="s">
        <v>89</v>
      </c>
      <c r="G755" s="3" t="s">
        <v>4308</v>
      </c>
      <c r="H755" s="3" t="s">
        <v>603</v>
      </c>
      <c r="I755" s="8">
        <v>7.17</v>
      </c>
      <c r="J755" s="3" t="s">
        <v>78</v>
      </c>
      <c r="K755" s="39">
        <v>0.04</v>
      </c>
      <c r="L755" s="39">
        <v>2.9699999999999997E-2</v>
      </c>
      <c r="M755" s="8">
        <v>497684.28999999992</v>
      </c>
      <c r="N755" s="8">
        <v>109.41</v>
      </c>
      <c r="O755" s="8">
        <v>544.51637999999991</v>
      </c>
      <c r="P755" s="39">
        <v>3.3449169186623201E-3</v>
      </c>
      <c r="Q755" s="39">
        <v>4.7833848857553693E-4</v>
      </c>
    </row>
    <row r="756" spans="2:17" ht="15" x14ac:dyDescent="0.25">
      <c r="B756" s="41" t="s">
        <v>4454</v>
      </c>
      <c r="C756" s="3" t="s">
        <v>3196</v>
      </c>
      <c r="D756" s="3" t="s">
        <v>4455</v>
      </c>
      <c r="E756" s="3"/>
      <c r="F756" s="3" t="s">
        <v>89</v>
      </c>
      <c r="G756" s="3" t="s">
        <v>4077</v>
      </c>
      <c r="H756" s="3" t="s">
        <v>603</v>
      </c>
      <c r="I756" s="8">
        <v>0.11000000004300139</v>
      </c>
      <c r="J756" s="3" t="s">
        <v>78</v>
      </c>
      <c r="K756" s="39">
        <v>3.7982999999999996E-2</v>
      </c>
      <c r="L756" s="39">
        <v>2.9800000001220017E-2</v>
      </c>
      <c r="M756" s="8">
        <v>3453.9454629999996</v>
      </c>
      <c r="N756" s="8">
        <v>103.47</v>
      </c>
      <c r="O756" s="8">
        <v>3.5737973709999995</v>
      </c>
      <c r="P756" s="39">
        <v>2.1953527440494666E-5</v>
      </c>
      <c r="Q756" s="39">
        <v>3.1394552959442053E-6</v>
      </c>
    </row>
    <row r="757" spans="2:17" ht="15" x14ac:dyDescent="0.25">
      <c r="B757" s="41" t="s">
        <v>4454</v>
      </c>
      <c r="C757" s="3" t="s">
        <v>3196</v>
      </c>
      <c r="D757" s="3" t="s">
        <v>4456</v>
      </c>
      <c r="E757" s="3"/>
      <c r="F757" s="3" t="s">
        <v>89</v>
      </c>
      <c r="G757" s="3" t="s">
        <v>4077</v>
      </c>
      <c r="H757" s="3" t="s">
        <v>603</v>
      </c>
      <c r="I757" s="8">
        <v>0</v>
      </c>
      <c r="J757" s="3" t="s">
        <v>78</v>
      </c>
      <c r="K757" s="39">
        <v>0</v>
      </c>
      <c r="L757" s="39">
        <v>0</v>
      </c>
      <c r="M757" s="8">
        <v>1.4732199999998556</v>
      </c>
      <c r="N757" s="8">
        <v>100</v>
      </c>
      <c r="O757" s="8">
        <v>1.4732199999998308E-3</v>
      </c>
      <c r="P757" s="39">
        <v>9.0498627477673635E-9</v>
      </c>
      <c r="Q757" s="39">
        <v>1.2941719551929213E-9</v>
      </c>
    </row>
    <row r="758" spans="2:17" ht="15" x14ac:dyDescent="0.25">
      <c r="B758" s="41" t="s">
        <v>4454</v>
      </c>
      <c r="C758" s="3" t="s">
        <v>3196</v>
      </c>
      <c r="D758" s="3" t="s">
        <v>4457</v>
      </c>
      <c r="E758" s="3"/>
      <c r="F758" s="3" t="s">
        <v>89</v>
      </c>
      <c r="G758" s="3" t="s">
        <v>4458</v>
      </c>
      <c r="H758" s="3" t="s">
        <v>603</v>
      </c>
      <c r="I758" s="8">
        <v>0.10999999971963681</v>
      </c>
      <c r="J758" s="3" t="s">
        <v>78</v>
      </c>
      <c r="K758" s="39">
        <v>3.7995000000000001E-2</v>
      </c>
      <c r="L758" s="39">
        <v>2.8899999998823242E-2</v>
      </c>
      <c r="M758" s="8">
        <v>1600.5187579999997</v>
      </c>
      <c r="N758" s="8">
        <v>103.44</v>
      </c>
      <c r="O758" s="8">
        <v>1.6555766039999997</v>
      </c>
      <c r="P758" s="39">
        <v>1.01700635577962E-5</v>
      </c>
      <c r="Q758" s="39">
        <v>1.4543658181198887E-6</v>
      </c>
    </row>
    <row r="759" spans="2:17" ht="15" x14ac:dyDescent="0.25">
      <c r="B759" s="41" t="s">
        <v>4454</v>
      </c>
      <c r="C759" s="3" t="s">
        <v>3196</v>
      </c>
      <c r="D759" s="3" t="s">
        <v>4459</v>
      </c>
      <c r="E759" s="3"/>
      <c r="F759" s="3" t="s">
        <v>89</v>
      </c>
      <c r="G759" s="3" t="s">
        <v>3173</v>
      </c>
      <c r="H759" s="3" t="s">
        <v>603</v>
      </c>
      <c r="I759" s="8">
        <v>0.10999999965650076</v>
      </c>
      <c r="J759" s="3" t="s">
        <v>78</v>
      </c>
      <c r="K759" s="39">
        <v>3.8128999999999996E-2</v>
      </c>
      <c r="L759" s="39">
        <v>3.2199999993398752E-2</v>
      </c>
      <c r="M759" s="8">
        <v>958.0486249999999</v>
      </c>
      <c r="N759" s="8">
        <v>103.02</v>
      </c>
      <c r="O759" s="8">
        <v>0.9869816939999998</v>
      </c>
      <c r="P759" s="39">
        <v>6.0629429856097201E-6</v>
      </c>
      <c r="Q759" s="39">
        <v>8.6702870492102198E-7</v>
      </c>
    </row>
    <row r="760" spans="2:17" ht="15" x14ac:dyDescent="0.25">
      <c r="B760" s="41" t="s">
        <v>4454</v>
      </c>
      <c r="C760" s="3" t="s">
        <v>3196</v>
      </c>
      <c r="D760" s="3" t="s">
        <v>4460</v>
      </c>
      <c r="E760" s="3"/>
      <c r="F760" s="3" t="s">
        <v>89</v>
      </c>
      <c r="G760" s="3" t="s">
        <v>4461</v>
      </c>
      <c r="H760" s="3" t="s">
        <v>603</v>
      </c>
      <c r="I760" s="8">
        <v>0.11000000168997708</v>
      </c>
      <c r="J760" s="3" t="s">
        <v>78</v>
      </c>
      <c r="K760" s="39">
        <v>3.85E-2</v>
      </c>
      <c r="L760" s="39">
        <v>3.6799999998578692E-2</v>
      </c>
      <c r="M760" s="8">
        <v>271.20081999999991</v>
      </c>
      <c r="N760" s="8">
        <v>100.54</v>
      </c>
      <c r="O760" s="8">
        <v>0.27266530499999997</v>
      </c>
      <c r="P760" s="39">
        <v>1.6749593314836952E-6</v>
      </c>
      <c r="Q760" s="39">
        <v>2.3952688049657533E-7</v>
      </c>
    </row>
    <row r="761" spans="2:17" ht="15" x14ac:dyDescent="0.25">
      <c r="B761" s="41" t="s">
        <v>4462</v>
      </c>
      <c r="C761" s="3" t="s">
        <v>3090</v>
      </c>
      <c r="D761" s="3" t="s">
        <v>4463</v>
      </c>
      <c r="E761" s="3"/>
      <c r="F761" s="3" t="s">
        <v>89</v>
      </c>
      <c r="G761" s="3" t="s">
        <v>4464</v>
      </c>
      <c r="H761" s="3" t="s">
        <v>603</v>
      </c>
      <c r="I761" s="8">
        <v>5.4199999999988986</v>
      </c>
      <c r="J761" s="3" t="s">
        <v>78</v>
      </c>
      <c r="K761" s="39">
        <v>2.81E-2</v>
      </c>
      <c r="L761" s="39">
        <v>6.6999999999955802E-3</v>
      </c>
      <c r="M761" s="8">
        <v>187772.01334699997</v>
      </c>
      <c r="N761" s="8">
        <v>115.74</v>
      </c>
      <c r="O761" s="8">
        <v>217.32732829099996</v>
      </c>
      <c r="P761" s="39">
        <v>1.3350229377640506E-3</v>
      </c>
      <c r="Q761" s="39">
        <v>1.9091441425669593E-4</v>
      </c>
    </row>
    <row r="762" spans="2:17" ht="15" x14ac:dyDescent="0.25">
      <c r="B762" s="41" t="s">
        <v>4462</v>
      </c>
      <c r="C762" s="3" t="s">
        <v>3090</v>
      </c>
      <c r="D762" s="3" t="s">
        <v>4465</v>
      </c>
      <c r="E762" s="3"/>
      <c r="F762" s="3" t="s">
        <v>89</v>
      </c>
      <c r="G762" s="3" t="s">
        <v>4466</v>
      </c>
      <c r="H762" s="3" t="s">
        <v>603</v>
      </c>
      <c r="I762" s="8">
        <v>5.319999999988914</v>
      </c>
      <c r="J762" s="3" t="s">
        <v>78</v>
      </c>
      <c r="K762" s="39">
        <v>3.6200000000000003E-2</v>
      </c>
      <c r="L762" s="39">
        <v>8.7999999998316022E-3</v>
      </c>
      <c r="M762" s="8">
        <v>18269.831307999997</v>
      </c>
      <c r="N762" s="8">
        <v>117.93</v>
      </c>
      <c r="O762" s="8">
        <v>21.545612126999998</v>
      </c>
      <c r="P762" s="39">
        <v>1.3235282752474474E-4</v>
      </c>
      <c r="Q762" s="39">
        <v>1.8927062470120623E-5</v>
      </c>
    </row>
    <row r="763" spans="2:17" ht="15" x14ac:dyDescent="0.25">
      <c r="B763" s="41" t="s">
        <v>4462</v>
      </c>
      <c r="C763" s="3" t="s">
        <v>3090</v>
      </c>
      <c r="D763" s="3" t="s">
        <v>4467</v>
      </c>
      <c r="E763" s="3"/>
      <c r="F763" s="3" t="s">
        <v>89</v>
      </c>
      <c r="G763" s="3" t="s">
        <v>4154</v>
      </c>
      <c r="H763" s="3" t="s">
        <v>603</v>
      </c>
      <c r="I763" s="8">
        <v>5.3299999999999992</v>
      </c>
      <c r="J763" s="3" t="s">
        <v>78</v>
      </c>
      <c r="K763" s="39">
        <v>3.4700000000000002E-2</v>
      </c>
      <c r="L763" s="39">
        <v>0.01</v>
      </c>
      <c r="M763" s="8">
        <v>14818.379999999997</v>
      </c>
      <c r="N763" s="8">
        <v>117.14</v>
      </c>
      <c r="O763" s="8">
        <v>17.358249999999998</v>
      </c>
      <c r="P763" s="39">
        <v>1.0663022497756674E-4</v>
      </c>
      <c r="Q763" s="39">
        <v>1.5248612115794045E-5</v>
      </c>
    </row>
    <row r="764" spans="2:17" ht="15" x14ac:dyDescent="0.25">
      <c r="B764" s="41" t="s">
        <v>4462</v>
      </c>
      <c r="C764" s="3" t="s">
        <v>3090</v>
      </c>
      <c r="D764" s="3" t="s">
        <v>4468</v>
      </c>
      <c r="E764" s="3"/>
      <c r="F764" s="3" t="s">
        <v>89</v>
      </c>
      <c r="G764" s="3" t="s">
        <v>4469</v>
      </c>
      <c r="H764" s="3" t="s">
        <v>603</v>
      </c>
      <c r="I764" s="8">
        <v>5.36</v>
      </c>
      <c r="J764" s="3" t="s">
        <v>78</v>
      </c>
      <c r="K764" s="39">
        <v>3.1400000000000004E-2</v>
      </c>
      <c r="L764" s="39">
        <v>1.0899999999999998E-2</v>
      </c>
      <c r="M764" s="8">
        <v>39000.379999999997</v>
      </c>
      <c r="N764" s="8">
        <v>115.46</v>
      </c>
      <c r="O764" s="8">
        <v>45.029839999999993</v>
      </c>
      <c r="P764" s="39">
        <v>2.7661440352016092E-4</v>
      </c>
      <c r="Q764" s="39">
        <v>3.9557130689802676E-5</v>
      </c>
    </row>
    <row r="765" spans="2:17" ht="15" x14ac:dyDescent="0.25">
      <c r="B765" s="41" t="s">
        <v>4462</v>
      </c>
      <c r="C765" s="3" t="s">
        <v>3090</v>
      </c>
      <c r="D765" s="3" t="s">
        <v>4470</v>
      </c>
      <c r="E765" s="3"/>
      <c r="F765" s="3" t="s">
        <v>89</v>
      </c>
      <c r="G765" s="3" t="s">
        <v>4471</v>
      </c>
      <c r="H765" s="3" t="s">
        <v>603</v>
      </c>
      <c r="I765" s="8">
        <v>5.36</v>
      </c>
      <c r="J765" s="3" t="s">
        <v>78</v>
      </c>
      <c r="K765" s="39">
        <v>3.0600000000000002E-2</v>
      </c>
      <c r="L765" s="39">
        <v>1.1600000000000001E-2</v>
      </c>
      <c r="M765" s="8">
        <v>7486.8999999999987</v>
      </c>
      <c r="N765" s="8">
        <v>113.89</v>
      </c>
      <c r="O765" s="8">
        <v>8.5268299999999986</v>
      </c>
      <c r="P765" s="39">
        <v>5.2379577506111808E-5</v>
      </c>
      <c r="Q765" s="39">
        <v>7.4905202567837269E-6</v>
      </c>
    </row>
    <row r="766" spans="2:17" ht="15" x14ac:dyDescent="0.25">
      <c r="B766" s="41" t="s">
        <v>4462</v>
      </c>
      <c r="C766" s="3" t="s">
        <v>3090</v>
      </c>
      <c r="D766" s="3" t="s">
        <v>4472</v>
      </c>
      <c r="E766" s="3"/>
      <c r="F766" s="3" t="s">
        <v>89</v>
      </c>
      <c r="G766" s="3" t="s">
        <v>4473</v>
      </c>
      <c r="H766" s="3" t="s">
        <v>603</v>
      </c>
      <c r="I766" s="8">
        <v>5.34</v>
      </c>
      <c r="J766" s="3" t="s">
        <v>78</v>
      </c>
      <c r="K766" s="39">
        <v>3.2199999999999999E-2</v>
      </c>
      <c r="L766" s="39">
        <v>1.21E-2</v>
      </c>
      <c r="M766" s="8">
        <v>19621.519999999997</v>
      </c>
      <c r="N766" s="8">
        <v>114.03</v>
      </c>
      <c r="O766" s="8">
        <v>22.374419999999997</v>
      </c>
      <c r="P766" s="39">
        <v>1.3744412243991004E-4</v>
      </c>
      <c r="Q766" s="39">
        <v>1.9655141036444605E-5</v>
      </c>
    </row>
    <row r="767" spans="2:17" ht="15" x14ac:dyDescent="0.25">
      <c r="B767" s="41" t="s">
        <v>4462</v>
      </c>
      <c r="C767" s="3" t="s">
        <v>3090</v>
      </c>
      <c r="D767" s="3" t="s">
        <v>4474</v>
      </c>
      <c r="E767" s="3"/>
      <c r="F767" s="3" t="s">
        <v>89</v>
      </c>
      <c r="G767" s="3" t="s">
        <v>4475</v>
      </c>
      <c r="H767" s="3" t="s">
        <v>603</v>
      </c>
      <c r="I767" s="8">
        <v>5.34</v>
      </c>
      <c r="J767" s="3" t="s">
        <v>78</v>
      </c>
      <c r="K767" s="39">
        <v>3.2300000000000002E-2</v>
      </c>
      <c r="L767" s="39">
        <v>1.21E-2</v>
      </c>
      <c r="M767" s="8">
        <v>13435.189999999999</v>
      </c>
      <c r="N767" s="8">
        <v>114.47</v>
      </c>
      <c r="O767" s="8">
        <v>15.379259999999997</v>
      </c>
      <c r="P767" s="39">
        <v>9.4473460964584146E-5</v>
      </c>
      <c r="Q767" s="39">
        <v>1.3510139004101606E-5</v>
      </c>
    </row>
    <row r="768" spans="2:17" ht="15" x14ac:dyDescent="0.25">
      <c r="B768" s="41" t="s">
        <v>4462</v>
      </c>
      <c r="C768" s="3" t="s">
        <v>3090</v>
      </c>
      <c r="D768" s="3" t="s">
        <v>4476</v>
      </c>
      <c r="E768" s="3"/>
      <c r="F768" s="3" t="s">
        <v>89</v>
      </c>
      <c r="G768" s="3" t="s">
        <v>4477</v>
      </c>
      <c r="H768" s="3" t="s">
        <v>603</v>
      </c>
      <c r="I768" s="8">
        <v>5.3</v>
      </c>
      <c r="J768" s="3" t="s">
        <v>78</v>
      </c>
      <c r="K768" s="39">
        <v>3.4200000000000001E-2</v>
      </c>
      <c r="L768" s="39">
        <v>1.5000000000000001E-2</v>
      </c>
      <c r="M768" s="8">
        <v>12044.399999999998</v>
      </c>
      <c r="N768" s="8">
        <v>114.15</v>
      </c>
      <c r="O768" s="8">
        <v>13.748679999999997</v>
      </c>
      <c r="P768" s="39">
        <v>8.4456949378224885E-5</v>
      </c>
      <c r="Q768" s="39">
        <v>1.2077731823436997E-5</v>
      </c>
    </row>
    <row r="769" spans="2:17" ht="15" x14ac:dyDescent="0.25">
      <c r="B769" s="41" t="s">
        <v>4462</v>
      </c>
      <c r="C769" s="3" t="s">
        <v>3090</v>
      </c>
      <c r="D769" s="3" t="s">
        <v>4478</v>
      </c>
      <c r="E769" s="3"/>
      <c r="F769" s="3" t="s">
        <v>89</v>
      </c>
      <c r="G769" s="3" t="s">
        <v>4479</v>
      </c>
      <c r="H769" s="3" t="s">
        <v>603</v>
      </c>
      <c r="I769" s="8">
        <v>5.3099999999999987</v>
      </c>
      <c r="J769" s="3" t="s">
        <v>78</v>
      </c>
      <c r="K769" s="39">
        <v>3.3700000000000001E-2</v>
      </c>
      <c r="L769" s="39">
        <v>1.5399999999999997E-2</v>
      </c>
      <c r="M769" s="8">
        <v>23670.479999999996</v>
      </c>
      <c r="N769" s="8">
        <v>113.61</v>
      </c>
      <c r="O769" s="8">
        <v>26.892029999999998</v>
      </c>
      <c r="P769" s="39">
        <v>1.6519540904201023E-4</v>
      </c>
      <c r="Q769" s="39">
        <v>2.362370253201198E-5</v>
      </c>
    </row>
    <row r="770" spans="2:17" ht="15" x14ac:dyDescent="0.25">
      <c r="B770" s="41" t="s">
        <v>4462</v>
      </c>
      <c r="C770" s="3" t="s">
        <v>3090</v>
      </c>
      <c r="D770" s="3" t="s">
        <v>4480</v>
      </c>
      <c r="E770" s="3"/>
      <c r="F770" s="3" t="s">
        <v>89</v>
      </c>
      <c r="G770" s="3" t="s">
        <v>4048</v>
      </c>
      <c r="H770" s="3" t="s">
        <v>603</v>
      </c>
      <c r="I770" s="8">
        <v>5.2899999999999991</v>
      </c>
      <c r="J770" s="3" t="s">
        <v>78</v>
      </c>
      <c r="K770" s="39">
        <v>3.49E-2</v>
      </c>
      <c r="L770" s="39">
        <v>1.66E-2</v>
      </c>
      <c r="M770" s="8">
        <v>41810.099999999991</v>
      </c>
      <c r="N770" s="8">
        <v>113.83</v>
      </c>
      <c r="O770" s="8">
        <v>47.592429999999993</v>
      </c>
      <c r="P770" s="39">
        <v>2.9235617174133894E-4</v>
      </c>
      <c r="Q770" s="39">
        <v>4.1808275875625712E-5</v>
      </c>
    </row>
    <row r="771" spans="2:17" ht="15" x14ac:dyDescent="0.25">
      <c r="B771" s="41" t="s">
        <v>4462</v>
      </c>
      <c r="C771" s="3" t="s">
        <v>3090</v>
      </c>
      <c r="D771" s="3" t="s">
        <v>4481</v>
      </c>
      <c r="E771" s="3"/>
      <c r="F771" s="3" t="s">
        <v>89</v>
      </c>
      <c r="G771" s="3" t="s">
        <v>4343</v>
      </c>
      <c r="H771" s="3" t="s">
        <v>603</v>
      </c>
      <c r="I771" s="8">
        <v>5.28</v>
      </c>
      <c r="J771" s="3" t="s">
        <v>78</v>
      </c>
      <c r="K771" s="39">
        <v>3.3599999999999998E-2</v>
      </c>
      <c r="L771" s="39">
        <v>1.95E-2</v>
      </c>
      <c r="M771" s="8">
        <v>21413.85</v>
      </c>
      <c r="N771" s="8">
        <v>111.38</v>
      </c>
      <c r="O771" s="8">
        <v>23.850739999999995</v>
      </c>
      <c r="P771" s="39">
        <v>1.4651302821894199E-4</v>
      </c>
      <c r="Q771" s="39">
        <v>2.0952036232607184E-5</v>
      </c>
    </row>
    <row r="772" spans="2:17" ht="15" x14ac:dyDescent="0.25">
      <c r="B772" s="41" t="s">
        <v>4462</v>
      </c>
      <c r="C772" s="3" t="s">
        <v>3090</v>
      </c>
      <c r="D772" s="3" t="s">
        <v>4482</v>
      </c>
      <c r="E772" s="3"/>
      <c r="F772" s="3" t="s">
        <v>89</v>
      </c>
      <c r="G772" s="3" t="s">
        <v>4483</v>
      </c>
      <c r="H772" s="3" t="s">
        <v>603</v>
      </c>
      <c r="I772" s="8">
        <v>5.2899999999999991</v>
      </c>
      <c r="J772" s="3" t="s">
        <v>78</v>
      </c>
      <c r="K772" s="39">
        <v>3.2599999999999997E-2</v>
      </c>
      <c r="L772" s="39">
        <v>2.0199999999999999E-2</v>
      </c>
      <c r="M772" s="8">
        <v>41484.619999999995</v>
      </c>
      <c r="N772" s="8">
        <v>110.41</v>
      </c>
      <c r="O772" s="8">
        <v>45.803169999999994</v>
      </c>
      <c r="P772" s="39">
        <v>2.813649026708185E-4</v>
      </c>
      <c r="Q772" s="39">
        <v>4.0236473895915449E-5</v>
      </c>
    </row>
    <row r="773" spans="2:17" ht="15" x14ac:dyDescent="0.25">
      <c r="B773" s="41" t="s">
        <v>4462</v>
      </c>
      <c r="C773" s="3" t="s">
        <v>3090</v>
      </c>
      <c r="D773" s="3" t="s">
        <v>4484</v>
      </c>
      <c r="E773" s="3"/>
      <c r="F773" s="3" t="s">
        <v>89</v>
      </c>
      <c r="G773" s="3" t="s">
        <v>4485</v>
      </c>
      <c r="H773" s="3" t="s">
        <v>603</v>
      </c>
      <c r="I773" s="8">
        <v>5.29</v>
      </c>
      <c r="J773" s="3" t="s">
        <v>78</v>
      </c>
      <c r="K773" s="39">
        <v>3.2400000000000005E-2</v>
      </c>
      <c r="L773" s="39">
        <v>2.0499999999999997E-2</v>
      </c>
      <c r="M773" s="8">
        <v>38352.999999999993</v>
      </c>
      <c r="N773" s="8">
        <v>109.6</v>
      </c>
      <c r="O773" s="8">
        <v>42.034889999999997</v>
      </c>
      <c r="P773" s="39">
        <v>2.5821668529991618E-4</v>
      </c>
      <c r="Q773" s="39">
        <v>3.6926172450567883E-5</v>
      </c>
    </row>
    <row r="774" spans="2:17" ht="15" x14ac:dyDescent="0.25">
      <c r="B774" s="41" t="s">
        <v>4462</v>
      </c>
      <c r="C774" s="3" t="s">
        <v>3090</v>
      </c>
      <c r="D774" s="3" t="s">
        <v>4486</v>
      </c>
      <c r="E774" s="3"/>
      <c r="F774" s="3" t="s">
        <v>89</v>
      </c>
      <c r="G774" s="3" t="s">
        <v>3581</v>
      </c>
      <c r="H774" s="3" t="s">
        <v>603</v>
      </c>
      <c r="I774" s="8">
        <v>5.3199999999999994</v>
      </c>
      <c r="J774" s="3" t="s">
        <v>78</v>
      </c>
      <c r="K774" s="39">
        <v>3.0200000000000001E-2</v>
      </c>
      <c r="L774" s="39">
        <v>1.9499999999999997E-2</v>
      </c>
      <c r="M774" s="8">
        <v>45862.279999999992</v>
      </c>
      <c r="N774" s="8">
        <v>109.25</v>
      </c>
      <c r="O774" s="8">
        <v>50.104539999999993</v>
      </c>
      <c r="P774" s="39">
        <v>3.0778784569858664E-4</v>
      </c>
      <c r="Q774" s="39">
        <v>4.4015076156887204E-5</v>
      </c>
    </row>
    <row r="775" spans="2:17" ht="15" x14ac:dyDescent="0.25">
      <c r="B775" s="41" t="s">
        <v>4462</v>
      </c>
      <c r="C775" s="3" t="s">
        <v>3090</v>
      </c>
      <c r="D775" s="3" t="s">
        <v>4487</v>
      </c>
      <c r="E775" s="3"/>
      <c r="F775" s="3" t="s">
        <v>89</v>
      </c>
      <c r="G775" s="3" t="s">
        <v>4488</v>
      </c>
      <c r="H775" s="3" t="s">
        <v>603</v>
      </c>
      <c r="I775" s="8">
        <v>5.3199999999999994</v>
      </c>
      <c r="J775" s="3" t="s">
        <v>78</v>
      </c>
      <c r="K775" s="39">
        <v>2.9900000000000003E-2</v>
      </c>
      <c r="L775" s="39">
        <v>2.01E-2</v>
      </c>
      <c r="M775" s="8">
        <v>19946.5</v>
      </c>
      <c r="N775" s="8">
        <v>108.82</v>
      </c>
      <c r="O775" s="8">
        <v>21.705779999999997</v>
      </c>
      <c r="P775" s="39">
        <v>1.3333672488376238E-4</v>
      </c>
      <c r="Q775" s="39">
        <v>1.9067764313266606E-5</v>
      </c>
    </row>
    <row r="776" spans="2:17" ht="15" x14ac:dyDescent="0.25">
      <c r="B776" s="41" t="s">
        <v>4489</v>
      </c>
      <c r="C776" s="3" t="s">
        <v>3196</v>
      </c>
      <c r="D776" s="3" t="s">
        <v>4490</v>
      </c>
      <c r="E776" s="3"/>
      <c r="F776" s="3" t="s">
        <v>89</v>
      </c>
      <c r="G776" s="3" t="s">
        <v>2820</v>
      </c>
      <c r="H776" s="3" t="s">
        <v>603</v>
      </c>
      <c r="I776" s="8">
        <v>2.3499999998615415</v>
      </c>
      <c r="J776" s="3" t="s">
        <v>78</v>
      </c>
      <c r="K776" s="39">
        <v>3.44E-2</v>
      </c>
      <c r="L776" s="39">
        <v>3.0299999998744748E-2</v>
      </c>
      <c r="M776" s="8">
        <v>786.4813029999998</v>
      </c>
      <c r="N776" s="8">
        <v>102.09</v>
      </c>
      <c r="O776" s="8">
        <v>0.80291876099999993</v>
      </c>
      <c r="P776" s="39">
        <v>4.9322603444551806E-6</v>
      </c>
      <c r="Q776" s="39">
        <v>7.0533589198121611E-7</v>
      </c>
    </row>
    <row r="777" spans="2:17" ht="15" x14ac:dyDescent="0.25">
      <c r="B777" s="41" t="s">
        <v>4489</v>
      </c>
      <c r="C777" s="3" t="s">
        <v>3196</v>
      </c>
      <c r="D777" s="3" t="s">
        <v>4491</v>
      </c>
      <c r="E777" s="3"/>
      <c r="F777" s="3" t="s">
        <v>89</v>
      </c>
      <c r="G777" s="3" t="s">
        <v>4402</v>
      </c>
      <c r="H777" s="3" t="s">
        <v>603</v>
      </c>
      <c r="I777" s="8">
        <v>0</v>
      </c>
      <c r="J777" s="3" t="s">
        <v>78</v>
      </c>
      <c r="K777" s="39">
        <v>0</v>
      </c>
      <c r="L777" s="39">
        <v>0</v>
      </c>
      <c r="M777" s="8">
        <v>9.7945159999999305</v>
      </c>
      <c r="N777" s="8">
        <v>100</v>
      </c>
      <c r="O777" s="8">
        <v>9.7945159999994758E-3</v>
      </c>
      <c r="P777" s="39">
        <v>6.0166862709450618E-8</v>
      </c>
      <c r="Q777" s="39">
        <v>8.6041378218386449E-9</v>
      </c>
    </row>
    <row r="778" spans="2:17" ht="15" x14ac:dyDescent="0.25">
      <c r="B778" s="41" t="s">
        <v>4492</v>
      </c>
      <c r="C778" s="3" t="s">
        <v>3090</v>
      </c>
      <c r="D778" s="3" t="s">
        <v>4493</v>
      </c>
      <c r="E778" s="3"/>
      <c r="F778" s="3" t="s">
        <v>89</v>
      </c>
      <c r="G778" s="3" t="s">
        <v>2826</v>
      </c>
      <c r="H778" s="3" t="s">
        <v>603</v>
      </c>
      <c r="I778" s="8">
        <v>2.6599999999999135</v>
      </c>
      <c r="J778" s="3" t="s">
        <v>78</v>
      </c>
      <c r="K778" s="39">
        <v>2.4500000000000001E-2</v>
      </c>
      <c r="L778" s="39">
        <v>2.3599999999998074E-2</v>
      </c>
      <c r="M778" s="8">
        <v>573406.42276699992</v>
      </c>
      <c r="N778" s="8">
        <v>101.82</v>
      </c>
      <c r="O778" s="8">
        <v>583.84241970999994</v>
      </c>
      <c r="P778" s="39">
        <v>3.5864933714587727E-3</v>
      </c>
      <c r="Q778" s="39">
        <v>5.12885031319656E-4</v>
      </c>
    </row>
    <row r="779" spans="2:17" ht="15" x14ac:dyDescent="0.25">
      <c r="B779" s="41" t="s">
        <v>4494</v>
      </c>
      <c r="C779" s="3" t="s">
        <v>3090</v>
      </c>
      <c r="D779" s="3" t="s">
        <v>4495</v>
      </c>
      <c r="E779" s="3"/>
      <c r="F779" s="3" t="s">
        <v>89</v>
      </c>
      <c r="G779" s="3" t="s">
        <v>4496</v>
      </c>
      <c r="H779" s="3" t="s">
        <v>603</v>
      </c>
      <c r="I779" s="8">
        <v>5.3000000000000007</v>
      </c>
      <c r="J779" s="3" t="s">
        <v>78</v>
      </c>
      <c r="K779" s="39">
        <v>2.98E-2</v>
      </c>
      <c r="L779" s="39">
        <v>2.3100000000000002E-2</v>
      </c>
      <c r="M779" s="8">
        <v>7142.6099999999988</v>
      </c>
      <c r="N779" s="8">
        <v>106.32</v>
      </c>
      <c r="O779" s="8">
        <v>7.5940199999999987</v>
      </c>
      <c r="P779" s="39">
        <v>4.6649406540644438E-5</v>
      </c>
      <c r="Q779" s="39">
        <v>6.6710794797622045E-6</v>
      </c>
    </row>
    <row r="780" spans="2:17" ht="15" x14ac:dyDescent="0.25">
      <c r="B780" s="41" t="s">
        <v>4494</v>
      </c>
      <c r="C780" s="3" t="s">
        <v>3090</v>
      </c>
      <c r="D780" s="3" t="s">
        <v>4497</v>
      </c>
      <c r="E780" s="3"/>
      <c r="F780" s="3" t="s">
        <v>89</v>
      </c>
      <c r="G780" s="3" t="s">
        <v>4498</v>
      </c>
      <c r="H780" s="3" t="s">
        <v>603</v>
      </c>
      <c r="I780" s="8">
        <v>5.2799999999999994</v>
      </c>
      <c r="J780" s="3" t="s">
        <v>78</v>
      </c>
      <c r="K780" s="39">
        <v>3.0099999999999998E-2</v>
      </c>
      <c r="L780" s="39">
        <v>2.5899999999999999E-2</v>
      </c>
      <c r="M780" s="8">
        <v>14583.609999999997</v>
      </c>
      <c r="N780" s="8">
        <v>105.18</v>
      </c>
      <c r="O780" s="8">
        <v>15.339039999999997</v>
      </c>
      <c r="P780" s="39">
        <v>9.4226392991222913E-5</v>
      </c>
      <c r="Q780" s="39">
        <v>1.3474807148684312E-5</v>
      </c>
    </row>
    <row r="781" spans="2:17" ht="15" x14ac:dyDescent="0.25">
      <c r="B781" s="41" t="s">
        <v>4494</v>
      </c>
      <c r="C781" s="3" t="s">
        <v>3090</v>
      </c>
      <c r="D781" s="3" t="s">
        <v>4499</v>
      </c>
      <c r="E781" s="3"/>
      <c r="F781" s="3" t="s">
        <v>89</v>
      </c>
      <c r="G781" s="3" t="s">
        <v>4500</v>
      </c>
      <c r="H781" s="3" t="s">
        <v>603</v>
      </c>
      <c r="I781" s="8">
        <v>5.31</v>
      </c>
      <c r="J781" s="3" t="s">
        <v>78</v>
      </c>
      <c r="K781" s="39">
        <v>2.8900000000000002E-2</v>
      </c>
      <c r="L781" s="39">
        <v>2.3400000000000001E-2</v>
      </c>
      <c r="M781" s="8">
        <v>18349.609999999997</v>
      </c>
      <c r="N781" s="8">
        <v>106.42</v>
      </c>
      <c r="O781" s="8">
        <v>19.527649999999998</v>
      </c>
      <c r="P781" s="39">
        <v>1.1995666111406283E-4</v>
      </c>
      <c r="Q781" s="39">
        <v>1.7154353715552293E-5</v>
      </c>
    </row>
    <row r="782" spans="2:17" ht="15" x14ac:dyDescent="0.25">
      <c r="B782" s="41" t="s">
        <v>4494</v>
      </c>
      <c r="C782" s="3" t="s">
        <v>3090</v>
      </c>
      <c r="D782" s="3" t="s">
        <v>4501</v>
      </c>
      <c r="E782" s="3"/>
      <c r="F782" s="3" t="s">
        <v>89</v>
      </c>
      <c r="G782" s="3" t="s">
        <v>4502</v>
      </c>
      <c r="H782" s="3" t="s">
        <v>603</v>
      </c>
      <c r="I782" s="8">
        <v>5.3199999999999994</v>
      </c>
      <c r="J782" s="3" t="s">
        <v>78</v>
      </c>
      <c r="K782" s="39">
        <v>2.8300000000000002E-2</v>
      </c>
      <c r="L782" s="39">
        <v>2.1899999999999996E-2</v>
      </c>
      <c r="M782" s="8">
        <v>24275.989999999998</v>
      </c>
      <c r="N782" s="8">
        <v>106.78</v>
      </c>
      <c r="O782" s="8">
        <v>25.921899999999997</v>
      </c>
      <c r="P782" s="39">
        <v>1.5923598455178299E-4</v>
      </c>
      <c r="Q782" s="39">
        <v>2.2771477447576896E-5</v>
      </c>
    </row>
    <row r="783" spans="2:17" ht="15" x14ac:dyDescent="0.25">
      <c r="B783" s="41" t="s">
        <v>4494</v>
      </c>
      <c r="C783" s="3" t="s">
        <v>3090</v>
      </c>
      <c r="D783" s="3" t="s">
        <v>4503</v>
      </c>
      <c r="E783" s="3"/>
      <c r="F783" s="3" t="s">
        <v>89</v>
      </c>
      <c r="G783" s="3" t="s">
        <v>4504</v>
      </c>
      <c r="H783" s="3" t="s">
        <v>603</v>
      </c>
      <c r="I783" s="8">
        <v>5.32</v>
      </c>
      <c r="J783" s="3" t="s">
        <v>78</v>
      </c>
      <c r="K783" s="39">
        <v>2.8399999999999998E-2</v>
      </c>
      <c r="L783" s="39">
        <v>2.2600000000000002E-2</v>
      </c>
      <c r="M783" s="8">
        <v>31336.379999999994</v>
      </c>
      <c r="N783" s="8">
        <v>106.12</v>
      </c>
      <c r="O783" s="8">
        <v>33.254169999999995</v>
      </c>
      <c r="P783" s="39">
        <v>2.0427748353331991E-4</v>
      </c>
      <c r="Q783" s="39">
        <v>2.9212618758381454E-5</v>
      </c>
    </row>
    <row r="784" spans="2:17" ht="15" x14ac:dyDescent="0.25">
      <c r="B784" s="41" t="s">
        <v>4494</v>
      </c>
      <c r="C784" s="3" t="s">
        <v>3090</v>
      </c>
      <c r="D784" s="3" t="s">
        <v>4505</v>
      </c>
      <c r="E784" s="3"/>
      <c r="F784" s="3" t="s">
        <v>89</v>
      </c>
      <c r="G784" s="3" t="s">
        <v>4506</v>
      </c>
      <c r="H784" s="3" t="s">
        <v>603</v>
      </c>
      <c r="I784" s="8">
        <v>5.3099999999999987</v>
      </c>
      <c r="J784" s="3" t="s">
        <v>78</v>
      </c>
      <c r="K784" s="39">
        <v>2.8900000000000002E-2</v>
      </c>
      <c r="L784" s="39">
        <v>2.3E-2</v>
      </c>
      <c r="M784" s="8">
        <v>13437.369999999999</v>
      </c>
      <c r="N784" s="8">
        <v>105.25</v>
      </c>
      <c r="O784" s="8">
        <v>14.14283</v>
      </c>
      <c r="P784" s="39">
        <v>8.6878178659685181E-5</v>
      </c>
      <c r="Q784" s="39">
        <v>1.2423978735737504E-5</v>
      </c>
    </row>
    <row r="785" spans="2:17" ht="15" x14ac:dyDescent="0.25">
      <c r="B785" s="41" t="s">
        <v>4494</v>
      </c>
      <c r="C785" s="3" t="s">
        <v>3090</v>
      </c>
      <c r="D785" s="3" t="s">
        <v>4507</v>
      </c>
      <c r="E785" s="3"/>
      <c r="F785" s="3" t="s">
        <v>89</v>
      </c>
      <c r="G785" s="3" t="s">
        <v>4508</v>
      </c>
      <c r="H785" s="3" t="s">
        <v>603</v>
      </c>
      <c r="I785" s="8">
        <v>5.2200000000000006</v>
      </c>
      <c r="J785" s="3" t="s">
        <v>78</v>
      </c>
      <c r="K785" s="39">
        <v>3.6699999999999997E-2</v>
      </c>
      <c r="L785" s="39">
        <v>2.4999999999999998E-2</v>
      </c>
      <c r="M785" s="8">
        <v>23310.629999999997</v>
      </c>
      <c r="N785" s="8">
        <v>107.87</v>
      </c>
      <c r="O785" s="8">
        <v>25.145169999999993</v>
      </c>
      <c r="P785" s="39">
        <v>1.544645994958686E-4</v>
      </c>
      <c r="Q785" s="39">
        <v>2.2089147461045952E-5</v>
      </c>
    </row>
    <row r="786" spans="2:17" ht="15" x14ac:dyDescent="0.25">
      <c r="B786" s="41" t="s">
        <v>4494</v>
      </c>
      <c r="C786" s="3" t="s">
        <v>3090</v>
      </c>
      <c r="D786" s="3" t="s">
        <v>4509</v>
      </c>
      <c r="E786" s="3"/>
      <c r="F786" s="3" t="s">
        <v>89</v>
      </c>
      <c r="G786" s="3" t="s">
        <v>4510</v>
      </c>
      <c r="H786" s="3" t="s">
        <v>603</v>
      </c>
      <c r="I786" s="8">
        <v>4.63</v>
      </c>
      <c r="J786" s="3" t="s">
        <v>78</v>
      </c>
      <c r="K786" s="39">
        <v>3.5299999999999998E-2</v>
      </c>
      <c r="L786" s="39">
        <v>3.2099999999999997E-2</v>
      </c>
      <c r="M786" s="8">
        <v>25301.999999999996</v>
      </c>
      <c r="N786" s="8">
        <v>103.17</v>
      </c>
      <c r="O786" s="8">
        <v>26.104069999999993</v>
      </c>
      <c r="P786" s="39">
        <v>1.6035503906961532E-4</v>
      </c>
      <c r="Q786" s="39">
        <v>2.2931507385452786E-5</v>
      </c>
    </row>
    <row r="787" spans="2:17" ht="15" x14ac:dyDescent="0.25">
      <c r="B787" s="41" t="s">
        <v>4494</v>
      </c>
      <c r="C787" s="3" t="s">
        <v>3090</v>
      </c>
      <c r="D787" s="3" t="s">
        <v>4511</v>
      </c>
      <c r="E787" s="3"/>
      <c r="F787" s="3" t="s">
        <v>89</v>
      </c>
      <c r="G787" s="3" t="s">
        <v>2745</v>
      </c>
      <c r="H787" s="3" t="s">
        <v>603</v>
      </c>
      <c r="I787" s="8">
        <v>2.7325068953715084</v>
      </c>
      <c r="J787" s="3" t="s">
        <v>78</v>
      </c>
      <c r="K787" s="39">
        <v>2.5000000000000001E-3</v>
      </c>
      <c r="L787" s="39">
        <v>-0.13422479313885385</v>
      </c>
      <c r="M787" s="8">
        <v>3476.9700000000012</v>
      </c>
      <c r="N787" s="8">
        <v>100</v>
      </c>
      <c r="O787" s="8">
        <v>3.4769699999999943</v>
      </c>
      <c r="P787" s="39">
        <v>2.1358725294326884E-5</v>
      </c>
      <c r="Q787" s="39">
        <v>3.0543958560484115E-6</v>
      </c>
    </row>
    <row r="788" spans="2:17" ht="15" x14ac:dyDescent="0.25">
      <c r="B788" s="41" t="s">
        <v>4494</v>
      </c>
      <c r="C788" s="3" t="s">
        <v>3090</v>
      </c>
      <c r="D788" s="3" t="s">
        <v>4512</v>
      </c>
      <c r="E788" s="3"/>
      <c r="F788" s="3" t="s">
        <v>89</v>
      </c>
      <c r="G788" s="3" t="s">
        <v>4513</v>
      </c>
      <c r="H788" s="3" t="s">
        <v>603</v>
      </c>
      <c r="I788" s="8">
        <v>4.6199999999999992</v>
      </c>
      <c r="J788" s="3" t="s">
        <v>78</v>
      </c>
      <c r="K788" s="39">
        <v>3.5000000000000003E-2</v>
      </c>
      <c r="L788" s="39">
        <v>3.3600000000000005E-2</v>
      </c>
      <c r="M788" s="8">
        <v>10249.999999999998</v>
      </c>
      <c r="N788" s="8">
        <v>102.34</v>
      </c>
      <c r="O788" s="8">
        <v>10.489849999999999</v>
      </c>
      <c r="P788" s="39">
        <v>6.4438239193520563E-5</v>
      </c>
      <c r="Q788" s="39">
        <v>9.2149642851590548E-6</v>
      </c>
    </row>
    <row r="789" spans="2:17" ht="15" x14ac:dyDescent="0.25">
      <c r="B789" s="41" t="s">
        <v>4494</v>
      </c>
      <c r="C789" s="3" t="s">
        <v>3090</v>
      </c>
      <c r="D789" s="3" t="s">
        <v>4514</v>
      </c>
      <c r="E789" s="3"/>
      <c r="F789" s="3" t="s">
        <v>89</v>
      </c>
      <c r="G789" s="3" t="s">
        <v>4515</v>
      </c>
      <c r="H789" s="3" t="s">
        <v>603</v>
      </c>
      <c r="I789" s="8">
        <v>5.29</v>
      </c>
      <c r="J789" s="3" t="s">
        <v>78</v>
      </c>
      <c r="K789" s="39">
        <v>3.3000000000000002E-2</v>
      </c>
      <c r="L789" s="39">
        <v>1.9799999999999998E-2</v>
      </c>
      <c r="M789" s="8">
        <v>37922.499999999993</v>
      </c>
      <c r="N789" s="8">
        <v>109.86</v>
      </c>
      <c r="O789" s="8">
        <v>41.661659999999998</v>
      </c>
      <c r="P789" s="39">
        <v>2.5592396576491831E-4</v>
      </c>
      <c r="Q789" s="39">
        <v>3.6598303022487417E-5</v>
      </c>
    </row>
    <row r="790" spans="2:17" ht="15" x14ac:dyDescent="0.25">
      <c r="B790" s="41" t="s">
        <v>4494</v>
      </c>
      <c r="C790" s="3" t="s">
        <v>3090</v>
      </c>
      <c r="D790" s="3" t="s">
        <v>4516</v>
      </c>
      <c r="E790" s="3"/>
      <c r="F790" s="3" t="s">
        <v>89</v>
      </c>
      <c r="G790" s="3" t="s">
        <v>2755</v>
      </c>
      <c r="H790" s="3" t="s">
        <v>603</v>
      </c>
      <c r="I790" s="8">
        <v>4.6199999999999992</v>
      </c>
      <c r="J790" s="3" t="s">
        <v>78</v>
      </c>
      <c r="K790" s="39">
        <v>3.56E-2</v>
      </c>
      <c r="L790" s="39">
        <v>3.4299999999999997E-2</v>
      </c>
      <c r="M790" s="8">
        <v>35694.999999999993</v>
      </c>
      <c r="N790" s="8">
        <v>102.25</v>
      </c>
      <c r="O790" s="8">
        <v>36.498139999999992</v>
      </c>
      <c r="P790" s="39">
        <v>2.2420491002622539E-4</v>
      </c>
      <c r="Q790" s="39">
        <v>3.2062332309302335E-5</v>
      </c>
    </row>
    <row r="791" spans="2:17" ht="15" x14ac:dyDescent="0.25">
      <c r="B791" s="41" t="s">
        <v>4494</v>
      </c>
      <c r="C791" s="3" t="s">
        <v>3090</v>
      </c>
      <c r="D791" s="3" t="s">
        <v>4517</v>
      </c>
      <c r="E791" s="3"/>
      <c r="F791" s="3" t="s">
        <v>89</v>
      </c>
      <c r="G791" s="3" t="s">
        <v>4518</v>
      </c>
      <c r="H791" s="3" t="s">
        <v>603</v>
      </c>
      <c r="I791" s="8">
        <v>4.6400000000000006</v>
      </c>
      <c r="J791" s="3" t="s">
        <v>78</v>
      </c>
      <c r="K791" s="39">
        <v>3.3300000000000003E-2</v>
      </c>
      <c r="L791" s="39">
        <v>3.4799999999999998E-2</v>
      </c>
      <c r="M791" s="8">
        <v>9699.2899999999991</v>
      </c>
      <c r="N791" s="8">
        <v>100.66</v>
      </c>
      <c r="O791" s="8">
        <v>9.7633099999999988</v>
      </c>
      <c r="P791" s="39">
        <v>5.9975166956676336E-5</v>
      </c>
      <c r="Q791" s="39">
        <v>8.576724448389277E-6</v>
      </c>
    </row>
    <row r="792" spans="2:17" ht="15" x14ac:dyDescent="0.25">
      <c r="B792" s="41" t="s">
        <v>4519</v>
      </c>
      <c r="C792" s="3" t="s">
        <v>3090</v>
      </c>
      <c r="D792" s="3" t="s">
        <v>4520</v>
      </c>
      <c r="E792" s="3"/>
      <c r="F792" s="3" t="s">
        <v>89</v>
      </c>
      <c r="G792" s="3" t="s">
        <v>3804</v>
      </c>
      <c r="H792" s="3" t="s">
        <v>603</v>
      </c>
      <c r="I792" s="8">
        <v>5.31</v>
      </c>
      <c r="J792" s="3" t="s">
        <v>78</v>
      </c>
      <c r="K792" s="39">
        <v>3.4300000000000004E-2</v>
      </c>
      <c r="L792" s="39">
        <v>1.34E-2</v>
      </c>
      <c r="M792" s="8">
        <v>9631.9999999999982</v>
      </c>
      <c r="N792" s="8">
        <v>114.71</v>
      </c>
      <c r="O792" s="8">
        <v>11.048859999999998</v>
      </c>
      <c r="P792" s="39">
        <v>6.7872189163402868E-5</v>
      </c>
      <c r="Q792" s="39">
        <v>9.7060349091476482E-6</v>
      </c>
    </row>
    <row r="793" spans="2:17" x14ac:dyDescent="0.2">
      <c r="B793" s="42"/>
      <c r="C793" s="43"/>
      <c r="D793" s="43"/>
      <c r="E793" s="43"/>
      <c r="F793" s="43"/>
      <c r="G793" s="43"/>
      <c r="H793" s="43"/>
      <c r="I793" s="12"/>
      <c r="J793" s="43"/>
      <c r="K793" s="12"/>
      <c r="L793" s="12"/>
      <c r="M793" s="12"/>
      <c r="N793" s="12"/>
      <c r="O793" s="12"/>
      <c r="P793" s="12"/>
      <c r="Q793" s="12"/>
    </row>
    <row r="794" spans="2:17" ht="15" x14ac:dyDescent="0.25">
      <c r="B794" s="7" t="s">
        <v>4521</v>
      </c>
      <c r="C794" s="35"/>
      <c r="D794" s="35"/>
      <c r="E794" s="35"/>
      <c r="F794" s="35"/>
      <c r="G794" s="35"/>
      <c r="H794" s="35"/>
      <c r="I794" s="8">
        <v>1.3501809544441659</v>
      </c>
      <c r="J794" s="35"/>
      <c r="K794" s="39"/>
      <c r="L794" s="39">
        <v>1.4494800043902996E-2</v>
      </c>
      <c r="M794" s="8"/>
      <c r="N794" s="8"/>
      <c r="O794" s="8">
        <v>3097.9426865930004</v>
      </c>
      <c r="P794" s="39">
        <v>1.9030393365634161E-2</v>
      </c>
      <c r="Q794" s="39">
        <v>2.7214336920379409E-3</v>
      </c>
    </row>
    <row r="795" spans="2:17" ht="15" x14ac:dyDescent="0.25">
      <c r="B795" s="40" t="s">
        <v>4521</v>
      </c>
      <c r="C795" s="35"/>
      <c r="D795" s="35"/>
      <c r="E795" s="35"/>
      <c r="F795" s="35"/>
      <c r="G795" s="35"/>
      <c r="H795" s="35"/>
      <c r="I795" s="4"/>
      <c r="J795" s="35"/>
      <c r="K795" s="4"/>
      <c r="L795" s="4"/>
      <c r="M795" s="4"/>
      <c r="N795" s="4"/>
      <c r="O795" s="4"/>
      <c r="P795" s="4"/>
      <c r="Q795" s="4"/>
    </row>
    <row r="796" spans="2:17" ht="15" x14ac:dyDescent="0.25">
      <c r="B796" s="41" t="s">
        <v>4522</v>
      </c>
      <c r="C796" s="3" t="s">
        <v>3090</v>
      </c>
      <c r="D796" s="3" t="s">
        <v>4523</v>
      </c>
      <c r="E796" s="3"/>
      <c r="F796" s="3" t="s">
        <v>475</v>
      </c>
      <c r="G796" s="3" t="s">
        <v>4524</v>
      </c>
      <c r="H796" s="3" t="s">
        <v>1836</v>
      </c>
      <c r="I796" s="8">
        <v>3.9999998041284089E-2</v>
      </c>
      <c r="J796" s="3" t="s">
        <v>78</v>
      </c>
      <c r="K796" s="39">
        <v>4.4999999999999998E-2</v>
      </c>
      <c r="L796" s="39">
        <v>8.4999999294073179E-3</v>
      </c>
      <c r="M796" s="8">
        <v>72.085661999999985</v>
      </c>
      <c r="N796" s="8">
        <v>100.34</v>
      </c>
      <c r="O796" s="8">
        <v>7.2330753999999983E-2</v>
      </c>
      <c r="P796" s="39">
        <v>4.4432155152835301E-7</v>
      </c>
      <c r="Q796" s="39">
        <v>6.3540023434903775E-8</v>
      </c>
    </row>
    <row r="797" spans="2:17" ht="15" x14ac:dyDescent="0.25">
      <c r="B797" s="41" t="s">
        <v>4522</v>
      </c>
      <c r="C797" s="3" t="s">
        <v>3090</v>
      </c>
      <c r="D797" s="3" t="s">
        <v>4525</v>
      </c>
      <c r="E797" s="3"/>
      <c r="F797" s="3" t="s">
        <v>475</v>
      </c>
      <c r="G797" s="3" t="s">
        <v>4526</v>
      </c>
      <c r="H797" s="3" t="s">
        <v>1836</v>
      </c>
      <c r="I797" s="8">
        <v>9.9999995220590818E-2</v>
      </c>
      <c r="J797" s="3" t="s">
        <v>78</v>
      </c>
      <c r="K797" s="39">
        <v>4.4000000000000004E-2</v>
      </c>
      <c r="L797" s="39">
        <v>7.9999999838332309E-3</v>
      </c>
      <c r="M797" s="8">
        <v>108.73393899999999</v>
      </c>
      <c r="N797" s="8">
        <v>100.46</v>
      </c>
      <c r="O797" s="8">
        <v>0.10923411599999999</v>
      </c>
      <c r="P797" s="39">
        <v>6.7101570517221622E-7</v>
      </c>
      <c r="Q797" s="39">
        <v>9.5958329019091918E-8</v>
      </c>
    </row>
    <row r="798" spans="2:17" ht="15" x14ac:dyDescent="0.25">
      <c r="B798" s="41" t="s">
        <v>4522</v>
      </c>
      <c r="C798" s="3" t="s">
        <v>3090</v>
      </c>
      <c r="D798" s="3" t="s">
        <v>4527</v>
      </c>
      <c r="E798" s="3"/>
      <c r="F798" s="3" t="s">
        <v>475</v>
      </c>
      <c r="G798" s="3" t="s">
        <v>4528</v>
      </c>
      <c r="H798" s="3" t="s">
        <v>1836</v>
      </c>
      <c r="I798" s="8">
        <v>0.30999999858392618</v>
      </c>
      <c r="J798" s="3" t="s">
        <v>78</v>
      </c>
      <c r="K798" s="39">
        <v>4.7E-2</v>
      </c>
      <c r="L798" s="39">
        <v>1.2300000001320083E-2</v>
      </c>
      <c r="M798" s="8">
        <v>365.90859399999999</v>
      </c>
      <c r="N798" s="8">
        <v>101.18</v>
      </c>
      <c r="O798" s="8">
        <v>0.37022631399999995</v>
      </c>
      <c r="P798" s="39">
        <v>2.2742681522869681E-6</v>
      </c>
      <c r="Q798" s="39">
        <v>3.2523079557248975E-7</v>
      </c>
    </row>
    <row r="799" spans="2:17" ht="15" x14ac:dyDescent="0.25">
      <c r="B799" s="41" t="s">
        <v>4529</v>
      </c>
      <c r="C799" s="3" t="s">
        <v>3090</v>
      </c>
      <c r="D799" s="3" t="s">
        <v>4530</v>
      </c>
      <c r="E799" s="3"/>
      <c r="F799" s="3" t="s">
        <v>475</v>
      </c>
      <c r="G799" s="3" t="s">
        <v>4531</v>
      </c>
      <c r="H799" s="3" t="s">
        <v>1836</v>
      </c>
      <c r="I799" s="8">
        <v>0.16999999950665814</v>
      </c>
      <c r="J799" s="3" t="s">
        <v>78</v>
      </c>
      <c r="K799" s="39">
        <v>2.0499999999999997E-2</v>
      </c>
      <c r="L799" s="39">
        <v>1.2899999994663012E-2</v>
      </c>
      <c r="M799" s="8">
        <v>694.36236799999983</v>
      </c>
      <c r="N799" s="8">
        <v>100.29</v>
      </c>
      <c r="O799" s="8">
        <v>0.69637601999999987</v>
      </c>
      <c r="P799" s="39">
        <v>4.2777775225948758E-6</v>
      </c>
      <c r="Q799" s="39">
        <v>6.117418412409336E-7</v>
      </c>
    </row>
    <row r="800" spans="2:17" ht="15" x14ac:dyDescent="0.25">
      <c r="B800" s="41" t="s">
        <v>4532</v>
      </c>
      <c r="C800" s="3" t="s">
        <v>3090</v>
      </c>
      <c r="D800" s="3" t="s">
        <v>4533</v>
      </c>
      <c r="E800" s="3"/>
      <c r="F800" s="3" t="s">
        <v>475</v>
      </c>
      <c r="G800" s="3" t="s">
        <v>4534</v>
      </c>
      <c r="H800" s="3" t="s">
        <v>1836</v>
      </c>
      <c r="I800" s="8">
        <v>0.10999999999715483</v>
      </c>
      <c r="J800" s="3" t="s">
        <v>78</v>
      </c>
      <c r="K800" s="39">
        <v>1.9799999999999998E-2</v>
      </c>
      <c r="L800" s="39">
        <v>1.2499999998624497E-2</v>
      </c>
      <c r="M800" s="8">
        <v>862.36124099999984</v>
      </c>
      <c r="N800" s="8">
        <v>100.19</v>
      </c>
      <c r="O800" s="8">
        <v>0.86399972699999994</v>
      </c>
      <c r="P800" s="39">
        <v>5.3074754235344142E-6</v>
      </c>
      <c r="Q800" s="39">
        <v>7.5899337232583626E-7</v>
      </c>
    </row>
    <row r="801" spans="2:17" ht="15" x14ac:dyDescent="0.25">
      <c r="B801" s="41" t="s">
        <v>4532</v>
      </c>
      <c r="C801" s="3" t="s">
        <v>3090</v>
      </c>
      <c r="D801" s="3" t="s">
        <v>4535</v>
      </c>
      <c r="E801" s="3"/>
      <c r="F801" s="3" t="s">
        <v>475</v>
      </c>
      <c r="G801" s="3" t="s">
        <v>4104</v>
      </c>
      <c r="H801" s="3" t="s">
        <v>1836</v>
      </c>
      <c r="I801" s="8">
        <v>0.10999999872156682</v>
      </c>
      <c r="J801" s="3" t="s">
        <v>78</v>
      </c>
      <c r="K801" s="39">
        <v>2.0299999999999999E-2</v>
      </c>
      <c r="L801" s="39">
        <v>1.2400000004233674E-2</v>
      </c>
      <c r="M801" s="8">
        <v>507.61695399999985</v>
      </c>
      <c r="N801" s="8">
        <v>100.2</v>
      </c>
      <c r="O801" s="8">
        <v>0.50863218799999987</v>
      </c>
      <c r="P801" s="39">
        <v>3.1244834379774467E-6</v>
      </c>
      <c r="Q801" s="39">
        <v>4.4681548799099182E-7</v>
      </c>
    </row>
    <row r="802" spans="2:17" ht="15" x14ac:dyDescent="0.25">
      <c r="B802" s="41" t="s">
        <v>4532</v>
      </c>
      <c r="C802" s="3" t="s">
        <v>3090</v>
      </c>
      <c r="D802" s="3" t="s">
        <v>4536</v>
      </c>
      <c r="E802" s="3"/>
      <c r="F802" s="3" t="s">
        <v>475</v>
      </c>
      <c r="G802" s="3" t="s">
        <v>3849</v>
      </c>
      <c r="H802" s="3" t="s">
        <v>1836</v>
      </c>
      <c r="I802" s="8">
        <v>0.99000000000044919</v>
      </c>
      <c r="J802" s="3" t="s">
        <v>78</v>
      </c>
      <c r="K802" s="39">
        <v>9.300000000000001E-3</v>
      </c>
      <c r="L802" s="39">
        <v>9.7000000000027932E-3</v>
      </c>
      <c r="M802" s="8">
        <v>981784.88024399988</v>
      </c>
      <c r="N802" s="8">
        <v>102.42</v>
      </c>
      <c r="O802" s="8">
        <v>1005.5440743919999</v>
      </c>
      <c r="P802" s="39">
        <v>6.1769700792002682E-3</v>
      </c>
      <c r="Q802" s="39">
        <v>8.8333510323556578E-4</v>
      </c>
    </row>
    <row r="803" spans="2:17" ht="15" x14ac:dyDescent="0.25">
      <c r="B803" s="41" t="s">
        <v>4537</v>
      </c>
      <c r="C803" s="3" t="s">
        <v>3090</v>
      </c>
      <c r="D803" s="3" t="s">
        <v>4538</v>
      </c>
      <c r="E803" s="3"/>
      <c r="F803" s="3" t="s">
        <v>475</v>
      </c>
      <c r="G803" s="3" t="s">
        <v>4539</v>
      </c>
      <c r="H803" s="3" t="s">
        <v>1836</v>
      </c>
      <c r="I803" s="8">
        <v>0.92</v>
      </c>
      <c r="J803" s="3" t="s">
        <v>78</v>
      </c>
      <c r="K803" s="39">
        <v>8.5000000000000006E-3</v>
      </c>
      <c r="L803" s="39">
        <v>8.199999999999999E-3</v>
      </c>
      <c r="M803" s="8">
        <v>192547.76999999996</v>
      </c>
      <c r="N803" s="8">
        <v>102.81</v>
      </c>
      <c r="O803" s="8">
        <v>197.95835999999997</v>
      </c>
      <c r="P803" s="39">
        <v>1.2160410446323878E-3</v>
      </c>
      <c r="Q803" s="39">
        <v>1.7389945684148571E-4</v>
      </c>
    </row>
    <row r="804" spans="2:17" ht="15" x14ac:dyDescent="0.25">
      <c r="B804" s="41" t="s">
        <v>4540</v>
      </c>
      <c r="C804" s="3" t="s">
        <v>3090</v>
      </c>
      <c r="D804" s="3" t="s">
        <v>4541</v>
      </c>
      <c r="E804" s="3"/>
      <c r="F804" s="3" t="s">
        <v>582</v>
      </c>
      <c r="G804" s="3" t="s">
        <v>4542</v>
      </c>
      <c r="H804" s="3" t="s">
        <v>1836</v>
      </c>
      <c r="I804" s="8">
        <v>8.0000000571684826E-2</v>
      </c>
      <c r="J804" s="3" t="s">
        <v>78</v>
      </c>
      <c r="K804" s="39">
        <v>3.7499999999999999E-2</v>
      </c>
      <c r="L804" s="39">
        <v>2.1100000016143171E-2</v>
      </c>
      <c r="M804" s="8">
        <v>268.43378399999995</v>
      </c>
      <c r="N804" s="8">
        <v>100.3</v>
      </c>
      <c r="O804" s="8">
        <v>0.26923908499999993</v>
      </c>
      <c r="P804" s="39">
        <v>1.6539123590398923E-6</v>
      </c>
      <c r="Q804" s="39">
        <v>2.365170667305922E-7</v>
      </c>
    </row>
    <row r="805" spans="2:17" ht="15" x14ac:dyDescent="0.25">
      <c r="B805" s="41" t="s">
        <v>4540</v>
      </c>
      <c r="C805" s="3" t="s">
        <v>3090</v>
      </c>
      <c r="D805" s="3" t="s">
        <v>4543</v>
      </c>
      <c r="E805" s="3"/>
      <c r="F805" s="3" t="s">
        <v>582</v>
      </c>
      <c r="G805" s="3" t="s">
        <v>3985</v>
      </c>
      <c r="H805" s="3" t="s">
        <v>1836</v>
      </c>
      <c r="I805" s="8">
        <v>8.0000000152570458E-2</v>
      </c>
      <c r="J805" s="3" t="s">
        <v>78</v>
      </c>
      <c r="K805" s="39">
        <v>3.7499999999999999E-2</v>
      </c>
      <c r="L805" s="39">
        <v>2.2300000035010568E-2</v>
      </c>
      <c r="M805" s="8">
        <v>165.77693399999998</v>
      </c>
      <c r="N805" s="8">
        <v>100.29</v>
      </c>
      <c r="O805" s="8">
        <v>0.16625768699999999</v>
      </c>
      <c r="P805" s="39">
        <v>1.0213065584986893E-6</v>
      </c>
      <c r="Q805" s="39">
        <v>1.4605153055936481E-7</v>
      </c>
    </row>
    <row r="806" spans="2:17" ht="15" x14ac:dyDescent="0.25">
      <c r="B806" s="41" t="s">
        <v>4544</v>
      </c>
      <c r="C806" s="3" t="s">
        <v>3090</v>
      </c>
      <c r="D806" s="3" t="s">
        <v>4545</v>
      </c>
      <c r="E806" s="3"/>
      <c r="F806" s="3" t="s">
        <v>582</v>
      </c>
      <c r="G806" s="3" t="s">
        <v>3668</v>
      </c>
      <c r="H806" s="3" t="s">
        <v>1836</v>
      </c>
      <c r="I806" s="8">
        <v>1.9200000000190314</v>
      </c>
      <c r="J806" s="3" t="s">
        <v>78</v>
      </c>
      <c r="K806" s="39">
        <v>3.6000000000000004E-2</v>
      </c>
      <c r="L806" s="39">
        <v>2.3999999999706071E-3</v>
      </c>
      <c r="M806" s="8">
        <v>21698.693044999996</v>
      </c>
      <c r="N806" s="8">
        <v>108.32</v>
      </c>
      <c r="O806" s="8">
        <v>23.504024283999996</v>
      </c>
      <c r="P806" s="39">
        <v>1.4438318363205459E-4</v>
      </c>
      <c r="Q806" s="39">
        <v>2.0647458670483478E-5</v>
      </c>
    </row>
    <row r="807" spans="2:17" ht="15" x14ac:dyDescent="0.25">
      <c r="B807" s="41" t="s">
        <v>4546</v>
      </c>
      <c r="C807" s="3" t="s">
        <v>3196</v>
      </c>
      <c r="D807" s="3" t="s">
        <v>4547</v>
      </c>
      <c r="E807" s="3"/>
      <c r="F807" s="3" t="s">
        <v>582</v>
      </c>
      <c r="G807" s="3" t="s">
        <v>4548</v>
      </c>
      <c r="H807" s="3" t="s">
        <v>1836</v>
      </c>
      <c r="I807" s="8">
        <v>1.5599999999984802</v>
      </c>
      <c r="J807" s="3" t="s">
        <v>78</v>
      </c>
      <c r="K807" s="39">
        <v>1.9266000000000002E-2</v>
      </c>
      <c r="L807" s="39">
        <v>1.4800000000017147E-2</v>
      </c>
      <c r="M807" s="8">
        <v>404495.51540199993</v>
      </c>
      <c r="N807" s="8">
        <v>102.42</v>
      </c>
      <c r="O807" s="8">
        <v>414.28430685399996</v>
      </c>
      <c r="P807" s="39">
        <v>2.5449125830378817E-3</v>
      </c>
      <c r="Q807" s="39">
        <v>3.6393419272549035E-4</v>
      </c>
    </row>
    <row r="808" spans="2:17" ht="15" x14ac:dyDescent="0.25">
      <c r="B808" s="41" t="s">
        <v>4546</v>
      </c>
      <c r="C808" s="3" t="s">
        <v>3196</v>
      </c>
      <c r="D808" s="3" t="s">
        <v>4549</v>
      </c>
      <c r="E808" s="3"/>
      <c r="F808" s="3" t="s">
        <v>582</v>
      </c>
      <c r="G808" s="3" t="s">
        <v>4550</v>
      </c>
      <c r="H808" s="3" t="s">
        <v>1836</v>
      </c>
      <c r="I808" s="8">
        <v>1.6000000000009669</v>
      </c>
      <c r="J808" s="3" t="s">
        <v>78</v>
      </c>
      <c r="K808" s="39">
        <v>2.0799999999999999E-2</v>
      </c>
      <c r="L808" s="39">
        <v>1.6599999999973199E-2</v>
      </c>
      <c r="M808" s="8">
        <v>162411.08212099998</v>
      </c>
      <c r="N808" s="8">
        <v>102.39</v>
      </c>
      <c r="O808" s="8">
        <v>166.29270697699999</v>
      </c>
      <c r="P808" s="39">
        <v>1.0215216831815472E-3</v>
      </c>
      <c r="Q808" s="39">
        <v>1.4608229437746727E-4</v>
      </c>
    </row>
    <row r="809" spans="2:17" ht="15" x14ac:dyDescent="0.25">
      <c r="B809" s="41" t="s">
        <v>4546</v>
      </c>
      <c r="C809" s="3" t="s">
        <v>3196</v>
      </c>
      <c r="D809" s="3" t="s">
        <v>4551</v>
      </c>
      <c r="E809" s="3"/>
      <c r="F809" s="3" t="s">
        <v>582</v>
      </c>
      <c r="G809" s="3" t="s">
        <v>4552</v>
      </c>
      <c r="H809" s="3" t="s">
        <v>1836</v>
      </c>
      <c r="I809" s="8">
        <v>1.8500000000016865</v>
      </c>
      <c r="J809" s="3" t="s">
        <v>78</v>
      </c>
      <c r="K809" s="39">
        <v>2.3085000000000001E-2</v>
      </c>
      <c r="L809" s="39">
        <v>1.7599999999993895E-2</v>
      </c>
      <c r="M809" s="8">
        <v>173136.342886</v>
      </c>
      <c r="N809" s="8">
        <v>102.91</v>
      </c>
      <c r="O809" s="8">
        <v>178.17461051799995</v>
      </c>
      <c r="P809" s="39">
        <v>1.0945111866014527E-3</v>
      </c>
      <c r="Q809" s="39">
        <v>1.5652012873830365E-4</v>
      </c>
    </row>
    <row r="810" spans="2:17" ht="15" x14ac:dyDescent="0.25">
      <c r="B810" s="41" t="s">
        <v>4546</v>
      </c>
      <c r="C810" s="3" t="s">
        <v>3196</v>
      </c>
      <c r="D810" s="3" t="s">
        <v>4553</v>
      </c>
      <c r="E810" s="3"/>
      <c r="F810" s="3" t="s">
        <v>582</v>
      </c>
      <c r="G810" s="3" t="s">
        <v>3328</v>
      </c>
      <c r="H810" s="3" t="s">
        <v>1836</v>
      </c>
      <c r="I810" s="8">
        <v>2.1000000000004655</v>
      </c>
      <c r="J810" s="3" t="s">
        <v>78</v>
      </c>
      <c r="K810" s="39">
        <v>2.1700000000000001E-2</v>
      </c>
      <c r="L810" s="39">
        <v>2.1500000000006077E-2</v>
      </c>
      <c r="M810" s="8">
        <v>363126.65884699998</v>
      </c>
      <c r="N810" s="8">
        <v>100.09</v>
      </c>
      <c r="O810" s="8">
        <v>363.45347289899996</v>
      </c>
      <c r="P810" s="39">
        <v>2.2326631765355568E-3</v>
      </c>
      <c r="Q810" s="39">
        <v>3.1928109287371217E-4</v>
      </c>
    </row>
    <row r="811" spans="2:17" ht="15" x14ac:dyDescent="0.25">
      <c r="B811" s="41" t="s">
        <v>4546</v>
      </c>
      <c r="C811" s="3" t="s">
        <v>3196</v>
      </c>
      <c r="D811" s="3" t="s">
        <v>4554</v>
      </c>
      <c r="E811" s="3"/>
      <c r="F811" s="3" t="s">
        <v>582</v>
      </c>
      <c r="G811" s="3" t="s">
        <v>3334</v>
      </c>
      <c r="H811" s="3" t="s">
        <v>1836</v>
      </c>
      <c r="I811" s="8">
        <v>1.2700000000630141</v>
      </c>
      <c r="J811" s="3" t="s">
        <v>78</v>
      </c>
      <c r="K811" s="39">
        <v>2.9399999999999999E-2</v>
      </c>
      <c r="L811" s="39">
        <v>2.9599999999725551E-2</v>
      </c>
      <c r="M811" s="8">
        <v>7853.6138969999993</v>
      </c>
      <c r="N811" s="8">
        <v>100.08</v>
      </c>
      <c r="O811" s="8">
        <v>7.8598967889999987</v>
      </c>
      <c r="P811" s="39">
        <v>4.8282664606831004E-5</v>
      </c>
      <c r="Q811" s="39">
        <v>6.9046428877125345E-6</v>
      </c>
    </row>
    <row r="812" spans="2:17" ht="15" x14ac:dyDescent="0.25">
      <c r="B812" s="41" t="s">
        <v>4546</v>
      </c>
      <c r="C812" s="3" t="s">
        <v>3196</v>
      </c>
      <c r="D812" s="3" t="s">
        <v>4555</v>
      </c>
      <c r="E812" s="3"/>
      <c r="F812" s="3" t="s">
        <v>582</v>
      </c>
      <c r="G812" s="3" t="s">
        <v>3334</v>
      </c>
      <c r="H812" s="3" t="s">
        <v>1836</v>
      </c>
      <c r="I812" s="8">
        <v>1.2800000000002851</v>
      </c>
      <c r="J812" s="3" t="s">
        <v>78</v>
      </c>
      <c r="K812" s="39">
        <v>2.29E-2</v>
      </c>
      <c r="L812" s="39">
        <v>1.8100000000001278E-2</v>
      </c>
      <c r="M812" s="8">
        <v>715630.39570099988</v>
      </c>
      <c r="N812" s="8">
        <v>103.1</v>
      </c>
      <c r="O812" s="8">
        <v>737.81493798899987</v>
      </c>
      <c r="P812" s="39">
        <v>4.5323332034955437E-3</v>
      </c>
      <c r="Q812" s="39">
        <v>6.4814447324084497E-4</v>
      </c>
    </row>
    <row r="813" spans="2:17" x14ac:dyDescent="0.2">
      <c r="B813" s="42"/>
      <c r="C813" s="43"/>
      <c r="D813" s="43"/>
      <c r="E813" s="43"/>
      <c r="F813" s="43"/>
      <c r="G813" s="43"/>
      <c r="H813" s="43"/>
      <c r="I813" s="12"/>
      <c r="J813" s="43"/>
      <c r="K813" s="12"/>
      <c r="L813" s="12"/>
      <c r="M813" s="12"/>
      <c r="N813" s="12"/>
      <c r="O813" s="12"/>
      <c r="P813" s="12"/>
      <c r="Q813" s="12"/>
    </row>
    <row r="814" spans="2:17" ht="15" x14ac:dyDescent="0.25">
      <c r="B814" s="7" t="s">
        <v>4556</v>
      </c>
      <c r="C814" s="35"/>
      <c r="D814" s="35"/>
      <c r="E814" s="35"/>
      <c r="F814" s="35"/>
      <c r="G814" s="35"/>
      <c r="H814" s="35"/>
      <c r="I814" s="8">
        <v>0</v>
      </c>
      <c r="J814" s="35"/>
      <c r="K814" s="39"/>
      <c r="L814" s="39">
        <v>0</v>
      </c>
      <c r="M814" s="8"/>
      <c r="N814" s="8"/>
      <c r="O814" s="8">
        <v>0</v>
      </c>
      <c r="P814" s="39">
        <v>0</v>
      </c>
      <c r="Q814" s="39">
        <v>0</v>
      </c>
    </row>
    <row r="815" spans="2:17" ht="15" x14ac:dyDescent="0.25">
      <c r="B815" s="40" t="s">
        <v>4557</v>
      </c>
      <c r="C815" s="35"/>
      <c r="D815" s="35"/>
      <c r="E815" s="35"/>
      <c r="F815" s="35"/>
      <c r="G815" s="35"/>
      <c r="H815" s="35"/>
      <c r="I815" s="4"/>
      <c r="J815" s="35"/>
      <c r="K815" s="4"/>
      <c r="L815" s="4"/>
      <c r="M815" s="4"/>
      <c r="N815" s="4"/>
      <c r="O815" s="4"/>
      <c r="P815" s="4"/>
      <c r="Q815" s="4"/>
    </row>
    <row r="816" spans="2:17" ht="15" x14ac:dyDescent="0.25">
      <c r="B816" s="41"/>
      <c r="C816" s="3" t="s">
        <v>88</v>
      </c>
      <c r="D816" s="3"/>
      <c r="E816" s="3"/>
      <c r="F816" s="3"/>
      <c r="G816" s="3" t="s">
        <v>88</v>
      </c>
      <c r="H816" s="3"/>
      <c r="I816" s="8">
        <v>0</v>
      </c>
      <c r="J816" s="3" t="s">
        <v>88</v>
      </c>
      <c r="K816" s="39">
        <v>0</v>
      </c>
      <c r="L816" s="39">
        <v>0</v>
      </c>
      <c r="M816" s="8">
        <v>0</v>
      </c>
      <c r="N816" s="8">
        <v>0</v>
      </c>
      <c r="O816" s="8">
        <v>0</v>
      </c>
      <c r="P816" s="39">
        <v>0</v>
      </c>
      <c r="Q816" s="39">
        <v>0</v>
      </c>
    </row>
    <row r="817" spans="2:17" ht="15" x14ac:dyDescent="0.25">
      <c r="B817" s="40" t="s">
        <v>4558</v>
      </c>
      <c r="C817" s="35"/>
      <c r="D817" s="35"/>
      <c r="E817" s="35"/>
      <c r="F817" s="35"/>
      <c r="G817" s="35"/>
      <c r="H817" s="35"/>
      <c r="I817" s="4"/>
      <c r="J817" s="35"/>
      <c r="K817" s="4"/>
      <c r="L817" s="4"/>
      <c r="M817" s="4"/>
      <c r="N817" s="4"/>
      <c r="O817" s="4"/>
      <c r="P817" s="4"/>
      <c r="Q817" s="4"/>
    </row>
    <row r="818" spans="2:17" ht="15" x14ac:dyDescent="0.25">
      <c r="B818" s="41"/>
      <c r="C818" s="3" t="s">
        <v>88</v>
      </c>
      <c r="D818" s="3"/>
      <c r="E818" s="3"/>
      <c r="F818" s="3"/>
      <c r="G818" s="3" t="s">
        <v>88</v>
      </c>
      <c r="H818" s="3"/>
      <c r="I818" s="8">
        <v>0</v>
      </c>
      <c r="J818" s="3" t="s">
        <v>88</v>
      </c>
      <c r="K818" s="39">
        <v>0</v>
      </c>
      <c r="L818" s="39">
        <v>0</v>
      </c>
      <c r="M818" s="8">
        <v>0</v>
      </c>
      <c r="N818" s="8">
        <v>0</v>
      </c>
      <c r="O818" s="8">
        <v>0</v>
      </c>
      <c r="P818" s="39">
        <v>0</v>
      </c>
      <c r="Q818" s="39">
        <v>0</v>
      </c>
    </row>
    <row r="819" spans="2:17" x14ac:dyDescent="0.2">
      <c r="B819" s="42"/>
      <c r="C819" s="43"/>
      <c r="D819" s="43"/>
      <c r="E819" s="43"/>
      <c r="F819" s="43"/>
      <c r="G819" s="43"/>
      <c r="H819" s="43"/>
      <c r="I819" s="12"/>
      <c r="J819" s="43"/>
      <c r="K819" s="12"/>
      <c r="L819" s="12"/>
      <c r="M819" s="12"/>
      <c r="N819" s="12"/>
      <c r="O819" s="12"/>
      <c r="P819" s="12"/>
      <c r="Q819" s="12"/>
    </row>
    <row r="820" spans="2:17" ht="15" x14ac:dyDescent="0.25">
      <c r="B820" s="7" t="s">
        <v>4559</v>
      </c>
      <c r="C820" s="35"/>
      <c r="D820" s="35"/>
      <c r="E820" s="35"/>
      <c r="F820" s="35"/>
      <c r="G820" s="35"/>
      <c r="H820" s="35"/>
      <c r="I820" s="8">
        <v>0</v>
      </c>
      <c r="J820" s="35"/>
      <c r="K820" s="39"/>
      <c r="L820" s="39">
        <v>0</v>
      </c>
      <c r="M820" s="8"/>
      <c r="N820" s="8"/>
      <c r="O820" s="8">
        <v>0</v>
      </c>
      <c r="P820" s="39">
        <v>0</v>
      </c>
      <c r="Q820" s="39">
        <v>0</v>
      </c>
    </row>
    <row r="821" spans="2:17" ht="15" x14ac:dyDescent="0.25">
      <c r="B821" s="40" t="s">
        <v>4559</v>
      </c>
      <c r="C821" s="35"/>
      <c r="D821" s="35"/>
      <c r="E821" s="35"/>
      <c r="F821" s="35"/>
      <c r="G821" s="35"/>
      <c r="H821" s="35"/>
      <c r="I821" s="4"/>
      <c r="J821" s="35"/>
      <c r="K821" s="4"/>
      <c r="L821" s="4"/>
      <c r="M821" s="4"/>
      <c r="N821" s="4"/>
      <c r="O821" s="4"/>
      <c r="P821" s="4"/>
      <c r="Q821" s="4"/>
    </row>
    <row r="822" spans="2:17" ht="15" x14ac:dyDescent="0.25">
      <c r="B822" s="41"/>
      <c r="C822" s="3" t="s">
        <v>88</v>
      </c>
      <c r="D822" s="3"/>
      <c r="E822" s="3"/>
      <c r="F822" s="3"/>
      <c r="G822" s="3" t="s">
        <v>88</v>
      </c>
      <c r="H822" s="3"/>
      <c r="I822" s="8">
        <v>0</v>
      </c>
      <c r="J822" s="3" t="s">
        <v>88</v>
      </c>
      <c r="K822" s="39">
        <v>0</v>
      </c>
      <c r="L822" s="39">
        <v>0</v>
      </c>
      <c r="M822" s="8">
        <v>0</v>
      </c>
      <c r="N822" s="8">
        <v>0</v>
      </c>
      <c r="O822" s="8">
        <v>0</v>
      </c>
      <c r="P822" s="39">
        <v>0</v>
      </c>
      <c r="Q822" s="39">
        <v>0</v>
      </c>
    </row>
    <row r="823" spans="2:17" x14ac:dyDescent="0.2">
      <c r="B823" s="42"/>
      <c r="C823" s="43"/>
      <c r="D823" s="43"/>
      <c r="E823" s="43"/>
      <c r="F823" s="43"/>
      <c r="G823" s="43"/>
      <c r="H823" s="43"/>
      <c r="I823" s="12"/>
      <c r="J823" s="43"/>
      <c r="K823" s="12"/>
      <c r="L823" s="12"/>
      <c r="M823" s="12"/>
      <c r="N823" s="12"/>
      <c r="O823" s="12"/>
      <c r="P823" s="12"/>
      <c r="Q823" s="12"/>
    </row>
    <row r="824" spans="2:17" ht="15" x14ac:dyDescent="0.25">
      <c r="B824" s="7" t="s">
        <v>4560</v>
      </c>
      <c r="C824" s="35"/>
      <c r="D824" s="35"/>
      <c r="E824" s="35"/>
      <c r="F824" s="35"/>
      <c r="G824" s="35"/>
      <c r="H824" s="35"/>
      <c r="I824" s="8">
        <v>0</v>
      </c>
      <c r="J824" s="35"/>
      <c r="K824" s="39"/>
      <c r="L824" s="39">
        <v>0</v>
      </c>
      <c r="M824" s="8"/>
      <c r="N824" s="8"/>
      <c r="O824" s="8">
        <v>0</v>
      </c>
      <c r="P824" s="39">
        <v>0</v>
      </c>
      <c r="Q824" s="39">
        <v>0</v>
      </c>
    </row>
    <row r="825" spans="2:17" ht="15" x14ac:dyDescent="0.25">
      <c r="B825" s="40" t="s">
        <v>4560</v>
      </c>
      <c r="C825" s="35"/>
      <c r="D825" s="35"/>
      <c r="E825" s="35"/>
      <c r="F825" s="35"/>
      <c r="G825" s="35"/>
      <c r="H825" s="35"/>
      <c r="I825" s="4"/>
      <c r="J825" s="35"/>
      <c r="K825" s="4"/>
      <c r="L825" s="4"/>
      <c r="M825" s="4"/>
      <c r="N825" s="4"/>
      <c r="O825" s="4"/>
      <c r="P825" s="4"/>
      <c r="Q825" s="4"/>
    </row>
    <row r="826" spans="2:17" ht="15" x14ac:dyDescent="0.25">
      <c r="B826" s="41"/>
      <c r="C826" s="3" t="s">
        <v>88</v>
      </c>
      <c r="D826" s="3"/>
      <c r="E826" s="3"/>
      <c r="F826" s="3"/>
      <c r="G826" s="3" t="s">
        <v>88</v>
      </c>
      <c r="H826" s="3"/>
      <c r="I826" s="8">
        <v>0</v>
      </c>
      <c r="J826" s="3" t="s">
        <v>88</v>
      </c>
      <c r="K826" s="39">
        <v>0</v>
      </c>
      <c r="L826" s="39">
        <v>0</v>
      </c>
      <c r="M826" s="8">
        <v>0</v>
      </c>
      <c r="N826" s="8">
        <v>0</v>
      </c>
      <c r="O826" s="8">
        <v>0</v>
      </c>
      <c r="P826" s="39">
        <v>0</v>
      </c>
      <c r="Q826" s="39">
        <v>0</v>
      </c>
    </row>
    <row r="827" spans="2:17" x14ac:dyDescent="0.2">
      <c r="B827" s="42"/>
      <c r="C827" s="43"/>
      <c r="D827" s="43"/>
      <c r="E827" s="43"/>
      <c r="F827" s="43"/>
      <c r="G827" s="43"/>
      <c r="H827" s="43"/>
      <c r="I827" s="12"/>
      <c r="J827" s="43"/>
      <c r="K827" s="12"/>
      <c r="L827" s="12"/>
      <c r="M827" s="12"/>
      <c r="N827" s="12"/>
      <c r="O827" s="12"/>
      <c r="P827" s="12"/>
      <c r="Q827" s="12"/>
    </row>
    <row r="828" spans="2:17" ht="15" x14ac:dyDescent="0.25">
      <c r="B828" s="13" t="s">
        <v>4561</v>
      </c>
      <c r="C828" s="35"/>
      <c r="D828" s="35"/>
      <c r="E828" s="35"/>
      <c r="F828" s="35"/>
      <c r="G828" s="35"/>
      <c r="H828" s="35"/>
      <c r="I828" s="8">
        <v>1.4968814070318763</v>
      </c>
      <c r="J828" s="35"/>
      <c r="K828" s="39"/>
      <c r="L828" s="39">
        <v>0.10894041422426465</v>
      </c>
      <c r="M828" s="8"/>
      <c r="N828" s="8"/>
      <c r="O828" s="8">
        <v>2098.4164140639996</v>
      </c>
      <c r="P828" s="39">
        <v>1.2890390121599996E-2</v>
      </c>
      <c r="Q828" s="39">
        <v>1.8433850160861492E-3</v>
      </c>
    </row>
    <row r="829" spans="2:17" ht="15" x14ac:dyDescent="0.25">
      <c r="B829" s="7" t="s">
        <v>3134</v>
      </c>
      <c r="C829" s="35"/>
      <c r="D829" s="35"/>
      <c r="E829" s="35"/>
      <c r="F829" s="35"/>
      <c r="G829" s="35"/>
      <c r="H829" s="35"/>
      <c r="I829" s="8">
        <v>0</v>
      </c>
      <c r="J829" s="35"/>
      <c r="K829" s="39"/>
      <c r="L829" s="39">
        <v>0</v>
      </c>
      <c r="M829" s="8"/>
      <c r="N829" s="8"/>
      <c r="O829" s="8">
        <v>0</v>
      </c>
      <c r="P829" s="39">
        <v>0</v>
      </c>
      <c r="Q829" s="39">
        <v>0</v>
      </c>
    </row>
    <row r="830" spans="2:17" ht="15" x14ac:dyDescent="0.25">
      <c r="B830" s="40" t="s">
        <v>3134</v>
      </c>
      <c r="C830" s="35"/>
      <c r="D830" s="35"/>
      <c r="E830" s="35"/>
      <c r="F830" s="35"/>
      <c r="G830" s="35"/>
      <c r="H830" s="35"/>
      <c r="I830" s="4"/>
      <c r="J830" s="35"/>
      <c r="K830" s="4"/>
      <c r="L830" s="4"/>
      <c r="M830" s="4"/>
      <c r="N830" s="4"/>
      <c r="O830" s="4"/>
      <c r="P830" s="4"/>
      <c r="Q830" s="4"/>
    </row>
    <row r="831" spans="2:17" ht="15" x14ac:dyDescent="0.25">
      <c r="B831" s="41"/>
      <c r="C831" s="3" t="s">
        <v>88</v>
      </c>
      <c r="D831" s="3"/>
      <c r="E831" s="3"/>
      <c r="F831" s="3"/>
      <c r="G831" s="3" t="s">
        <v>88</v>
      </c>
      <c r="H831" s="3"/>
      <c r="I831" s="8">
        <v>0</v>
      </c>
      <c r="J831" s="3" t="s">
        <v>88</v>
      </c>
      <c r="K831" s="39">
        <v>0</v>
      </c>
      <c r="L831" s="39">
        <v>0</v>
      </c>
      <c r="M831" s="8">
        <v>0</v>
      </c>
      <c r="N831" s="8">
        <v>0</v>
      </c>
      <c r="O831" s="8">
        <v>0</v>
      </c>
      <c r="P831" s="39">
        <v>0</v>
      </c>
      <c r="Q831" s="39">
        <v>0</v>
      </c>
    </row>
    <row r="832" spans="2:17" x14ac:dyDescent="0.2">
      <c r="B832" s="42"/>
      <c r="C832" s="43"/>
      <c r="D832" s="43"/>
      <c r="E832" s="43"/>
      <c r="F832" s="43"/>
      <c r="G832" s="43"/>
      <c r="H832" s="43"/>
      <c r="I832" s="12"/>
      <c r="J832" s="43"/>
      <c r="K832" s="12"/>
      <c r="L832" s="12"/>
      <c r="M832" s="12"/>
      <c r="N832" s="12"/>
      <c r="O832" s="12"/>
      <c r="P832" s="12"/>
      <c r="Q832" s="12"/>
    </row>
    <row r="833" spans="2:17" ht="15" x14ac:dyDescent="0.25">
      <c r="B833" s="7" t="s">
        <v>3186</v>
      </c>
      <c r="C833" s="35"/>
      <c r="D833" s="35"/>
      <c r="E833" s="35"/>
      <c r="F833" s="35"/>
      <c r="G833" s="35"/>
      <c r="H833" s="35"/>
      <c r="I833" s="8">
        <v>0</v>
      </c>
      <c r="J833" s="35"/>
      <c r="K833" s="39"/>
      <c r="L833" s="39">
        <v>0</v>
      </c>
      <c r="M833" s="8"/>
      <c r="N833" s="8"/>
      <c r="O833" s="8">
        <v>0</v>
      </c>
      <c r="P833" s="39">
        <v>0</v>
      </c>
      <c r="Q833" s="39">
        <v>0</v>
      </c>
    </row>
    <row r="834" spans="2:17" ht="15" x14ac:dyDescent="0.25">
      <c r="B834" s="40" t="s">
        <v>3186</v>
      </c>
      <c r="C834" s="35"/>
      <c r="D834" s="35"/>
      <c r="E834" s="35"/>
      <c r="F834" s="35"/>
      <c r="G834" s="35"/>
      <c r="H834" s="35"/>
      <c r="I834" s="4"/>
      <c r="J834" s="35"/>
      <c r="K834" s="4"/>
      <c r="L834" s="4"/>
      <c r="M834" s="4"/>
      <c r="N834" s="4"/>
      <c r="O834" s="4"/>
      <c r="P834" s="4"/>
      <c r="Q834" s="4"/>
    </row>
    <row r="835" spans="2:17" ht="15" x14ac:dyDescent="0.25">
      <c r="B835" s="41"/>
      <c r="C835" s="3" t="s">
        <v>88</v>
      </c>
      <c r="D835" s="3"/>
      <c r="E835" s="3"/>
      <c r="F835" s="3"/>
      <c r="G835" s="3" t="s">
        <v>88</v>
      </c>
      <c r="H835" s="3"/>
      <c r="I835" s="8">
        <v>0</v>
      </c>
      <c r="J835" s="3" t="s">
        <v>88</v>
      </c>
      <c r="K835" s="39">
        <v>0</v>
      </c>
      <c r="L835" s="39">
        <v>0</v>
      </c>
      <c r="M835" s="8">
        <v>0</v>
      </c>
      <c r="N835" s="8">
        <v>0</v>
      </c>
      <c r="O835" s="8">
        <v>0</v>
      </c>
      <c r="P835" s="39">
        <v>0</v>
      </c>
      <c r="Q835" s="39">
        <v>0</v>
      </c>
    </row>
    <row r="836" spans="2:17" x14ac:dyDescent="0.2">
      <c r="B836" s="42"/>
      <c r="C836" s="43"/>
      <c r="D836" s="43"/>
      <c r="E836" s="43"/>
      <c r="F836" s="43"/>
      <c r="G836" s="43"/>
      <c r="H836" s="43"/>
      <c r="I836" s="12"/>
      <c r="J836" s="43"/>
      <c r="K836" s="12"/>
      <c r="L836" s="12"/>
      <c r="M836" s="12"/>
      <c r="N836" s="12"/>
      <c r="O836" s="12"/>
      <c r="P836" s="12"/>
      <c r="Q836" s="12"/>
    </row>
    <row r="837" spans="2:17" ht="15" x14ac:dyDescent="0.25">
      <c r="B837" s="7" t="s">
        <v>3193</v>
      </c>
      <c r="C837" s="35"/>
      <c r="D837" s="35"/>
      <c r="E837" s="35"/>
      <c r="F837" s="35"/>
      <c r="G837" s="35"/>
      <c r="H837" s="35"/>
      <c r="I837" s="8">
        <v>1.4968814070318763</v>
      </c>
      <c r="J837" s="35"/>
      <c r="K837" s="39"/>
      <c r="L837" s="39">
        <v>0.10894041422426465</v>
      </c>
      <c r="M837" s="8"/>
      <c r="N837" s="8"/>
      <c r="O837" s="8">
        <v>2098.4164140639996</v>
      </c>
      <c r="P837" s="39">
        <v>1.2890390121599996E-2</v>
      </c>
      <c r="Q837" s="39">
        <v>1.8433850160861492E-3</v>
      </c>
    </row>
    <row r="838" spans="2:17" ht="15" x14ac:dyDescent="0.25">
      <c r="B838" s="40" t="s">
        <v>3193</v>
      </c>
      <c r="C838" s="35"/>
      <c r="D838" s="35"/>
      <c r="E838" s="35"/>
      <c r="F838" s="35"/>
      <c r="G838" s="35"/>
      <c r="H838" s="35"/>
      <c r="I838" s="4"/>
      <c r="J838" s="35"/>
      <c r="K838" s="4"/>
      <c r="L838" s="4"/>
      <c r="M838" s="4"/>
      <c r="N838" s="4"/>
      <c r="O838" s="4"/>
      <c r="P838" s="4"/>
      <c r="Q838" s="4"/>
    </row>
    <row r="839" spans="2:17" ht="15" x14ac:dyDescent="0.25">
      <c r="B839" s="41" t="s">
        <v>4562</v>
      </c>
      <c r="C839" s="3" t="s">
        <v>3196</v>
      </c>
      <c r="D839" s="3" t="s">
        <v>4563</v>
      </c>
      <c r="E839" s="3"/>
      <c r="F839" s="3" t="s">
        <v>523</v>
      </c>
      <c r="G839" s="3" t="s">
        <v>2790</v>
      </c>
      <c r="H839" s="3" t="s">
        <v>1836</v>
      </c>
      <c r="I839" s="8">
        <v>1.2900000000048855</v>
      </c>
      <c r="J839" s="3" t="s">
        <v>52</v>
      </c>
      <c r="K839" s="39">
        <v>5.0814000000000005E-2</v>
      </c>
      <c r="L839" s="39">
        <v>5.6700000000059529E-2</v>
      </c>
      <c r="M839" s="8">
        <v>10939.856577999999</v>
      </c>
      <c r="N839" s="8">
        <v>99.87</v>
      </c>
      <c r="O839" s="8">
        <v>38.960813565999992</v>
      </c>
      <c r="P839" s="39">
        <v>2.3933290025501496E-4</v>
      </c>
      <c r="Q839" s="39">
        <v>3.4225704422029901E-5</v>
      </c>
    </row>
    <row r="840" spans="2:17" ht="15" x14ac:dyDescent="0.25">
      <c r="B840" s="41" t="s">
        <v>4564</v>
      </c>
      <c r="C840" s="3" t="s">
        <v>3196</v>
      </c>
      <c r="D840" s="3" t="s">
        <v>4565</v>
      </c>
      <c r="E840" s="3"/>
      <c r="F840" s="3" t="s">
        <v>523</v>
      </c>
      <c r="G840" s="3" t="s">
        <v>4420</v>
      </c>
      <c r="H840" s="3" t="s">
        <v>1836</v>
      </c>
      <c r="I840" s="8">
        <v>0.12999999377303392</v>
      </c>
      <c r="J840" s="3" t="s">
        <v>50</v>
      </c>
      <c r="K840" s="39">
        <v>2.4E-2</v>
      </c>
      <c r="L840" s="39">
        <v>2.8300000050360007E-2</v>
      </c>
      <c r="M840" s="8">
        <v>34.664909999999992</v>
      </c>
      <c r="N840" s="8">
        <v>100.26</v>
      </c>
      <c r="O840" s="8">
        <v>0.14116106799999997</v>
      </c>
      <c r="P840" s="39">
        <v>8.6714020358697421E-7</v>
      </c>
      <c r="Q840" s="39">
        <v>1.2400503344422547E-7</v>
      </c>
    </row>
    <row r="841" spans="2:17" ht="15" x14ac:dyDescent="0.25">
      <c r="B841" s="41" t="s">
        <v>4566</v>
      </c>
      <c r="C841" s="3" t="s">
        <v>3196</v>
      </c>
      <c r="D841" s="3" t="s">
        <v>4567</v>
      </c>
      <c r="E841" s="3"/>
      <c r="F841" s="3" t="s">
        <v>523</v>
      </c>
      <c r="G841" s="3" t="s">
        <v>4420</v>
      </c>
      <c r="H841" s="3" t="s">
        <v>1836</v>
      </c>
      <c r="I841" s="8">
        <v>0.13000000283431923</v>
      </c>
      <c r="J841" s="3" t="s">
        <v>50</v>
      </c>
      <c r="K841" s="39">
        <v>2.4E-2</v>
      </c>
      <c r="L841" s="39">
        <v>3.2400000089042452E-2</v>
      </c>
      <c r="M841" s="8">
        <v>22.041667999999998</v>
      </c>
      <c r="N841" s="8">
        <v>100.21</v>
      </c>
      <c r="O841" s="8">
        <v>8.9712443999999988E-2</v>
      </c>
      <c r="P841" s="39">
        <v>5.5109576639392548E-7</v>
      </c>
      <c r="Q841" s="39">
        <v>7.880922676628662E-8</v>
      </c>
    </row>
    <row r="842" spans="2:17" ht="15" x14ac:dyDescent="0.25">
      <c r="B842" s="41" t="s">
        <v>4568</v>
      </c>
      <c r="C842" s="3" t="s">
        <v>3196</v>
      </c>
      <c r="D842" s="3" t="s">
        <v>4569</v>
      </c>
      <c r="E842" s="3"/>
      <c r="F842" s="3" t="s">
        <v>523</v>
      </c>
      <c r="G842" s="3" t="s">
        <v>4420</v>
      </c>
      <c r="H842" s="3" t="s">
        <v>1836</v>
      </c>
      <c r="I842" s="8">
        <v>0.12999999650157579</v>
      </c>
      <c r="J842" s="3" t="s">
        <v>50</v>
      </c>
      <c r="K842" s="39">
        <v>2.4E-2</v>
      </c>
      <c r="L842" s="39">
        <v>3.2399999975981551E-2</v>
      </c>
      <c r="M842" s="8">
        <v>66.423513999999983</v>
      </c>
      <c r="N842" s="8">
        <v>100.21</v>
      </c>
      <c r="O842" s="8">
        <v>0.27035229999999993</v>
      </c>
      <c r="P842" s="39">
        <v>1.6607507422811983E-6</v>
      </c>
      <c r="Q842" s="39">
        <v>2.3749498695506665E-7</v>
      </c>
    </row>
    <row r="843" spans="2:17" ht="15" x14ac:dyDescent="0.25">
      <c r="B843" s="41" t="s">
        <v>4570</v>
      </c>
      <c r="C843" s="3" t="s">
        <v>3196</v>
      </c>
      <c r="D843" s="3" t="s">
        <v>4571</v>
      </c>
      <c r="E843" s="3"/>
      <c r="F843" s="3" t="s">
        <v>523</v>
      </c>
      <c r="G843" s="3" t="s">
        <v>4420</v>
      </c>
      <c r="H843" s="3" t="s">
        <v>1836</v>
      </c>
      <c r="I843" s="8">
        <v>0.13000000010345786</v>
      </c>
      <c r="J843" s="3" t="s">
        <v>50</v>
      </c>
      <c r="K843" s="39">
        <v>2.4E-2</v>
      </c>
      <c r="L843" s="39">
        <v>3.2400000004627762E-2</v>
      </c>
      <c r="M843" s="8">
        <v>357.31554599999993</v>
      </c>
      <c r="N843" s="8">
        <v>100.21</v>
      </c>
      <c r="O843" s="8">
        <v>1.4543204919999999</v>
      </c>
      <c r="P843" s="39">
        <v>8.9337647085072264E-6</v>
      </c>
      <c r="Q843" s="39">
        <v>1.2775694021320559E-6</v>
      </c>
    </row>
    <row r="844" spans="2:17" ht="15" x14ac:dyDescent="0.25">
      <c r="B844" s="41" t="s">
        <v>4572</v>
      </c>
      <c r="C844" s="3" t="s">
        <v>3196</v>
      </c>
      <c r="D844" s="3" t="s">
        <v>4573</v>
      </c>
      <c r="E844" s="3"/>
      <c r="F844" s="3" t="s">
        <v>523</v>
      </c>
      <c r="G844" s="3" t="s">
        <v>4420</v>
      </c>
      <c r="H844" s="3" t="s">
        <v>1836</v>
      </c>
      <c r="I844" s="8">
        <v>0.12999995625332916</v>
      </c>
      <c r="J844" s="3" t="s">
        <v>50</v>
      </c>
      <c r="K844" s="39">
        <v>2.4E-2</v>
      </c>
      <c r="L844" s="39">
        <v>3.2400001035813482E-2</v>
      </c>
      <c r="M844" s="8">
        <v>2.3112099999999995</v>
      </c>
      <c r="N844" s="8">
        <v>100.21</v>
      </c>
      <c r="O844" s="8">
        <v>9.4069259999999977E-3</v>
      </c>
      <c r="P844" s="39">
        <v>5.7785930939312538E-8</v>
      </c>
      <c r="Q844" s="39">
        <v>8.2636536388160103E-9</v>
      </c>
    </row>
    <row r="845" spans="2:17" ht="15" x14ac:dyDescent="0.25">
      <c r="B845" s="41" t="s">
        <v>4574</v>
      </c>
      <c r="C845" s="3" t="s">
        <v>3196</v>
      </c>
      <c r="D845" s="3" t="s">
        <v>4575</v>
      </c>
      <c r="E845" s="3"/>
      <c r="F845" s="3" t="s">
        <v>523</v>
      </c>
      <c r="G845" s="3" t="s">
        <v>4420</v>
      </c>
      <c r="H845" s="3" t="s">
        <v>1836</v>
      </c>
      <c r="I845" s="8">
        <v>0.130000006822969</v>
      </c>
      <c r="J845" s="3" t="s">
        <v>50</v>
      </c>
      <c r="K845" s="39">
        <v>2.4E-2</v>
      </c>
      <c r="L845" s="39">
        <v>3.2400000015415792E-2</v>
      </c>
      <c r="M845" s="8">
        <v>33.422941999999992</v>
      </c>
      <c r="N845" s="8">
        <v>100.21</v>
      </c>
      <c r="O845" s="8">
        <v>0.13603569999999995</v>
      </c>
      <c r="P845" s="39">
        <v>8.356555122769157E-7</v>
      </c>
      <c r="Q845" s="39">
        <v>1.1950257792119156E-7</v>
      </c>
    </row>
    <row r="846" spans="2:17" ht="15" x14ac:dyDescent="0.25">
      <c r="B846" s="41" t="s">
        <v>4576</v>
      </c>
      <c r="C846" s="3" t="s">
        <v>3196</v>
      </c>
      <c r="D846" s="3" t="s">
        <v>4577</v>
      </c>
      <c r="E846" s="3"/>
      <c r="F846" s="3" t="s">
        <v>523</v>
      </c>
      <c r="G846" s="3" t="s">
        <v>4420</v>
      </c>
      <c r="H846" s="3" t="s">
        <v>1836</v>
      </c>
      <c r="I846" s="8">
        <v>0.12999998625045797</v>
      </c>
      <c r="J846" s="3" t="s">
        <v>50</v>
      </c>
      <c r="K846" s="39">
        <v>2.4E-2</v>
      </c>
      <c r="L846" s="39">
        <v>3.2400000001745338E-2</v>
      </c>
      <c r="M846" s="8">
        <v>13.891141999999999</v>
      </c>
      <c r="N846" s="8">
        <v>100.21</v>
      </c>
      <c r="O846" s="8">
        <v>5.6538743999999995E-2</v>
      </c>
      <c r="P846" s="39">
        <v>3.4731260309472737E-7</v>
      </c>
      <c r="Q846" s="39">
        <v>4.9667298072684625E-8</v>
      </c>
    </row>
    <row r="847" spans="2:17" ht="15" x14ac:dyDescent="0.25">
      <c r="B847" s="41" t="s">
        <v>4578</v>
      </c>
      <c r="C847" s="3" t="s">
        <v>3196</v>
      </c>
      <c r="D847" s="3" t="s">
        <v>4579</v>
      </c>
      <c r="E847" s="3"/>
      <c r="F847" s="3" t="s">
        <v>523</v>
      </c>
      <c r="G847" s="3" t="s">
        <v>4420</v>
      </c>
      <c r="H847" s="3" t="s">
        <v>1836</v>
      </c>
      <c r="I847" s="8">
        <v>0.1299999999339797</v>
      </c>
      <c r="J847" s="3" t="s">
        <v>56</v>
      </c>
      <c r="K847" s="39">
        <v>2.4E-2</v>
      </c>
      <c r="L847" s="39">
        <v>1.1000000000369616E-3</v>
      </c>
      <c r="M847" s="8">
        <v>14154.687689999999</v>
      </c>
      <c r="N847" s="8">
        <v>100.6</v>
      </c>
      <c r="O847" s="8">
        <v>7.7491989279999993</v>
      </c>
      <c r="P847" s="39">
        <v>4.7602657243014647E-5</v>
      </c>
      <c r="Q847" s="39">
        <v>6.8073987101925035E-6</v>
      </c>
    </row>
    <row r="848" spans="2:17" ht="15" x14ac:dyDescent="0.25">
      <c r="B848" s="41" t="s">
        <v>4580</v>
      </c>
      <c r="C848" s="3" t="s">
        <v>3196</v>
      </c>
      <c r="D848" s="3" t="s">
        <v>4581</v>
      </c>
      <c r="E848" s="3"/>
      <c r="F848" s="3" t="s">
        <v>523</v>
      </c>
      <c r="G848" s="3" t="s">
        <v>4420</v>
      </c>
      <c r="H848" s="3" t="s">
        <v>1836</v>
      </c>
      <c r="I848" s="8">
        <v>0.12999999976587279</v>
      </c>
      <c r="J848" s="3" t="s">
        <v>50</v>
      </c>
      <c r="K848" s="39">
        <v>2.4E-2</v>
      </c>
      <c r="L848" s="39">
        <v>3.2399999998328988E-2</v>
      </c>
      <c r="M848" s="8">
        <v>1040.3222179999998</v>
      </c>
      <c r="N848" s="8">
        <v>100.21</v>
      </c>
      <c r="O848" s="8">
        <v>4.2342460079999995</v>
      </c>
      <c r="P848" s="39">
        <v>2.6010606163835861E-5</v>
      </c>
      <c r="Q848" s="39">
        <v>3.7196361948261702E-6</v>
      </c>
    </row>
    <row r="849" spans="2:17" ht="15" x14ac:dyDescent="0.25">
      <c r="B849" s="41" t="s">
        <v>4582</v>
      </c>
      <c r="C849" s="3" t="s">
        <v>3196</v>
      </c>
      <c r="D849" s="3" t="s">
        <v>4583</v>
      </c>
      <c r="E849" s="3"/>
      <c r="F849" s="3" t="s">
        <v>523</v>
      </c>
      <c r="G849" s="3" t="s">
        <v>4420</v>
      </c>
      <c r="H849" s="3" t="s">
        <v>1836</v>
      </c>
      <c r="I849" s="8">
        <v>0.13000000001771769</v>
      </c>
      <c r="J849" s="3" t="s">
        <v>50</v>
      </c>
      <c r="K849" s="39">
        <v>2.4E-2</v>
      </c>
      <c r="L849" s="39">
        <v>3.2400000000189784E-2</v>
      </c>
      <c r="M849" s="8">
        <v>1878.3095579999997</v>
      </c>
      <c r="N849" s="8">
        <v>100.21</v>
      </c>
      <c r="O849" s="8">
        <v>7.6449628759999984</v>
      </c>
      <c r="P849" s="39">
        <v>4.6962344211716363E-5</v>
      </c>
      <c r="Q849" s="39">
        <v>6.71583100460987E-6</v>
      </c>
    </row>
    <row r="850" spans="2:17" ht="15" x14ac:dyDescent="0.25">
      <c r="B850" s="41" t="s">
        <v>4584</v>
      </c>
      <c r="C850" s="3" t="s">
        <v>3196</v>
      </c>
      <c r="D850" s="3" t="s">
        <v>4585</v>
      </c>
      <c r="E850" s="3"/>
      <c r="F850" s="3" t="s">
        <v>523</v>
      </c>
      <c r="G850" s="3" t="s">
        <v>4420</v>
      </c>
      <c r="H850" s="3" t="s">
        <v>1836</v>
      </c>
      <c r="I850" s="8">
        <v>0.12999999994656763</v>
      </c>
      <c r="J850" s="3" t="s">
        <v>50</v>
      </c>
      <c r="K850" s="39">
        <v>2.4E-2</v>
      </c>
      <c r="L850" s="39">
        <v>3.2399999999451472E-2</v>
      </c>
      <c r="M850" s="8">
        <v>4440.4941259999987</v>
      </c>
      <c r="N850" s="8">
        <v>100.21</v>
      </c>
      <c r="O850" s="8">
        <v>18.073385515999995</v>
      </c>
      <c r="P850" s="39">
        <v>1.1102324045784429E-4</v>
      </c>
      <c r="Q850" s="39">
        <v>1.587683351447837E-5</v>
      </c>
    </row>
    <row r="851" spans="2:17" ht="15" x14ac:dyDescent="0.25">
      <c r="B851" s="41" t="s">
        <v>4586</v>
      </c>
      <c r="C851" s="3" t="s">
        <v>3196</v>
      </c>
      <c r="D851" s="3" t="s">
        <v>4587</v>
      </c>
      <c r="E851" s="3"/>
      <c r="F851" s="3" t="s">
        <v>523</v>
      </c>
      <c r="G851" s="3" t="s">
        <v>4420</v>
      </c>
      <c r="H851" s="3" t="s">
        <v>1836</v>
      </c>
      <c r="I851" s="8">
        <v>0.13000000507849108</v>
      </c>
      <c r="J851" s="3" t="s">
        <v>50</v>
      </c>
      <c r="K851" s="39">
        <v>2.4E-2</v>
      </c>
      <c r="L851" s="39">
        <v>3.2399999991631193E-2</v>
      </c>
      <c r="M851" s="8">
        <v>30.557457999999997</v>
      </c>
      <c r="N851" s="8">
        <v>100.21</v>
      </c>
      <c r="O851" s="8">
        <v>0.12437280999999999</v>
      </c>
      <c r="P851" s="39">
        <v>7.640113900532693E-7</v>
      </c>
      <c r="Q851" s="39">
        <v>1.0925713925317073E-7</v>
      </c>
    </row>
    <row r="852" spans="2:17" ht="15" x14ac:dyDescent="0.25">
      <c r="B852" s="41" t="s">
        <v>4588</v>
      </c>
      <c r="C852" s="3" t="s">
        <v>3196</v>
      </c>
      <c r="D852" s="3" t="s">
        <v>4589</v>
      </c>
      <c r="E852" s="3"/>
      <c r="F852" s="3" t="s">
        <v>523</v>
      </c>
      <c r="G852" s="3" t="s">
        <v>4420</v>
      </c>
      <c r="H852" s="3" t="s">
        <v>1836</v>
      </c>
      <c r="I852" s="8">
        <v>0.13000001639662437</v>
      </c>
      <c r="J852" s="3" t="s">
        <v>50</v>
      </c>
      <c r="K852" s="39">
        <v>2.4E-2</v>
      </c>
      <c r="L852" s="39">
        <v>3.2400000049120491E-2</v>
      </c>
      <c r="M852" s="8">
        <v>14.792149999999998</v>
      </c>
      <c r="N852" s="8">
        <v>100.21</v>
      </c>
      <c r="O852" s="8">
        <v>6.0205961999999995E-2</v>
      </c>
      <c r="P852" s="39">
        <v>3.6984000536061147E-7</v>
      </c>
      <c r="Q852" s="39">
        <v>5.2888820105496577E-8</v>
      </c>
    </row>
    <row r="853" spans="2:17" ht="15" x14ac:dyDescent="0.25">
      <c r="B853" s="41" t="s">
        <v>4590</v>
      </c>
      <c r="C853" s="3" t="s">
        <v>3196</v>
      </c>
      <c r="D853" s="3" t="s">
        <v>4591</v>
      </c>
      <c r="E853" s="3"/>
      <c r="F853" s="3" t="s">
        <v>523</v>
      </c>
      <c r="G853" s="3" t="s">
        <v>4420</v>
      </c>
      <c r="H853" s="3" t="s">
        <v>1836</v>
      </c>
      <c r="I853" s="8">
        <v>0.13000000220780228</v>
      </c>
      <c r="J853" s="3" t="s">
        <v>50</v>
      </c>
      <c r="K853" s="39">
        <v>2.4E-2</v>
      </c>
      <c r="L853" s="39">
        <v>3.2400000033232609E-2</v>
      </c>
      <c r="M853" s="8">
        <v>46.78981799999999</v>
      </c>
      <c r="N853" s="8">
        <v>100.21</v>
      </c>
      <c r="O853" s="8">
        <v>0.19044061199999995</v>
      </c>
      <c r="P853" s="39">
        <v>1.1698601703757863E-6</v>
      </c>
      <c r="Q853" s="39">
        <v>1.6729537963115132E-7</v>
      </c>
    </row>
    <row r="854" spans="2:17" ht="15" x14ac:dyDescent="0.25">
      <c r="B854" s="41" t="s">
        <v>4592</v>
      </c>
      <c r="C854" s="3" t="s">
        <v>3196</v>
      </c>
      <c r="D854" s="3" t="s">
        <v>4593</v>
      </c>
      <c r="E854" s="3"/>
      <c r="F854" s="3" t="s">
        <v>582</v>
      </c>
      <c r="G854" s="3" t="s">
        <v>4594</v>
      </c>
      <c r="H854" s="3" t="s">
        <v>1836</v>
      </c>
      <c r="I854" s="8">
        <v>2.8200000000036609</v>
      </c>
      <c r="J854" s="3" t="s">
        <v>52</v>
      </c>
      <c r="K854" s="39">
        <v>4.4640000000000006E-2</v>
      </c>
      <c r="L854" s="39">
        <v>4.5700000000121636E-2</v>
      </c>
      <c r="M854" s="8">
        <v>22236.271881999997</v>
      </c>
      <c r="N854" s="8">
        <v>100.46</v>
      </c>
      <c r="O854" s="8">
        <v>79.659300439999996</v>
      </c>
      <c r="P854" s="39">
        <v>4.8934017700360242E-4</v>
      </c>
      <c r="Q854" s="39">
        <v>6.9977893729210143E-5</v>
      </c>
    </row>
    <row r="855" spans="2:17" ht="15" x14ac:dyDescent="0.25">
      <c r="B855" s="41" t="s">
        <v>4595</v>
      </c>
      <c r="C855" s="3" t="s">
        <v>3196</v>
      </c>
      <c r="D855" s="3" t="s">
        <v>4596</v>
      </c>
      <c r="E855" s="3"/>
      <c r="F855" s="3" t="s">
        <v>582</v>
      </c>
      <c r="G855" s="3" t="s">
        <v>2808</v>
      </c>
      <c r="H855" s="3" t="s">
        <v>1836</v>
      </c>
      <c r="I855" s="8">
        <v>1.7099999999911657</v>
      </c>
      <c r="J855" s="3" t="s">
        <v>52</v>
      </c>
      <c r="K855" s="39">
        <v>5.6900000000000006E-2</v>
      </c>
      <c r="L855" s="39">
        <v>5.6199999999959928E-2</v>
      </c>
      <c r="M855" s="8">
        <v>13927.383117999998</v>
      </c>
      <c r="N855" s="8">
        <v>100.68</v>
      </c>
      <c r="O855" s="8">
        <v>50.002770523999992</v>
      </c>
      <c r="P855" s="39">
        <v>3.0716268462983089E-4</v>
      </c>
      <c r="Q855" s="39">
        <v>4.3925675251568315E-5</v>
      </c>
    </row>
    <row r="856" spans="2:17" ht="15" x14ac:dyDescent="0.25">
      <c r="B856" s="41" t="s">
        <v>4597</v>
      </c>
      <c r="C856" s="3" t="s">
        <v>3196</v>
      </c>
      <c r="D856" s="3" t="s">
        <v>4598</v>
      </c>
      <c r="E856" s="3"/>
      <c r="F856" s="3" t="s">
        <v>582</v>
      </c>
      <c r="G856" s="3" t="s">
        <v>2739</v>
      </c>
      <c r="H856" s="3" t="s">
        <v>1836</v>
      </c>
      <c r="I856" s="8">
        <v>3.6100000001398529</v>
      </c>
      <c r="J856" s="3" t="s">
        <v>50</v>
      </c>
      <c r="K856" s="39">
        <v>2.7000000000000003E-2</v>
      </c>
      <c r="L856" s="39">
        <v>2.4400000001403199E-2</v>
      </c>
      <c r="M856" s="8">
        <v>1142.6209419999998</v>
      </c>
      <c r="N856" s="8">
        <v>101.67</v>
      </c>
      <c r="O856" s="8">
        <v>4.7183717339999998</v>
      </c>
      <c r="P856" s="39">
        <v>2.898454853019237E-5</v>
      </c>
      <c r="Q856" s="39">
        <v>4.1449236178700362E-6</v>
      </c>
    </row>
    <row r="857" spans="2:17" ht="15" x14ac:dyDescent="0.25">
      <c r="B857" s="41" t="s">
        <v>4597</v>
      </c>
      <c r="C857" s="3" t="s">
        <v>3196</v>
      </c>
      <c r="D857" s="3" t="s">
        <v>4599</v>
      </c>
      <c r="E857" s="3"/>
      <c r="F857" s="3" t="s">
        <v>582</v>
      </c>
      <c r="G857" s="3" t="s">
        <v>2739</v>
      </c>
      <c r="H857" s="3" t="s">
        <v>1836</v>
      </c>
      <c r="I857" s="8">
        <v>3.7099999990034158</v>
      </c>
      <c r="J857" s="3" t="s">
        <v>50</v>
      </c>
      <c r="K857" s="39">
        <v>1.3500000000000002E-2</v>
      </c>
      <c r="L857" s="39">
        <v>2.5000000000470278E-2</v>
      </c>
      <c r="M857" s="8">
        <v>142.00855799999997</v>
      </c>
      <c r="N857" s="8">
        <v>96.25</v>
      </c>
      <c r="O857" s="8">
        <v>0.55515263599999987</v>
      </c>
      <c r="P857" s="39">
        <v>3.4102545172220245E-6</v>
      </c>
      <c r="Q857" s="39">
        <v>4.8768206538243205E-7</v>
      </c>
    </row>
    <row r="858" spans="2:17" ht="15" x14ac:dyDescent="0.25">
      <c r="B858" s="41" t="s">
        <v>4600</v>
      </c>
      <c r="C858" s="3" t="s">
        <v>3196</v>
      </c>
      <c r="D858" s="3" t="s">
        <v>4601</v>
      </c>
      <c r="E858" s="3"/>
      <c r="F858" s="3" t="s">
        <v>582</v>
      </c>
      <c r="G858" s="3" t="s">
        <v>2739</v>
      </c>
      <c r="H858" s="3" t="s">
        <v>1836</v>
      </c>
      <c r="I858" s="8">
        <v>3.6100000001892592</v>
      </c>
      <c r="J858" s="3" t="s">
        <v>50</v>
      </c>
      <c r="K858" s="39">
        <v>2.7000000000000003E-2</v>
      </c>
      <c r="L858" s="39">
        <v>2.4400000002506032E-2</v>
      </c>
      <c r="M858" s="8">
        <v>284.32972999999993</v>
      </c>
      <c r="N858" s="8">
        <v>101.67</v>
      </c>
      <c r="O858" s="8">
        <v>1.1741193559999996</v>
      </c>
      <c r="P858" s="39">
        <v>7.2125134204655276E-6</v>
      </c>
      <c r="Q858" s="39">
        <v>1.0314225591456454E-6</v>
      </c>
    </row>
    <row r="859" spans="2:17" ht="15" x14ac:dyDescent="0.25">
      <c r="B859" s="41" t="s">
        <v>4600</v>
      </c>
      <c r="C859" s="3" t="s">
        <v>3196</v>
      </c>
      <c r="D859" s="3" t="s">
        <v>4602</v>
      </c>
      <c r="E859" s="3"/>
      <c r="F859" s="3" t="s">
        <v>582</v>
      </c>
      <c r="G859" s="3" t="s">
        <v>2739</v>
      </c>
      <c r="H859" s="3" t="s">
        <v>1836</v>
      </c>
      <c r="I859" s="8">
        <v>3.7099999905606968</v>
      </c>
      <c r="J859" s="3" t="s">
        <v>50</v>
      </c>
      <c r="K859" s="39">
        <v>1.3500000000000002E-2</v>
      </c>
      <c r="L859" s="39">
        <v>2.5000000139758175E-2</v>
      </c>
      <c r="M859" s="8">
        <v>16.070507999999997</v>
      </c>
      <c r="N859" s="8">
        <v>96.25</v>
      </c>
      <c r="O859" s="8">
        <v>6.2824277999999997E-2</v>
      </c>
      <c r="P859" s="39">
        <v>3.859240935689483E-7</v>
      </c>
      <c r="Q859" s="39">
        <v>5.5188918622373418E-8</v>
      </c>
    </row>
    <row r="860" spans="2:17" ht="15" x14ac:dyDescent="0.25">
      <c r="B860" s="41" t="s">
        <v>4603</v>
      </c>
      <c r="C860" s="3" t="s">
        <v>3196</v>
      </c>
      <c r="D860" s="3" t="s">
        <v>4604</v>
      </c>
      <c r="E860" s="3"/>
      <c r="F860" s="3" t="s">
        <v>582</v>
      </c>
      <c r="G860" s="3" t="s">
        <v>2739</v>
      </c>
      <c r="H860" s="3" t="s">
        <v>1836</v>
      </c>
      <c r="I860" s="8">
        <v>3.6100000000027097</v>
      </c>
      <c r="J860" s="3" t="s">
        <v>50</v>
      </c>
      <c r="K860" s="39">
        <v>2.7000000000000003E-2</v>
      </c>
      <c r="L860" s="39">
        <v>2.4399999997872311E-2</v>
      </c>
      <c r="M860" s="8">
        <v>437.62319999999994</v>
      </c>
      <c r="N860" s="8">
        <v>101.67</v>
      </c>
      <c r="O860" s="8">
        <v>1.8071338119999998</v>
      </c>
      <c r="P860" s="39">
        <v>1.1101066348170338E-5</v>
      </c>
      <c r="Q860" s="39">
        <v>1.5875034949101596E-6</v>
      </c>
    </row>
    <row r="861" spans="2:17" ht="15" x14ac:dyDescent="0.25">
      <c r="B861" s="41" t="s">
        <v>4603</v>
      </c>
      <c r="C861" s="3" t="s">
        <v>3196</v>
      </c>
      <c r="D861" s="3" t="s">
        <v>4605</v>
      </c>
      <c r="E861" s="3"/>
      <c r="F861" s="3" t="s">
        <v>582</v>
      </c>
      <c r="G861" s="3" t="s">
        <v>2739</v>
      </c>
      <c r="H861" s="3" t="s">
        <v>1836</v>
      </c>
      <c r="I861" s="8">
        <v>3.7100000052469468</v>
      </c>
      <c r="J861" s="3" t="s">
        <v>50</v>
      </c>
      <c r="K861" s="39">
        <v>1.3500000000000002E-2</v>
      </c>
      <c r="L861" s="39">
        <v>2.5000000113739766E-2</v>
      </c>
      <c r="M861" s="8">
        <v>15.833573999999999</v>
      </c>
      <c r="N861" s="8">
        <v>96.25</v>
      </c>
      <c r="O861" s="8">
        <v>6.1898031999999992E-2</v>
      </c>
      <c r="P861" s="39">
        <v>3.8023424468645313E-7</v>
      </c>
      <c r="Q861" s="39">
        <v>5.4375244088488613E-8</v>
      </c>
    </row>
    <row r="862" spans="2:17" ht="15" x14ac:dyDescent="0.25">
      <c r="B862" s="41" t="s">
        <v>4606</v>
      </c>
      <c r="C862" s="3" t="s">
        <v>3196</v>
      </c>
      <c r="D862" s="3" t="s">
        <v>4607</v>
      </c>
      <c r="E862" s="3"/>
      <c r="F862" s="3" t="s">
        <v>582</v>
      </c>
      <c r="G862" s="3" t="s">
        <v>2739</v>
      </c>
      <c r="H862" s="3" t="s">
        <v>1836</v>
      </c>
      <c r="I862" s="8">
        <v>3.610000000420249</v>
      </c>
      <c r="J862" s="3" t="s">
        <v>50</v>
      </c>
      <c r="K862" s="39">
        <v>2.7000000000000003E-2</v>
      </c>
      <c r="L862" s="39">
        <v>2.439999999429637E-2</v>
      </c>
      <c r="M862" s="8">
        <v>397.27147999999994</v>
      </c>
      <c r="N862" s="8">
        <v>101.67</v>
      </c>
      <c r="O862" s="8">
        <v>1.6405042619999997</v>
      </c>
      <c r="P862" s="39">
        <v>1.0077475467499147E-5</v>
      </c>
      <c r="Q862" s="39">
        <v>1.4411252957841353E-6</v>
      </c>
    </row>
    <row r="863" spans="2:17" ht="15" x14ac:dyDescent="0.25">
      <c r="B863" s="41" t="s">
        <v>4606</v>
      </c>
      <c r="C863" s="3" t="s">
        <v>3196</v>
      </c>
      <c r="D863" s="3" t="s">
        <v>4608</v>
      </c>
      <c r="E863" s="3"/>
      <c r="F863" s="3" t="s">
        <v>582</v>
      </c>
      <c r="G863" s="3" t="s">
        <v>2739</v>
      </c>
      <c r="H863" s="3" t="s">
        <v>1836</v>
      </c>
      <c r="I863" s="8">
        <v>3.7100000028174347</v>
      </c>
      <c r="J863" s="3" t="s">
        <v>50</v>
      </c>
      <c r="K863" s="39">
        <v>1.3500000000000002E-2</v>
      </c>
      <c r="L863" s="39">
        <v>2.4999999983152763E-2</v>
      </c>
      <c r="M863" s="8">
        <v>51.953283999999989</v>
      </c>
      <c r="N863" s="8">
        <v>96.25</v>
      </c>
      <c r="O863" s="8">
        <v>0.20310045199999996</v>
      </c>
      <c r="P863" s="39">
        <v>1.2476284700246564E-6</v>
      </c>
      <c r="Q863" s="39">
        <v>1.7841660381031766E-7</v>
      </c>
    </row>
    <row r="864" spans="2:17" ht="15" x14ac:dyDescent="0.25">
      <c r="B864" s="41" t="s">
        <v>4609</v>
      </c>
      <c r="C864" s="3" t="s">
        <v>3196</v>
      </c>
      <c r="D864" s="3" t="s">
        <v>4610</v>
      </c>
      <c r="E864" s="3"/>
      <c r="F864" s="3" t="s">
        <v>582</v>
      </c>
      <c r="G864" s="3" t="s">
        <v>3137</v>
      </c>
      <c r="H864" s="3" t="s">
        <v>1836</v>
      </c>
      <c r="I864" s="8">
        <v>1.7699999999849936</v>
      </c>
      <c r="J864" s="3" t="s">
        <v>52</v>
      </c>
      <c r="K864" s="39">
        <v>4.9143999999999993E-2</v>
      </c>
      <c r="L864" s="39">
        <v>5.7600000000158559E-2</v>
      </c>
      <c r="M864" s="8">
        <v>12891.203101999998</v>
      </c>
      <c r="N864" s="8">
        <v>99.17</v>
      </c>
      <c r="O864" s="8">
        <v>45.588479007999993</v>
      </c>
      <c r="P864" s="39">
        <v>2.8004607451834825E-4</v>
      </c>
      <c r="Q864" s="39">
        <v>4.0047875410367478E-5</v>
      </c>
    </row>
    <row r="865" spans="2:17" ht="15" x14ac:dyDescent="0.25">
      <c r="B865" s="41" t="s">
        <v>4611</v>
      </c>
      <c r="C865" s="3" t="s">
        <v>3090</v>
      </c>
      <c r="D865" s="3" t="s">
        <v>4612</v>
      </c>
      <c r="E865" s="3"/>
      <c r="F865" s="3" t="s">
        <v>917</v>
      </c>
      <c r="G865" s="3" t="s">
        <v>4366</v>
      </c>
      <c r="H865" s="3" t="s">
        <v>889</v>
      </c>
      <c r="I865" s="8">
        <v>0</v>
      </c>
      <c r="J865" s="3" t="s">
        <v>50</v>
      </c>
      <c r="K865" s="39">
        <v>0</v>
      </c>
      <c r="L865" s="39">
        <v>0</v>
      </c>
      <c r="M865" s="8">
        <v>3.3718529643483635</v>
      </c>
      <c r="N865" s="8">
        <v>100</v>
      </c>
      <c r="O865" s="8">
        <v>1.3695118000001116E-2</v>
      </c>
      <c r="P865" s="39">
        <v>8.4127922655477537E-8</v>
      </c>
      <c r="Q865" s="39">
        <v>1.2030679490273856E-8</v>
      </c>
    </row>
    <row r="866" spans="2:17" ht="15" x14ac:dyDescent="0.25">
      <c r="B866" s="41" t="s">
        <v>4613</v>
      </c>
      <c r="C866" s="3" t="s">
        <v>3196</v>
      </c>
      <c r="D866" s="3" t="s">
        <v>4614</v>
      </c>
      <c r="E866" s="3"/>
      <c r="F866" s="3" t="s">
        <v>586</v>
      </c>
      <c r="G866" s="3" t="s">
        <v>2799</v>
      </c>
      <c r="H866" s="3" t="s">
        <v>1836</v>
      </c>
      <c r="I866" s="8">
        <v>3.8299999999485901</v>
      </c>
      <c r="J866" s="3" t="s">
        <v>52</v>
      </c>
      <c r="K866" s="39">
        <v>5.0738000000000005E-2</v>
      </c>
      <c r="L866" s="39">
        <v>4.9100000000189839E-2</v>
      </c>
      <c r="M866" s="8">
        <v>1923.4604859999997</v>
      </c>
      <c r="N866" s="8">
        <v>101.34</v>
      </c>
      <c r="O866" s="8">
        <v>6.9509715019999998</v>
      </c>
      <c r="P866" s="39">
        <v>4.2699215362776494E-5</v>
      </c>
      <c r="Q866" s="39">
        <v>6.1061839910092514E-6</v>
      </c>
    </row>
    <row r="867" spans="2:17" ht="15" x14ac:dyDescent="0.25">
      <c r="B867" s="41" t="s">
        <v>4613</v>
      </c>
      <c r="C867" s="3" t="s">
        <v>3196</v>
      </c>
      <c r="D867" s="3" t="s">
        <v>4615</v>
      </c>
      <c r="E867" s="3"/>
      <c r="F867" s="3" t="s">
        <v>586</v>
      </c>
      <c r="G867" s="3" t="s">
        <v>2799</v>
      </c>
      <c r="H867" s="3" t="s">
        <v>1836</v>
      </c>
      <c r="I867" s="8">
        <v>3.8500000000442789</v>
      </c>
      <c r="J867" s="3" t="s">
        <v>52</v>
      </c>
      <c r="K867" s="39">
        <v>5.1386000000000001E-2</v>
      </c>
      <c r="L867" s="39">
        <v>4.9699999998704614E-2</v>
      </c>
      <c r="M867" s="8">
        <v>1933.9916219999998</v>
      </c>
      <c r="N867" s="8">
        <v>101.67</v>
      </c>
      <c r="O867" s="8">
        <v>7.0117875799999991</v>
      </c>
      <c r="P867" s="39">
        <v>4.3072803257834641E-5</v>
      </c>
      <c r="Q867" s="39">
        <v>6.1596087765622807E-6</v>
      </c>
    </row>
    <row r="868" spans="2:17" ht="15" x14ac:dyDescent="0.25">
      <c r="B868" s="41" t="s">
        <v>4616</v>
      </c>
      <c r="C868" s="3" t="s">
        <v>3196</v>
      </c>
      <c r="D868" s="3" t="s">
        <v>4617</v>
      </c>
      <c r="E868" s="3"/>
      <c r="F868" s="3" t="s">
        <v>89</v>
      </c>
      <c r="G868" s="3" t="s">
        <v>4618</v>
      </c>
      <c r="H868" s="3" t="s">
        <v>603</v>
      </c>
      <c r="I868" s="8">
        <v>2.0099999999999998</v>
      </c>
      <c r="J868" s="3" t="s">
        <v>52</v>
      </c>
      <c r="K868" s="39">
        <v>9.212999999999999E-2</v>
      </c>
      <c r="L868" s="39">
        <v>0.10900000000000001</v>
      </c>
      <c r="M868" s="8">
        <v>9311.5799999999981</v>
      </c>
      <c r="N868" s="8">
        <v>98.46</v>
      </c>
      <c r="O868" s="8">
        <v>32.693729999999995</v>
      </c>
      <c r="P868" s="39">
        <v>2.0083474919740311E-4</v>
      </c>
      <c r="Q868" s="39">
        <v>2.872029192968757E-5</v>
      </c>
    </row>
    <row r="869" spans="2:17" ht="15" x14ac:dyDescent="0.25">
      <c r="B869" s="41" t="s">
        <v>4616</v>
      </c>
      <c r="C869" s="3" t="s">
        <v>3196</v>
      </c>
      <c r="D869" s="3" t="s">
        <v>4619</v>
      </c>
      <c r="E869" s="3"/>
      <c r="F869" s="3" t="s">
        <v>89</v>
      </c>
      <c r="G869" s="3" t="s">
        <v>4620</v>
      </c>
      <c r="H869" s="3" t="s">
        <v>603</v>
      </c>
      <c r="I869" s="8">
        <v>0</v>
      </c>
      <c r="J869" s="3" t="s">
        <v>52</v>
      </c>
      <c r="K869" s="39">
        <v>0</v>
      </c>
      <c r="L869" s="39">
        <v>0</v>
      </c>
      <c r="M869" s="8">
        <v>156.17218171620698</v>
      </c>
      <c r="N869" s="8">
        <v>100</v>
      </c>
      <c r="O869" s="8">
        <v>0.55691000000001623</v>
      </c>
      <c r="P869" s="39">
        <v>3.4210498519296835E-6</v>
      </c>
      <c r="Q869" s="39">
        <v>4.8922584784797492E-7</v>
      </c>
    </row>
    <row r="870" spans="2:17" ht="15" x14ac:dyDescent="0.25">
      <c r="B870" s="41" t="s">
        <v>4616</v>
      </c>
      <c r="C870" s="3" t="s">
        <v>3196</v>
      </c>
      <c r="D870" s="3" t="s">
        <v>4621</v>
      </c>
      <c r="E870" s="3"/>
      <c r="F870" s="3" t="s">
        <v>89</v>
      </c>
      <c r="G870" s="3" t="s">
        <v>4622</v>
      </c>
      <c r="H870" s="3" t="s">
        <v>603</v>
      </c>
      <c r="I870" s="8">
        <v>2.0099999999999998</v>
      </c>
      <c r="J870" s="3" t="s">
        <v>52</v>
      </c>
      <c r="K870" s="39">
        <v>9.212999999999999E-2</v>
      </c>
      <c r="L870" s="39">
        <v>0.1169</v>
      </c>
      <c r="M870" s="8">
        <v>12368.149999999998</v>
      </c>
      <c r="N870" s="8">
        <v>97.05</v>
      </c>
      <c r="O870" s="8">
        <v>42.803729999999995</v>
      </c>
      <c r="P870" s="39">
        <v>2.6293960276980814E-4</v>
      </c>
      <c r="Q870" s="39">
        <v>3.7601571349599008E-5</v>
      </c>
    </row>
    <row r="871" spans="2:17" ht="15" x14ac:dyDescent="0.25">
      <c r="B871" s="41" t="s">
        <v>4616</v>
      </c>
      <c r="C871" s="3" t="s">
        <v>3196</v>
      </c>
      <c r="D871" s="3" t="s">
        <v>4623</v>
      </c>
      <c r="E871" s="3"/>
      <c r="F871" s="3" t="s">
        <v>89</v>
      </c>
      <c r="G871" s="3" t="s">
        <v>4624</v>
      </c>
      <c r="H871" s="3" t="s">
        <v>603</v>
      </c>
      <c r="I871" s="8">
        <v>2.0100000000000007</v>
      </c>
      <c r="J871" s="3" t="s">
        <v>52</v>
      </c>
      <c r="K871" s="39">
        <v>9.212999999999999E-2</v>
      </c>
      <c r="L871" s="39">
        <v>0.11530000000000003</v>
      </c>
      <c r="M871" s="8">
        <v>12034.649999999998</v>
      </c>
      <c r="N871" s="8">
        <v>97.33</v>
      </c>
      <c r="O871" s="8">
        <v>41.769719999999992</v>
      </c>
      <c r="P871" s="39">
        <v>2.5658776897728562E-4</v>
      </c>
      <c r="Q871" s="39">
        <v>3.6693229931895487E-5</v>
      </c>
    </row>
    <row r="872" spans="2:17" ht="15" x14ac:dyDescent="0.25">
      <c r="B872" s="41" t="s">
        <v>4616</v>
      </c>
      <c r="C872" s="3" t="s">
        <v>3196</v>
      </c>
      <c r="D872" s="3" t="s">
        <v>4625</v>
      </c>
      <c r="E872" s="3"/>
      <c r="F872" s="3" t="s">
        <v>89</v>
      </c>
      <c r="G872" s="3" t="s">
        <v>2137</v>
      </c>
      <c r="H872" s="3" t="s">
        <v>603</v>
      </c>
      <c r="I872" s="8">
        <v>2.0099999999999998</v>
      </c>
      <c r="J872" s="3" t="s">
        <v>52</v>
      </c>
      <c r="K872" s="39">
        <v>9.212999999999999E-2</v>
      </c>
      <c r="L872" s="39">
        <v>0.11390000000000002</v>
      </c>
      <c r="M872" s="8">
        <v>11204.59</v>
      </c>
      <c r="N872" s="8">
        <v>97.59</v>
      </c>
      <c r="O872" s="8">
        <v>38.992639999999994</v>
      </c>
      <c r="P872" s="39">
        <v>2.3952840728006956E-4</v>
      </c>
      <c r="Q872" s="39">
        <v>3.4253662824927369E-5</v>
      </c>
    </row>
    <row r="873" spans="2:17" ht="15" x14ac:dyDescent="0.25">
      <c r="B873" s="41" t="s">
        <v>4616</v>
      </c>
      <c r="C873" s="3" t="s">
        <v>3196</v>
      </c>
      <c r="D873" s="3" t="s">
        <v>4626</v>
      </c>
      <c r="E873" s="3"/>
      <c r="F873" s="3" t="s">
        <v>89</v>
      </c>
      <c r="G873" s="3" t="s">
        <v>4627</v>
      </c>
      <c r="H873" s="3" t="s">
        <v>603</v>
      </c>
      <c r="I873" s="8">
        <v>2.0099999999999998</v>
      </c>
      <c r="J873" s="3" t="s">
        <v>52</v>
      </c>
      <c r="K873" s="39">
        <v>9.212999999999999E-2</v>
      </c>
      <c r="L873" s="39">
        <v>0.1075</v>
      </c>
      <c r="M873" s="8">
        <v>8470.81</v>
      </c>
      <c r="N873" s="8">
        <v>98.72</v>
      </c>
      <c r="O873" s="8">
        <v>29.820259999999998</v>
      </c>
      <c r="P873" s="39">
        <v>1.8318327208615697E-4</v>
      </c>
      <c r="Q873" s="39">
        <v>2.6196049597864333E-5</v>
      </c>
    </row>
    <row r="874" spans="2:17" ht="15" x14ac:dyDescent="0.25">
      <c r="B874" s="41" t="s">
        <v>4616</v>
      </c>
      <c r="C874" s="3" t="s">
        <v>3196</v>
      </c>
      <c r="D874" s="3" t="s">
        <v>4628</v>
      </c>
      <c r="E874" s="3"/>
      <c r="F874" s="3" t="s">
        <v>89</v>
      </c>
      <c r="G874" s="3" t="s">
        <v>2143</v>
      </c>
      <c r="H874" s="3" t="s">
        <v>603</v>
      </c>
      <c r="I874" s="8">
        <v>2.0099999999999998</v>
      </c>
      <c r="J874" s="3" t="s">
        <v>52</v>
      </c>
      <c r="K874" s="39">
        <v>9.212999999999999E-2</v>
      </c>
      <c r="L874" s="39">
        <v>0.11229999999999998</v>
      </c>
      <c r="M874" s="8">
        <v>8775.9599999999991</v>
      </c>
      <c r="N874" s="8">
        <v>97.87</v>
      </c>
      <c r="O874" s="8">
        <v>30.628489999999996</v>
      </c>
      <c r="P874" s="39">
        <v>1.8814815891136219E-4</v>
      </c>
      <c r="Q874" s="39">
        <v>2.6906051226504788E-5</v>
      </c>
    </row>
    <row r="875" spans="2:17" ht="15" x14ac:dyDescent="0.25">
      <c r="B875" s="41" t="s">
        <v>4616</v>
      </c>
      <c r="C875" s="3" t="s">
        <v>3196</v>
      </c>
      <c r="D875" s="3" t="s">
        <v>4629</v>
      </c>
      <c r="E875" s="3"/>
      <c r="F875" s="3" t="s">
        <v>89</v>
      </c>
      <c r="G875" s="3" t="s">
        <v>4630</v>
      </c>
      <c r="H875" s="3" t="s">
        <v>603</v>
      </c>
      <c r="I875" s="8">
        <v>2.0099999999999998</v>
      </c>
      <c r="J875" s="3" t="s">
        <v>52</v>
      </c>
      <c r="K875" s="39">
        <v>9.212999999999999E-2</v>
      </c>
      <c r="L875" s="39">
        <v>0.11170000000000001</v>
      </c>
      <c r="M875" s="8">
        <v>9862.9999999999982</v>
      </c>
      <c r="N875" s="8">
        <v>97.98</v>
      </c>
      <c r="O875" s="8">
        <v>34.460989999999995</v>
      </c>
      <c r="P875" s="39">
        <v>2.1169087417508548E-4</v>
      </c>
      <c r="Q875" s="39">
        <v>3.0272767683162612E-5</v>
      </c>
    </row>
    <row r="876" spans="2:17" ht="15" x14ac:dyDescent="0.25">
      <c r="B876" s="41" t="s">
        <v>4616</v>
      </c>
      <c r="C876" s="3" t="s">
        <v>3196</v>
      </c>
      <c r="D876" s="3" t="s">
        <v>4631</v>
      </c>
      <c r="E876" s="3"/>
      <c r="F876" s="3" t="s">
        <v>89</v>
      </c>
      <c r="G876" s="3" t="s">
        <v>4632</v>
      </c>
      <c r="H876" s="3" t="s">
        <v>603</v>
      </c>
      <c r="I876" s="8">
        <v>2.0099999999999998</v>
      </c>
      <c r="J876" s="3" t="s">
        <v>52</v>
      </c>
      <c r="K876" s="39">
        <v>9.212999999999999E-2</v>
      </c>
      <c r="L876" s="39">
        <v>0.10919999999999998</v>
      </c>
      <c r="M876" s="8">
        <v>11039.71</v>
      </c>
      <c r="N876" s="8">
        <v>98.41</v>
      </c>
      <c r="O876" s="8">
        <v>38.741659999999996</v>
      </c>
      <c r="P876" s="39">
        <v>2.3798665889731961E-4</v>
      </c>
      <c r="Q876" s="39">
        <v>3.403318572217669E-5</v>
      </c>
    </row>
    <row r="877" spans="2:17" ht="15" x14ac:dyDescent="0.25">
      <c r="B877" s="41" t="s">
        <v>4616</v>
      </c>
      <c r="C877" s="3" t="s">
        <v>3196</v>
      </c>
      <c r="D877" s="3" t="s">
        <v>4633</v>
      </c>
      <c r="E877" s="3"/>
      <c r="F877" s="3" t="s">
        <v>89</v>
      </c>
      <c r="G877" s="3" t="s">
        <v>3793</v>
      </c>
      <c r="H877" s="3" t="s">
        <v>603</v>
      </c>
      <c r="I877" s="8">
        <v>2.0100000000000002</v>
      </c>
      <c r="J877" s="3" t="s">
        <v>52</v>
      </c>
      <c r="K877" s="39">
        <v>9.212999999999999E-2</v>
      </c>
      <c r="L877" s="39">
        <v>9.9100000000000021E-2</v>
      </c>
      <c r="M877" s="8">
        <v>9190.0199999999986</v>
      </c>
      <c r="N877" s="8">
        <v>100.24</v>
      </c>
      <c r="O877" s="8">
        <v>32.850259999999992</v>
      </c>
      <c r="P877" s="39">
        <v>2.0179629941794599E-4</v>
      </c>
      <c r="Q877" s="39">
        <v>2.885779802935114E-5</v>
      </c>
    </row>
    <row r="878" spans="2:17" ht="15" x14ac:dyDescent="0.25">
      <c r="B878" s="41" t="s">
        <v>4616</v>
      </c>
      <c r="C878" s="3" t="s">
        <v>3196</v>
      </c>
      <c r="D878" s="3" t="s">
        <v>4634</v>
      </c>
      <c r="E878" s="3"/>
      <c r="F878" s="3" t="s">
        <v>89</v>
      </c>
      <c r="G878" s="3" t="s">
        <v>4635</v>
      </c>
      <c r="H878" s="3" t="s">
        <v>603</v>
      </c>
      <c r="I878" s="8">
        <v>2.0099999999999998</v>
      </c>
      <c r="J878" s="3" t="s">
        <v>52</v>
      </c>
      <c r="K878" s="39">
        <v>9.212999999999999E-2</v>
      </c>
      <c r="L878" s="39">
        <v>9.9100000000000008E-2</v>
      </c>
      <c r="M878" s="8">
        <v>7877.7899999999981</v>
      </c>
      <c r="N878" s="8">
        <v>100.25</v>
      </c>
      <c r="O878" s="8">
        <v>28.162419999999997</v>
      </c>
      <c r="P878" s="39">
        <v>1.7299930468294471E-4</v>
      </c>
      <c r="Q878" s="39">
        <v>2.4739695465964631E-5</v>
      </c>
    </row>
    <row r="879" spans="2:17" ht="15" x14ac:dyDescent="0.25">
      <c r="B879" s="41" t="s">
        <v>4616</v>
      </c>
      <c r="C879" s="3" t="s">
        <v>3196</v>
      </c>
      <c r="D879" s="3" t="s">
        <v>4636</v>
      </c>
      <c r="E879" s="3"/>
      <c r="F879" s="3" t="s">
        <v>89</v>
      </c>
      <c r="G879" s="3" t="s">
        <v>2814</v>
      </c>
      <c r="H879" s="3" t="s">
        <v>603</v>
      </c>
      <c r="I879" s="8">
        <v>2.0100000000000002</v>
      </c>
      <c r="J879" s="3" t="s">
        <v>52</v>
      </c>
      <c r="K879" s="39">
        <v>9.212999999999999E-2</v>
      </c>
      <c r="L879" s="39">
        <v>9.9000000000000005E-2</v>
      </c>
      <c r="M879" s="8">
        <v>10248.269999999999</v>
      </c>
      <c r="N879" s="8">
        <v>100.26</v>
      </c>
      <c r="O879" s="8">
        <v>36.640349999999991</v>
      </c>
      <c r="P879" s="39">
        <v>2.2507849372815732E-4</v>
      </c>
      <c r="Q879" s="39">
        <v>3.2187258792616435E-5</v>
      </c>
    </row>
    <row r="880" spans="2:17" ht="15" x14ac:dyDescent="0.25">
      <c r="B880" s="41" t="s">
        <v>4616</v>
      </c>
      <c r="C880" s="3" t="s">
        <v>3196</v>
      </c>
      <c r="D880" s="3" t="s">
        <v>4637</v>
      </c>
      <c r="E880" s="3"/>
      <c r="F880" s="3" t="s">
        <v>89</v>
      </c>
      <c r="G880" s="3" t="s">
        <v>2974</v>
      </c>
      <c r="H880" s="3" t="s">
        <v>603</v>
      </c>
      <c r="I880" s="8">
        <v>2.0100000000000002</v>
      </c>
      <c r="J880" s="3" t="s">
        <v>52</v>
      </c>
      <c r="K880" s="39">
        <v>9.212999999999999E-2</v>
      </c>
      <c r="L880" s="39">
        <v>9.69E-2</v>
      </c>
      <c r="M880" s="8">
        <v>13614.879999999997</v>
      </c>
      <c r="N880" s="8">
        <v>100.65</v>
      </c>
      <c r="O880" s="8">
        <v>48.866249999999994</v>
      </c>
      <c r="P880" s="39">
        <v>3.0018113757492953E-4</v>
      </c>
      <c r="Q880" s="39">
        <v>4.2927281943941397E-5</v>
      </c>
    </row>
    <row r="881" spans="2:17" ht="15" x14ac:dyDescent="0.25">
      <c r="B881" s="41" t="s">
        <v>4616</v>
      </c>
      <c r="C881" s="3" t="s">
        <v>3196</v>
      </c>
      <c r="D881" s="3" t="s">
        <v>4638</v>
      </c>
      <c r="E881" s="3"/>
      <c r="F881" s="3" t="s">
        <v>89</v>
      </c>
      <c r="G881" s="3" t="s">
        <v>4639</v>
      </c>
      <c r="H881" s="3" t="s">
        <v>603</v>
      </c>
      <c r="I881" s="8">
        <v>2.0099999999999998</v>
      </c>
      <c r="J881" s="3" t="s">
        <v>52</v>
      </c>
      <c r="K881" s="39">
        <v>9.212999999999999E-2</v>
      </c>
      <c r="L881" s="39">
        <v>9.9999999999999992E-2</v>
      </c>
      <c r="M881" s="8">
        <v>14234.959999999995</v>
      </c>
      <c r="N881" s="8">
        <v>100.08</v>
      </c>
      <c r="O881" s="8">
        <v>50.802479999999996</v>
      </c>
      <c r="P881" s="39">
        <v>3.1207523061474137E-4</v>
      </c>
      <c r="Q881" s="39">
        <v>4.4628191899551202E-5</v>
      </c>
    </row>
    <row r="882" spans="2:17" ht="15" x14ac:dyDescent="0.25">
      <c r="B882" s="41" t="s">
        <v>4616</v>
      </c>
      <c r="C882" s="3" t="s">
        <v>3196</v>
      </c>
      <c r="D882" s="3" t="s">
        <v>4640</v>
      </c>
      <c r="E882" s="3"/>
      <c r="F882" s="3" t="s">
        <v>89</v>
      </c>
      <c r="G882" s="3" t="s">
        <v>2767</v>
      </c>
      <c r="H882" s="3" t="s">
        <v>603</v>
      </c>
      <c r="I882" s="8">
        <v>2.0100000000000002</v>
      </c>
      <c r="J882" s="3" t="s">
        <v>52</v>
      </c>
      <c r="K882" s="39">
        <v>9.212999999999999E-2</v>
      </c>
      <c r="L882" s="39">
        <v>0.1</v>
      </c>
      <c r="M882" s="8">
        <v>17514.669999999998</v>
      </c>
      <c r="N882" s="8">
        <v>100.09</v>
      </c>
      <c r="O882" s="8">
        <v>62.513519999999986</v>
      </c>
      <c r="P882" s="39">
        <v>3.8401513411430395E-4</v>
      </c>
      <c r="Q882" s="39">
        <v>5.4915928649082327E-5</v>
      </c>
    </row>
    <row r="883" spans="2:17" ht="15" x14ac:dyDescent="0.25">
      <c r="B883" s="41" t="s">
        <v>4641</v>
      </c>
      <c r="C883" s="3" t="s">
        <v>3090</v>
      </c>
      <c r="D883" s="3" t="s">
        <v>4642</v>
      </c>
      <c r="E883" s="3"/>
      <c r="F883" s="3" t="s">
        <v>89</v>
      </c>
      <c r="G883" s="3" t="s">
        <v>2155</v>
      </c>
      <c r="H883" s="3" t="s">
        <v>603</v>
      </c>
      <c r="I883" s="8">
        <v>3.1799999999974511</v>
      </c>
      <c r="J883" s="3" t="s">
        <v>52</v>
      </c>
      <c r="K883" s="39">
        <v>5.1399999999999994E-2</v>
      </c>
      <c r="L883" s="39">
        <v>5.3200000000007533E-2</v>
      </c>
      <c r="M883" s="8">
        <v>10497.670481999998</v>
      </c>
      <c r="N883" s="8">
        <v>100.44</v>
      </c>
      <c r="O883" s="8">
        <v>37.599405589999996</v>
      </c>
      <c r="P883" s="39">
        <v>2.3096988907778609E-4</v>
      </c>
      <c r="Q883" s="39">
        <v>3.3029755397366002E-5</v>
      </c>
    </row>
    <row r="884" spans="2:17" ht="15" x14ac:dyDescent="0.25">
      <c r="B884" s="41" t="s">
        <v>4643</v>
      </c>
      <c r="C884" s="3" t="s">
        <v>3196</v>
      </c>
      <c r="D884" s="3" t="s">
        <v>4644</v>
      </c>
      <c r="E884" s="3"/>
      <c r="F884" s="3" t="s">
        <v>89</v>
      </c>
      <c r="G884" s="3" t="s">
        <v>3173</v>
      </c>
      <c r="H884" s="3" t="s">
        <v>603</v>
      </c>
      <c r="I884" s="8">
        <v>1.5200000000754188</v>
      </c>
      <c r="J884" s="3" t="s">
        <v>52</v>
      </c>
      <c r="K884" s="39">
        <v>6.0400000000000002E-2</v>
      </c>
      <c r="L884" s="39">
        <v>5.7699999999899651E-2</v>
      </c>
      <c r="M884" s="8">
        <v>1058.4705059999997</v>
      </c>
      <c r="N884" s="8">
        <v>101.17</v>
      </c>
      <c r="O884" s="8">
        <v>3.8186675439999993</v>
      </c>
      <c r="P884" s="39">
        <v>2.3457743685639518E-5</v>
      </c>
      <c r="Q884" s="39">
        <v>3.3545651305648833E-6</v>
      </c>
    </row>
    <row r="885" spans="2:17" ht="15" x14ac:dyDescent="0.25">
      <c r="B885" s="41" t="s">
        <v>4643</v>
      </c>
      <c r="C885" s="3" t="s">
        <v>3196</v>
      </c>
      <c r="D885" s="3" t="s">
        <v>4645</v>
      </c>
      <c r="E885" s="3"/>
      <c r="F885" s="3" t="s">
        <v>89</v>
      </c>
      <c r="G885" s="3" t="s">
        <v>2143</v>
      </c>
      <c r="H885" s="3" t="s">
        <v>603</v>
      </c>
      <c r="I885" s="8">
        <v>1.5199999984373445</v>
      </c>
      <c r="J885" s="3" t="s">
        <v>52</v>
      </c>
      <c r="K885" s="39">
        <v>6.0400000000000002E-2</v>
      </c>
      <c r="L885" s="39">
        <v>5.7800000053896065E-2</v>
      </c>
      <c r="M885" s="8">
        <v>9.6574199999999983</v>
      </c>
      <c r="N885" s="8">
        <v>101.15</v>
      </c>
      <c r="O885" s="8">
        <v>3.4834401999999993E-2</v>
      </c>
      <c r="P885" s="39">
        <v>2.1398471172030592E-7</v>
      </c>
      <c r="Q885" s="39">
        <v>3.0600796991841936E-8</v>
      </c>
    </row>
    <row r="886" spans="2:17" ht="15" x14ac:dyDescent="0.25">
      <c r="B886" s="41" t="s">
        <v>4643</v>
      </c>
      <c r="C886" s="3" t="s">
        <v>3196</v>
      </c>
      <c r="D886" s="3" t="s">
        <v>4646</v>
      </c>
      <c r="E886" s="3"/>
      <c r="F886" s="3" t="s">
        <v>89</v>
      </c>
      <c r="G886" s="3" t="s">
        <v>2782</v>
      </c>
      <c r="H886" s="3" t="s">
        <v>603</v>
      </c>
      <c r="I886" s="8">
        <v>1.5199999982762931</v>
      </c>
      <c r="J886" s="3" t="s">
        <v>52</v>
      </c>
      <c r="K886" s="39">
        <v>6.0400000000000002E-2</v>
      </c>
      <c r="L886" s="39">
        <v>5.7299999999614333E-2</v>
      </c>
      <c r="M886" s="8">
        <v>124.72164399999998</v>
      </c>
      <c r="N886" s="8">
        <v>101.22</v>
      </c>
      <c r="O886" s="8">
        <v>0.45018341999999995</v>
      </c>
      <c r="P886" s="39">
        <v>2.7654377230291311E-6</v>
      </c>
      <c r="Q886" s="39">
        <v>3.9547030101200289E-7</v>
      </c>
    </row>
    <row r="887" spans="2:17" ht="15" x14ac:dyDescent="0.25">
      <c r="B887" s="41" t="s">
        <v>4643</v>
      </c>
      <c r="C887" s="3" t="s">
        <v>3196</v>
      </c>
      <c r="D887" s="3" t="s">
        <v>4647</v>
      </c>
      <c r="E887" s="3"/>
      <c r="F887" s="3" t="s">
        <v>89</v>
      </c>
      <c r="G887" s="3" t="s">
        <v>4648</v>
      </c>
      <c r="H887" s="3" t="s">
        <v>603</v>
      </c>
      <c r="I887" s="8">
        <v>1.5199999943679128</v>
      </c>
      <c r="J887" s="3" t="s">
        <v>52</v>
      </c>
      <c r="K887" s="39">
        <v>5.8400000000000001E-2</v>
      </c>
      <c r="L887" s="39">
        <v>6.0100000032497075E-2</v>
      </c>
      <c r="M887" s="8">
        <v>20.000401999999998</v>
      </c>
      <c r="N887" s="8">
        <v>100.49</v>
      </c>
      <c r="O887" s="8">
        <v>7.1670911999999989E-2</v>
      </c>
      <c r="P887" s="39">
        <v>4.4026819932351401E-7</v>
      </c>
      <c r="Q887" s="39">
        <v>6.296037544529021E-8</v>
      </c>
    </row>
    <row r="888" spans="2:17" ht="15" x14ac:dyDescent="0.25">
      <c r="B888" s="41" t="s">
        <v>4643</v>
      </c>
      <c r="C888" s="3" t="s">
        <v>3196</v>
      </c>
      <c r="D888" s="3" t="s">
        <v>4649</v>
      </c>
      <c r="E888" s="3"/>
      <c r="F888" s="3" t="s">
        <v>89</v>
      </c>
      <c r="G888" s="3" t="s">
        <v>4648</v>
      </c>
      <c r="H888" s="3" t="s">
        <v>603</v>
      </c>
      <c r="I888" s="8">
        <v>0</v>
      </c>
      <c r="J888" s="3" t="s">
        <v>52</v>
      </c>
      <c r="K888" s="39">
        <v>0</v>
      </c>
      <c r="L888" s="39">
        <v>0</v>
      </c>
      <c r="M888" s="8">
        <v>0</v>
      </c>
      <c r="N888" s="8">
        <v>100</v>
      </c>
      <c r="O888" s="8">
        <v>0</v>
      </c>
      <c r="P888" s="39">
        <v>0</v>
      </c>
      <c r="Q888" s="39">
        <v>0</v>
      </c>
    </row>
    <row r="889" spans="2:17" ht="15" x14ac:dyDescent="0.25">
      <c r="B889" s="41" t="s">
        <v>4643</v>
      </c>
      <c r="C889" s="3" t="s">
        <v>3196</v>
      </c>
      <c r="D889" s="3" t="s">
        <v>4650</v>
      </c>
      <c r="E889" s="3"/>
      <c r="F889" s="3" t="s">
        <v>89</v>
      </c>
      <c r="G889" s="3" t="s">
        <v>4651</v>
      </c>
      <c r="H889" s="3" t="s">
        <v>603</v>
      </c>
      <c r="I889" s="8">
        <v>1.5199999988965702</v>
      </c>
      <c r="J889" s="3" t="s">
        <v>52</v>
      </c>
      <c r="K889" s="39">
        <v>5.9400000000000001E-2</v>
      </c>
      <c r="L889" s="39">
        <v>6.1300000003334326E-2</v>
      </c>
      <c r="M889" s="8">
        <v>92.890157999999985</v>
      </c>
      <c r="N889" s="8">
        <v>100.48</v>
      </c>
      <c r="O889" s="8">
        <v>0.33283628799999998</v>
      </c>
      <c r="P889" s="39">
        <v>2.0445844638796077E-6</v>
      </c>
      <c r="Q889" s="39">
        <v>2.9238497278082272E-7</v>
      </c>
    </row>
    <row r="890" spans="2:17" ht="15" x14ac:dyDescent="0.25">
      <c r="B890" s="41" t="s">
        <v>4643</v>
      </c>
      <c r="C890" s="3" t="s">
        <v>3196</v>
      </c>
      <c r="D890" s="3" t="s">
        <v>4652</v>
      </c>
      <c r="E890" s="3"/>
      <c r="F890" s="3" t="s">
        <v>89</v>
      </c>
      <c r="G890" s="3" t="s">
        <v>4635</v>
      </c>
      <c r="H890" s="3" t="s">
        <v>603</v>
      </c>
      <c r="I890" s="8">
        <v>1.5200000187192828</v>
      </c>
      <c r="J890" s="3" t="s">
        <v>52</v>
      </c>
      <c r="K890" s="39">
        <v>5.9400000000000001E-2</v>
      </c>
      <c r="L890" s="39">
        <v>6.1100000135547283E-2</v>
      </c>
      <c r="M890" s="8">
        <v>13.982749999999998</v>
      </c>
      <c r="N890" s="8">
        <v>100.52</v>
      </c>
      <c r="O890" s="8">
        <v>5.0121769999999989E-2</v>
      </c>
      <c r="P890" s="39">
        <v>3.0789368809493209E-7</v>
      </c>
      <c r="Q890" s="39">
        <v>4.4030212105888693E-8</v>
      </c>
    </row>
    <row r="891" spans="2:17" ht="15" x14ac:dyDescent="0.25">
      <c r="B891" s="41" t="s">
        <v>4643</v>
      </c>
      <c r="C891" s="3" t="s">
        <v>3196</v>
      </c>
      <c r="D891" s="3" t="s">
        <v>4653</v>
      </c>
      <c r="E891" s="3"/>
      <c r="F891" s="3" t="s">
        <v>89</v>
      </c>
      <c r="G891" s="3" t="s">
        <v>2803</v>
      </c>
      <c r="H891" s="3" t="s">
        <v>603</v>
      </c>
      <c r="I891" s="8">
        <v>1.520000000595541</v>
      </c>
      <c r="J891" s="3" t="s">
        <v>52</v>
      </c>
      <c r="K891" s="39">
        <v>5.9400000000000001E-2</v>
      </c>
      <c r="L891" s="39">
        <v>6.1099999996092953E-2</v>
      </c>
      <c r="M891" s="8">
        <v>125.24285799999998</v>
      </c>
      <c r="N891" s="8">
        <v>100.51</v>
      </c>
      <c r="O891" s="8">
        <v>0.44889377399999997</v>
      </c>
      <c r="P891" s="39">
        <v>2.7575155394494835E-6</v>
      </c>
      <c r="Q891" s="39">
        <v>3.9433739235930549E-7</v>
      </c>
    </row>
    <row r="892" spans="2:17" ht="15" x14ac:dyDescent="0.25">
      <c r="B892" s="41" t="s">
        <v>4643</v>
      </c>
      <c r="C892" s="3" t="s">
        <v>3196</v>
      </c>
      <c r="D892" s="3" t="s">
        <v>4654</v>
      </c>
      <c r="E892" s="3"/>
      <c r="F892" s="3" t="s">
        <v>89</v>
      </c>
      <c r="G892" s="3" t="s">
        <v>2814</v>
      </c>
      <c r="H892" s="3" t="s">
        <v>603</v>
      </c>
      <c r="I892" s="8">
        <v>1.5199999894336114</v>
      </c>
      <c r="J892" s="3" t="s">
        <v>52</v>
      </c>
      <c r="K892" s="39">
        <v>5.9400000000000001E-2</v>
      </c>
      <c r="L892" s="39">
        <v>6.1099999883703821E-2</v>
      </c>
      <c r="M892" s="8">
        <v>13.330189999999998</v>
      </c>
      <c r="N892" s="8">
        <v>100.51</v>
      </c>
      <c r="O892" s="8">
        <v>4.7777883999999993E-2</v>
      </c>
      <c r="P892" s="39">
        <v>2.9349539958648398E-7</v>
      </c>
      <c r="Q892" s="39">
        <v>4.197119069199962E-8</v>
      </c>
    </row>
    <row r="893" spans="2:17" ht="15" x14ac:dyDescent="0.25">
      <c r="B893" s="41" t="s">
        <v>4643</v>
      </c>
      <c r="C893" s="3" t="s">
        <v>3196</v>
      </c>
      <c r="D893" s="3" t="s">
        <v>4655</v>
      </c>
      <c r="E893" s="3"/>
      <c r="F893" s="3" t="s">
        <v>89</v>
      </c>
      <c r="G893" s="3" t="s">
        <v>2820</v>
      </c>
      <c r="H893" s="3" t="s">
        <v>603</v>
      </c>
      <c r="I893" s="8">
        <v>1.5199999986315946</v>
      </c>
      <c r="J893" s="3" t="s">
        <v>52</v>
      </c>
      <c r="K893" s="39">
        <v>5.9400000000000001E-2</v>
      </c>
      <c r="L893" s="39">
        <v>6.1100000008923863E-2</v>
      </c>
      <c r="M893" s="8">
        <v>84.412607999999992</v>
      </c>
      <c r="N893" s="8">
        <v>100.51</v>
      </c>
      <c r="O893" s="8">
        <v>0.30255053599999998</v>
      </c>
      <c r="P893" s="39">
        <v>1.8585417147905697E-6</v>
      </c>
      <c r="Q893" s="39">
        <v>2.6578000483283641E-7</v>
      </c>
    </row>
    <row r="894" spans="2:17" ht="15" x14ac:dyDescent="0.25">
      <c r="B894" s="41" t="s">
        <v>4643</v>
      </c>
      <c r="C894" s="3" t="s">
        <v>3196</v>
      </c>
      <c r="D894" s="3" t="s">
        <v>4656</v>
      </c>
      <c r="E894" s="3"/>
      <c r="F894" s="3" t="s">
        <v>89</v>
      </c>
      <c r="G894" s="3" t="s">
        <v>2152</v>
      </c>
      <c r="H894" s="3" t="s">
        <v>603</v>
      </c>
      <c r="I894" s="8">
        <v>1.5199999978869192</v>
      </c>
      <c r="J894" s="3" t="s">
        <v>52</v>
      </c>
      <c r="K894" s="39">
        <v>5.9400000000000001E-2</v>
      </c>
      <c r="L894" s="39">
        <v>6.1300000074313389E-2</v>
      </c>
      <c r="M894" s="8">
        <v>15.420909999999997</v>
      </c>
      <c r="N894" s="8">
        <v>100.49</v>
      </c>
      <c r="O894" s="8">
        <v>5.526042199999999E-2</v>
      </c>
      <c r="P894" s="39">
        <v>3.3945998186541143E-7</v>
      </c>
      <c r="Q894" s="39">
        <v>4.8544337155709345E-8</v>
      </c>
    </row>
    <row r="895" spans="2:17" ht="15" x14ac:dyDescent="0.25">
      <c r="B895" s="41" t="s">
        <v>4643</v>
      </c>
      <c r="C895" s="3" t="s">
        <v>3196</v>
      </c>
      <c r="D895" s="3" t="s">
        <v>4657</v>
      </c>
      <c r="E895" s="3"/>
      <c r="F895" s="3" t="s">
        <v>89</v>
      </c>
      <c r="G895" s="3" t="s">
        <v>2933</v>
      </c>
      <c r="H895" s="3" t="s">
        <v>603</v>
      </c>
      <c r="I895" s="8">
        <v>1.5199999999112466</v>
      </c>
      <c r="J895" s="3" t="s">
        <v>52</v>
      </c>
      <c r="K895" s="39">
        <v>5.9400000000000001E-2</v>
      </c>
      <c r="L895" s="39">
        <v>6.130000000006304E-2</v>
      </c>
      <c r="M895" s="8">
        <v>120.96995999999999</v>
      </c>
      <c r="N895" s="8">
        <v>100.49</v>
      </c>
      <c r="O895" s="8">
        <v>0.43349263599999993</v>
      </c>
      <c r="P895" s="39">
        <v>2.6629076838274851E-6</v>
      </c>
      <c r="Q895" s="39">
        <v>3.8080803430167771E-7</v>
      </c>
    </row>
    <row r="896" spans="2:17" ht="15" x14ac:dyDescent="0.25">
      <c r="B896" s="41" t="s">
        <v>4643</v>
      </c>
      <c r="C896" s="3" t="s">
        <v>3196</v>
      </c>
      <c r="D896" s="3" t="s">
        <v>4658</v>
      </c>
      <c r="E896" s="3"/>
      <c r="F896" s="3" t="s">
        <v>89</v>
      </c>
      <c r="G896" s="3" t="s">
        <v>3107</v>
      </c>
      <c r="H896" s="3" t="s">
        <v>603</v>
      </c>
      <c r="I896" s="8">
        <v>1.5200000009093144</v>
      </c>
      <c r="J896" s="3" t="s">
        <v>52</v>
      </c>
      <c r="K896" s="39">
        <v>5.9400000000000001E-2</v>
      </c>
      <c r="L896" s="39">
        <v>6.1199999999250368E-2</v>
      </c>
      <c r="M896" s="8">
        <v>133.64528799999997</v>
      </c>
      <c r="N896" s="8">
        <v>100.5</v>
      </c>
      <c r="O896" s="8">
        <v>0.47896199399999995</v>
      </c>
      <c r="P896" s="39">
        <v>2.9422220083201918E-6</v>
      </c>
      <c r="Q896" s="39">
        <v>4.2075126609613728E-7</v>
      </c>
    </row>
    <row r="897" spans="2:17" ht="15" x14ac:dyDescent="0.25">
      <c r="B897" s="41" t="s">
        <v>4643</v>
      </c>
      <c r="C897" s="3" t="s">
        <v>3196</v>
      </c>
      <c r="D897" s="3" t="s">
        <v>4659</v>
      </c>
      <c r="E897" s="3"/>
      <c r="F897" s="3" t="s">
        <v>89</v>
      </c>
      <c r="G897" s="3" t="s">
        <v>2155</v>
      </c>
      <c r="H897" s="3" t="s">
        <v>603</v>
      </c>
      <c r="I897" s="8">
        <v>1.5199999838036005</v>
      </c>
      <c r="J897" s="3" t="s">
        <v>52</v>
      </c>
      <c r="K897" s="39">
        <v>5.9400000000000001E-2</v>
      </c>
      <c r="L897" s="39">
        <v>6.1299999852979334E-2</v>
      </c>
      <c r="M897" s="8">
        <v>16.249491999999996</v>
      </c>
      <c r="N897" s="8">
        <v>100.49</v>
      </c>
      <c r="O897" s="8">
        <v>5.8229621999999995E-2</v>
      </c>
      <c r="P897" s="39">
        <v>3.5769952006790254E-7</v>
      </c>
      <c r="Q897" s="39">
        <v>5.115267492560065E-8</v>
      </c>
    </row>
    <row r="898" spans="2:17" ht="15" x14ac:dyDescent="0.25">
      <c r="B898" s="41" t="s">
        <v>4643</v>
      </c>
      <c r="C898" s="3" t="s">
        <v>3196</v>
      </c>
      <c r="D898" s="3" t="s">
        <v>4660</v>
      </c>
      <c r="E898" s="3"/>
      <c r="F898" s="3" t="s">
        <v>89</v>
      </c>
      <c r="G898" s="3" t="s">
        <v>2751</v>
      </c>
      <c r="H898" s="3" t="s">
        <v>603</v>
      </c>
      <c r="I898" s="8">
        <v>1.5200000017741344</v>
      </c>
      <c r="J898" s="3" t="s">
        <v>52</v>
      </c>
      <c r="K898" s="39">
        <v>5.9400000000000001E-2</v>
      </c>
      <c r="L898" s="39">
        <v>6.1200000003464476E-2</v>
      </c>
      <c r="M898" s="8">
        <v>138.28526599999998</v>
      </c>
      <c r="N898" s="8">
        <v>100.5</v>
      </c>
      <c r="O898" s="8">
        <v>0.49559088399999995</v>
      </c>
      <c r="P898" s="39">
        <v>3.0443718380453778E-6</v>
      </c>
      <c r="Q898" s="39">
        <v>4.3535916110434411E-7</v>
      </c>
    </row>
    <row r="899" spans="2:17" ht="15" x14ac:dyDescent="0.25">
      <c r="B899" s="41" t="s">
        <v>4643</v>
      </c>
      <c r="C899" s="3" t="s">
        <v>3196</v>
      </c>
      <c r="D899" s="3" t="s">
        <v>4661</v>
      </c>
      <c r="E899" s="3"/>
      <c r="F899" s="3" t="s">
        <v>89</v>
      </c>
      <c r="G899" s="3" t="s">
        <v>4036</v>
      </c>
      <c r="H899" s="3" t="s">
        <v>603</v>
      </c>
      <c r="I899" s="8">
        <v>1.5199999992520492</v>
      </c>
      <c r="J899" s="3" t="s">
        <v>52</v>
      </c>
      <c r="K899" s="39">
        <v>5.9400000000000001E-2</v>
      </c>
      <c r="L899" s="39">
        <v>6.1800000001446566E-2</v>
      </c>
      <c r="M899" s="8">
        <v>179.86056599999998</v>
      </c>
      <c r="N899" s="8">
        <v>100.46</v>
      </c>
      <c r="O899" s="8">
        <v>0.64433313999999986</v>
      </c>
      <c r="P899" s="39">
        <v>3.9580826223093916E-6</v>
      </c>
      <c r="Q899" s="39">
        <v>5.660240015676477E-7</v>
      </c>
    </row>
    <row r="900" spans="2:17" ht="15" x14ac:dyDescent="0.25">
      <c r="B900" s="41" t="s">
        <v>4662</v>
      </c>
      <c r="C900" s="3" t="s">
        <v>3196</v>
      </c>
      <c r="D900" s="3" t="s">
        <v>4663</v>
      </c>
      <c r="E900" s="3"/>
      <c r="F900" s="3" t="s">
        <v>89</v>
      </c>
      <c r="G900" s="3" t="s">
        <v>4664</v>
      </c>
      <c r="H900" s="3" t="s">
        <v>603</v>
      </c>
      <c r="I900" s="8">
        <v>1.9800000044504498</v>
      </c>
      <c r="J900" s="3" t="s">
        <v>52</v>
      </c>
      <c r="K900" s="39">
        <v>7.2945999999999997E-2</v>
      </c>
      <c r="L900" s="39">
        <v>7.9799999719461043E-2</v>
      </c>
      <c r="M900" s="8">
        <v>3.3109959999999994</v>
      </c>
      <c r="N900" s="8">
        <v>100.45</v>
      </c>
      <c r="O900" s="8">
        <v>1.1860141999999997E-2</v>
      </c>
      <c r="P900" s="39">
        <v>7.2855824160032725E-8</v>
      </c>
      <c r="Q900" s="39">
        <v>1.0418717612445829E-8</v>
      </c>
    </row>
    <row r="901" spans="2:17" ht="15" x14ac:dyDescent="0.25">
      <c r="B901" s="41" t="s">
        <v>4662</v>
      </c>
      <c r="C901" s="3" t="s">
        <v>3196</v>
      </c>
      <c r="D901" s="3" t="s">
        <v>4665</v>
      </c>
      <c r="E901" s="3"/>
      <c r="F901" s="3" t="s">
        <v>89</v>
      </c>
      <c r="G901" s="3" t="s">
        <v>4666</v>
      </c>
      <c r="H901" s="3" t="s">
        <v>603</v>
      </c>
      <c r="I901" s="8">
        <v>2.1100000305818245</v>
      </c>
      <c r="J901" s="3" t="s">
        <v>52</v>
      </c>
      <c r="K901" s="39">
        <v>2.5000000000000001E-3</v>
      </c>
      <c r="L901" s="39">
        <v>0.5</v>
      </c>
      <c r="M901" s="8">
        <v>1.441971957376154</v>
      </c>
      <c r="N901" s="8">
        <v>100</v>
      </c>
      <c r="O901" s="8">
        <v>5.1420720000017184E-3</v>
      </c>
      <c r="P901" s="39">
        <v>3.1587302534012921E-8</v>
      </c>
      <c r="Q901" s="39">
        <v>4.5171293995369078E-9</v>
      </c>
    </row>
    <row r="902" spans="2:17" ht="15" x14ac:dyDescent="0.25">
      <c r="B902" s="41" t="s">
        <v>4662</v>
      </c>
      <c r="C902" s="3" t="s">
        <v>3196</v>
      </c>
      <c r="D902" s="3" t="s">
        <v>4667</v>
      </c>
      <c r="E902" s="3"/>
      <c r="F902" s="3" t="s">
        <v>89</v>
      </c>
      <c r="G902" s="3" t="s">
        <v>4036</v>
      </c>
      <c r="H902" s="3" t="s">
        <v>603</v>
      </c>
      <c r="I902" s="8">
        <v>1.9899999978154643</v>
      </c>
      <c r="J902" s="3" t="s">
        <v>52</v>
      </c>
      <c r="K902" s="39">
        <v>7.3959999999999998E-2</v>
      </c>
      <c r="L902" s="39">
        <v>7.829999998089375E-2</v>
      </c>
      <c r="M902" s="8">
        <v>120.44680599999998</v>
      </c>
      <c r="N902" s="8">
        <v>100.46</v>
      </c>
      <c r="O902" s="8">
        <v>0.43148906799999992</v>
      </c>
      <c r="P902" s="39">
        <v>2.6505999392911489E-6</v>
      </c>
      <c r="Q902" s="39">
        <v>3.7904797028142123E-7</v>
      </c>
    </row>
    <row r="903" spans="2:17" ht="15" x14ac:dyDescent="0.25">
      <c r="B903" s="41" t="s">
        <v>4662</v>
      </c>
      <c r="C903" s="3" t="s">
        <v>3196</v>
      </c>
      <c r="D903" s="3" t="s">
        <v>4668</v>
      </c>
      <c r="E903" s="3"/>
      <c r="F903" s="3" t="s">
        <v>89</v>
      </c>
      <c r="G903" s="3" t="s">
        <v>3701</v>
      </c>
      <c r="H903" s="3" t="s">
        <v>603</v>
      </c>
      <c r="I903" s="8">
        <v>1.9999998561381311</v>
      </c>
      <c r="J903" s="3" t="s">
        <v>52</v>
      </c>
      <c r="K903" s="39">
        <v>7.4130000000000001E-2</v>
      </c>
      <c r="L903" s="39">
        <v>7.7800000086698753E-2</v>
      </c>
      <c r="M903" s="8">
        <v>1.8444119999999997</v>
      </c>
      <c r="N903" s="8">
        <v>100.06</v>
      </c>
      <c r="O903" s="8">
        <v>6.5811179999999995E-3</v>
      </c>
      <c r="P903" s="39">
        <v>4.0427237362286753E-8</v>
      </c>
      <c r="Q903" s="39">
        <v>5.7812806976665433E-9</v>
      </c>
    </row>
    <row r="904" spans="2:17" ht="15" x14ac:dyDescent="0.25">
      <c r="B904" s="41" t="s">
        <v>4669</v>
      </c>
      <c r="C904" s="3" t="s">
        <v>3196</v>
      </c>
      <c r="D904" s="3" t="s">
        <v>4670</v>
      </c>
      <c r="E904" s="3"/>
      <c r="F904" s="3" t="s">
        <v>89</v>
      </c>
      <c r="G904" s="3" t="s">
        <v>2761</v>
      </c>
      <c r="H904" s="3" t="s">
        <v>603</v>
      </c>
      <c r="I904" s="8">
        <v>1.8499999999981465</v>
      </c>
      <c r="J904" s="3" t="s">
        <v>52</v>
      </c>
      <c r="K904" s="39">
        <v>5.1900000000000002E-2</v>
      </c>
      <c r="L904" s="39">
        <v>5.1699999999982212E-2</v>
      </c>
      <c r="M904" s="8">
        <v>12406.499915999999</v>
      </c>
      <c r="N904" s="8">
        <v>100.57</v>
      </c>
      <c r="O904" s="8">
        <v>44.493755695999994</v>
      </c>
      <c r="P904" s="39">
        <v>2.7332128411339685E-4</v>
      </c>
      <c r="Q904" s="39">
        <v>3.908619948342753E-5</v>
      </c>
    </row>
    <row r="905" spans="2:17" ht="15" x14ac:dyDescent="0.25">
      <c r="B905" s="41" t="s">
        <v>4671</v>
      </c>
      <c r="C905" s="3" t="s">
        <v>3196</v>
      </c>
      <c r="D905" s="3" t="s">
        <v>4672</v>
      </c>
      <c r="E905" s="3"/>
      <c r="F905" s="3" t="s">
        <v>89</v>
      </c>
      <c r="G905" s="3" t="s">
        <v>3520</v>
      </c>
      <c r="H905" s="3" t="s">
        <v>603</v>
      </c>
      <c r="I905" s="8">
        <v>0</v>
      </c>
      <c r="J905" s="3" t="s">
        <v>52</v>
      </c>
      <c r="K905" s="39">
        <v>0</v>
      </c>
      <c r="L905" s="39">
        <v>0</v>
      </c>
      <c r="M905" s="8">
        <v>0</v>
      </c>
      <c r="N905" s="8">
        <v>100</v>
      </c>
      <c r="O905" s="8">
        <v>0</v>
      </c>
      <c r="P905" s="39">
        <v>0</v>
      </c>
      <c r="Q905" s="39">
        <v>0</v>
      </c>
    </row>
    <row r="906" spans="2:17" ht="15" x14ac:dyDescent="0.25">
      <c r="B906" s="41" t="s">
        <v>4673</v>
      </c>
      <c r="C906" s="3" t="s">
        <v>3196</v>
      </c>
      <c r="D906" s="3" t="s">
        <v>4674</v>
      </c>
      <c r="E906" s="3"/>
      <c r="F906" s="3" t="s">
        <v>89</v>
      </c>
      <c r="G906" s="3" t="s">
        <v>2771</v>
      </c>
      <c r="H906" s="3" t="s">
        <v>603</v>
      </c>
      <c r="I906" s="8">
        <v>1.6699999999756721</v>
      </c>
      <c r="J906" s="3" t="s">
        <v>50</v>
      </c>
      <c r="K906" s="39">
        <v>4.1250000000000002E-2</v>
      </c>
      <c r="L906" s="39">
        <v>4.1200000000238504E-2</v>
      </c>
      <c r="M906" s="8">
        <v>6051.9626839999992</v>
      </c>
      <c r="N906" s="8">
        <v>100.5</v>
      </c>
      <c r="O906" s="8">
        <v>24.703554891999996</v>
      </c>
      <c r="P906" s="39">
        <v>1.5175179617067558E-4</v>
      </c>
      <c r="Q906" s="39">
        <v>2.1701204120768767E-5</v>
      </c>
    </row>
    <row r="907" spans="2:17" ht="15" x14ac:dyDescent="0.25">
      <c r="B907" s="41" t="s">
        <v>4673</v>
      </c>
      <c r="C907" s="3" t="s">
        <v>3196</v>
      </c>
      <c r="D907" s="3" t="s">
        <v>4675</v>
      </c>
      <c r="E907" s="3"/>
      <c r="F907" s="3" t="s">
        <v>89</v>
      </c>
      <c r="G907" s="3" t="s">
        <v>2771</v>
      </c>
      <c r="H907" s="3" t="s">
        <v>603</v>
      </c>
      <c r="I907" s="8">
        <v>21.329996034374055</v>
      </c>
      <c r="J907" s="3" t="s">
        <v>50</v>
      </c>
      <c r="K907" s="39">
        <v>1.2500000000000001E-2</v>
      </c>
      <c r="L907" s="39">
        <v>0.5</v>
      </c>
      <c r="M907" s="8">
        <v>2.4652373448893741</v>
      </c>
      <c r="N907" s="8">
        <v>100</v>
      </c>
      <c r="O907" s="8">
        <v>1.0012808000000817E-2</v>
      </c>
      <c r="P907" s="39">
        <v>6.1507811541904694E-8</v>
      </c>
      <c r="Q907" s="39">
        <v>8.795899666264285E-9</v>
      </c>
    </row>
    <row r="908" spans="2:17" ht="15" x14ac:dyDescent="0.25">
      <c r="B908" s="41" t="s">
        <v>4676</v>
      </c>
      <c r="C908" s="3" t="s">
        <v>3196</v>
      </c>
      <c r="D908" s="3" t="s">
        <v>4677</v>
      </c>
      <c r="E908" s="3"/>
      <c r="F908" s="3" t="s">
        <v>89</v>
      </c>
      <c r="G908" s="3" t="s">
        <v>3823</v>
      </c>
      <c r="H908" s="3" t="s">
        <v>603</v>
      </c>
      <c r="I908" s="8">
        <v>0</v>
      </c>
      <c r="J908" s="3" t="s">
        <v>52</v>
      </c>
      <c r="K908" s="39">
        <v>0</v>
      </c>
      <c r="L908" s="39">
        <v>0</v>
      </c>
      <c r="M908" s="8">
        <v>0</v>
      </c>
      <c r="N908" s="8">
        <v>100</v>
      </c>
      <c r="O908" s="8">
        <v>0</v>
      </c>
      <c r="P908" s="39">
        <v>0</v>
      </c>
      <c r="Q908" s="39">
        <v>0</v>
      </c>
    </row>
    <row r="909" spans="2:17" ht="15" x14ac:dyDescent="0.25">
      <c r="B909" s="41" t="s">
        <v>4678</v>
      </c>
      <c r="C909" s="3" t="s">
        <v>3196</v>
      </c>
      <c r="D909" s="3" t="s">
        <v>4679</v>
      </c>
      <c r="E909" s="3"/>
      <c r="F909" s="3" t="s">
        <v>89</v>
      </c>
      <c r="G909" s="3" t="s">
        <v>3776</v>
      </c>
      <c r="H909" s="3" t="s">
        <v>603</v>
      </c>
      <c r="I909" s="8">
        <v>7.5899999999049532</v>
      </c>
      <c r="J909" s="3" t="s">
        <v>50</v>
      </c>
      <c r="K909" s="39">
        <v>3.2899999999999999E-2</v>
      </c>
      <c r="L909" s="39">
        <v>2.7499999999599879E-2</v>
      </c>
      <c r="M909" s="8">
        <v>2418.9098719999997</v>
      </c>
      <c r="N909" s="8">
        <v>105.83</v>
      </c>
      <c r="O909" s="8">
        <v>10.397421103999998</v>
      </c>
      <c r="P909" s="39">
        <v>6.3870456497977626E-5</v>
      </c>
      <c r="Q909" s="39">
        <v>9.1337687508514443E-6</v>
      </c>
    </row>
    <row r="910" spans="2:17" ht="15" x14ac:dyDescent="0.25">
      <c r="B910" s="41" t="s">
        <v>4680</v>
      </c>
      <c r="C910" s="3" t="s">
        <v>3196</v>
      </c>
      <c r="D910" s="3" t="s">
        <v>4681</v>
      </c>
      <c r="E910" s="3"/>
      <c r="F910" s="3" t="s">
        <v>89</v>
      </c>
      <c r="G910" s="3" t="s">
        <v>4682</v>
      </c>
      <c r="H910" s="3" t="s">
        <v>603</v>
      </c>
      <c r="I910" s="8">
        <v>0</v>
      </c>
      <c r="J910" s="3" t="s">
        <v>52</v>
      </c>
      <c r="K910" s="39">
        <v>0</v>
      </c>
      <c r="L910" s="39">
        <v>0</v>
      </c>
      <c r="M910" s="8">
        <v>-7.1324957936062816</v>
      </c>
      <c r="N910" s="8">
        <v>100</v>
      </c>
      <c r="O910" s="8">
        <v>-2.5434479999999999E-2</v>
      </c>
      <c r="P910" s="39">
        <v>-1.5624180574582239E-7</v>
      </c>
      <c r="Q910" s="39">
        <v>-2.2343296120687361E-8</v>
      </c>
    </row>
    <row r="911" spans="2:17" ht="15" x14ac:dyDescent="0.25">
      <c r="B911" s="41" t="s">
        <v>4683</v>
      </c>
      <c r="C911" s="3" t="s">
        <v>3196</v>
      </c>
      <c r="D911" s="3" t="s">
        <v>4684</v>
      </c>
      <c r="E911" s="3"/>
      <c r="F911" s="3" t="s">
        <v>89</v>
      </c>
      <c r="G911" s="3" t="s">
        <v>4618</v>
      </c>
      <c r="H911" s="3" t="s">
        <v>603</v>
      </c>
      <c r="I911" s="8">
        <v>0.94</v>
      </c>
      <c r="J911" s="3" t="s">
        <v>52</v>
      </c>
      <c r="K911" s="39">
        <v>0.1119</v>
      </c>
      <c r="L911" s="39">
        <v>0.14729999999999999</v>
      </c>
      <c r="M911" s="8">
        <v>3275.0099999999998</v>
      </c>
      <c r="N911" s="8">
        <v>98.51</v>
      </c>
      <c r="O911" s="8">
        <v>11.504669999999999</v>
      </c>
      <c r="P911" s="39">
        <v>7.0672190479608408E-5</v>
      </c>
      <c r="Q911" s="39">
        <v>1.0106447962796497E-5</v>
      </c>
    </row>
    <row r="912" spans="2:17" ht="15" x14ac:dyDescent="0.25">
      <c r="B912" s="41" t="s">
        <v>4683</v>
      </c>
      <c r="C912" s="3" t="s">
        <v>3196</v>
      </c>
      <c r="D912" s="3" t="s">
        <v>4685</v>
      </c>
      <c r="E912" s="3"/>
      <c r="F912" s="3" t="s">
        <v>89</v>
      </c>
      <c r="G912" s="3" t="s">
        <v>4686</v>
      </c>
      <c r="H912" s="3" t="s">
        <v>603</v>
      </c>
      <c r="I912" s="8">
        <v>0</v>
      </c>
      <c r="J912" s="3" t="s">
        <v>52</v>
      </c>
      <c r="K912" s="39">
        <v>0</v>
      </c>
      <c r="L912" s="39">
        <v>0</v>
      </c>
      <c r="M912" s="8">
        <v>0</v>
      </c>
      <c r="N912" s="8">
        <v>100</v>
      </c>
      <c r="O912" s="8">
        <v>0</v>
      </c>
      <c r="P912" s="39">
        <v>0</v>
      </c>
      <c r="Q912" s="39">
        <v>0</v>
      </c>
    </row>
    <row r="913" spans="2:17" ht="15" x14ac:dyDescent="0.25">
      <c r="B913" s="41" t="s">
        <v>4683</v>
      </c>
      <c r="C913" s="3" t="s">
        <v>3196</v>
      </c>
      <c r="D913" s="3" t="s">
        <v>4687</v>
      </c>
      <c r="E913" s="3"/>
      <c r="F913" s="3" t="s">
        <v>89</v>
      </c>
      <c r="G913" s="3" t="s">
        <v>4688</v>
      </c>
      <c r="H913" s="3" t="s">
        <v>603</v>
      </c>
      <c r="I913" s="8">
        <v>0.94</v>
      </c>
      <c r="J913" s="3" t="s">
        <v>52</v>
      </c>
      <c r="K913" s="39">
        <v>0.1119</v>
      </c>
      <c r="L913" s="39">
        <v>0.14309999999999998</v>
      </c>
      <c r="M913" s="8">
        <v>5128.4499999999989</v>
      </c>
      <c r="N913" s="8">
        <v>98.85</v>
      </c>
      <c r="O913" s="8">
        <v>18.077739999999999</v>
      </c>
      <c r="P913" s="39">
        <v>1.1104998967556967E-4</v>
      </c>
      <c r="Q913" s="39">
        <v>1.5880658775520267E-5</v>
      </c>
    </row>
    <row r="914" spans="2:17" ht="15" x14ac:dyDescent="0.25">
      <c r="B914" s="41" t="s">
        <v>4683</v>
      </c>
      <c r="C914" s="3" t="s">
        <v>3196</v>
      </c>
      <c r="D914" s="3" t="s">
        <v>4689</v>
      </c>
      <c r="E914" s="3"/>
      <c r="F914" s="3" t="s">
        <v>89</v>
      </c>
      <c r="G914" s="3" t="s">
        <v>4690</v>
      </c>
      <c r="H914" s="3" t="s">
        <v>603</v>
      </c>
      <c r="I914" s="8">
        <v>0.94</v>
      </c>
      <c r="J914" s="3" t="s">
        <v>52</v>
      </c>
      <c r="K914" s="39">
        <v>0.1119</v>
      </c>
      <c r="L914" s="39">
        <v>0.151</v>
      </c>
      <c r="M914" s="8">
        <v>5944.4799999999987</v>
      </c>
      <c r="N914" s="8">
        <v>98.21</v>
      </c>
      <c r="O914" s="8">
        <v>20.818569999999998</v>
      </c>
      <c r="P914" s="39">
        <v>1.2788667076526849E-4</v>
      </c>
      <c r="Q914" s="39">
        <v>1.8288381532441716E-5</v>
      </c>
    </row>
    <row r="915" spans="2:17" ht="15" x14ac:dyDescent="0.25">
      <c r="B915" s="41" t="s">
        <v>4683</v>
      </c>
      <c r="C915" s="3" t="s">
        <v>3196</v>
      </c>
      <c r="D915" s="3" t="s">
        <v>4691</v>
      </c>
      <c r="E915" s="3"/>
      <c r="F915" s="3" t="s">
        <v>89</v>
      </c>
      <c r="G915" s="3" t="s">
        <v>4055</v>
      </c>
      <c r="H915" s="3" t="s">
        <v>603</v>
      </c>
      <c r="I915" s="8">
        <v>0.94</v>
      </c>
      <c r="J915" s="3" t="s">
        <v>52</v>
      </c>
      <c r="K915" s="39">
        <v>0.1119</v>
      </c>
      <c r="L915" s="39">
        <v>0.13979999999999998</v>
      </c>
      <c r="M915" s="8">
        <v>6261.4499999999989</v>
      </c>
      <c r="N915" s="8">
        <v>99.12</v>
      </c>
      <c r="O915" s="8">
        <v>22.131839999999997</v>
      </c>
      <c r="P915" s="39">
        <v>1.3595397452897097E-4</v>
      </c>
      <c r="Q915" s="39">
        <v>1.9442043038256465E-5</v>
      </c>
    </row>
    <row r="916" spans="2:17" ht="15" x14ac:dyDescent="0.25">
      <c r="B916" s="41" t="s">
        <v>4683</v>
      </c>
      <c r="C916" s="3" t="s">
        <v>3196</v>
      </c>
      <c r="D916" s="3" t="s">
        <v>4692</v>
      </c>
      <c r="E916" s="3"/>
      <c r="F916" s="3" t="s">
        <v>89</v>
      </c>
      <c r="G916" s="3" t="s">
        <v>4693</v>
      </c>
      <c r="H916" s="3" t="s">
        <v>603</v>
      </c>
      <c r="I916" s="8">
        <v>0.94000000000000017</v>
      </c>
      <c r="J916" s="3" t="s">
        <v>52</v>
      </c>
      <c r="K916" s="39">
        <v>0.1119</v>
      </c>
      <c r="L916" s="39">
        <v>0.15170000000000003</v>
      </c>
      <c r="M916" s="8">
        <v>302.22999999999996</v>
      </c>
      <c r="N916" s="8">
        <v>98.15</v>
      </c>
      <c r="O916" s="8">
        <v>1.0578099999999997</v>
      </c>
      <c r="P916" s="39">
        <v>6.4980351293200549E-6</v>
      </c>
      <c r="Q916" s="39">
        <v>9.2924888063071428E-7</v>
      </c>
    </row>
    <row r="917" spans="2:17" ht="15" x14ac:dyDescent="0.25">
      <c r="B917" s="41" t="s">
        <v>4683</v>
      </c>
      <c r="C917" s="3" t="s">
        <v>3196</v>
      </c>
      <c r="D917" s="3" t="s">
        <v>4694</v>
      </c>
      <c r="E917" s="3"/>
      <c r="F917" s="3" t="s">
        <v>89</v>
      </c>
      <c r="G917" s="3" t="s">
        <v>4405</v>
      </c>
      <c r="H917" s="3" t="s">
        <v>603</v>
      </c>
      <c r="I917" s="8">
        <v>0.94000000000000006</v>
      </c>
      <c r="J917" s="3" t="s">
        <v>52</v>
      </c>
      <c r="K917" s="39">
        <v>0.1119</v>
      </c>
      <c r="L917" s="39">
        <v>2.9100000000000001E-2</v>
      </c>
      <c r="M917" s="8">
        <v>4213.7199999999993</v>
      </c>
      <c r="N917" s="8">
        <v>109.16</v>
      </c>
      <c r="O917" s="8">
        <v>16.402519999999996</v>
      </c>
      <c r="P917" s="39">
        <v>1.0075925843901532E-4</v>
      </c>
      <c r="Q917" s="39">
        <v>1.4409036924894739E-5</v>
      </c>
    </row>
    <row r="918" spans="2:17" ht="15" x14ac:dyDescent="0.25">
      <c r="B918" s="41" t="s">
        <v>4683</v>
      </c>
      <c r="C918" s="3" t="s">
        <v>3196</v>
      </c>
      <c r="D918" s="3" t="s">
        <v>4695</v>
      </c>
      <c r="E918" s="3"/>
      <c r="F918" s="3" t="s">
        <v>89</v>
      </c>
      <c r="G918" s="3" t="s">
        <v>2392</v>
      </c>
      <c r="H918" s="3" t="s">
        <v>603</v>
      </c>
      <c r="I918" s="8">
        <v>0.94000000000000017</v>
      </c>
      <c r="J918" s="3" t="s">
        <v>52</v>
      </c>
      <c r="K918" s="39">
        <v>0.1119</v>
      </c>
      <c r="L918" s="39">
        <v>2.9100000000000004E-2</v>
      </c>
      <c r="M918" s="8">
        <v>4461.7199999999993</v>
      </c>
      <c r="N918" s="8">
        <v>109.16</v>
      </c>
      <c r="O918" s="8">
        <v>17.367889999999996</v>
      </c>
      <c r="P918" s="39">
        <v>1.0668944266188304E-4</v>
      </c>
      <c r="Q918" s="39">
        <v>1.5257080516744384E-5</v>
      </c>
    </row>
    <row r="919" spans="2:17" ht="15" x14ac:dyDescent="0.25">
      <c r="B919" s="41" t="s">
        <v>4683</v>
      </c>
      <c r="C919" s="3" t="s">
        <v>3196</v>
      </c>
      <c r="D919" s="3" t="s">
        <v>4696</v>
      </c>
      <c r="E919" s="3"/>
      <c r="F919" s="3" t="s">
        <v>89</v>
      </c>
      <c r="G919" s="3" t="s">
        <v>4697</v>
      </c>
      <c r="H919" s="3" t="s">
        <v>603</v>
      </c>
      <c r="I919" s="8">
        <v>0.95</v>
      </c>
      <c r="J919" s="3" t="s">
        <v>52</v>
      </c>
      <c r="K919" s="39">
        <v>0.1119</v>
      </c>
      <c r="L919" s="39">
        <v>0.13389999999999999</v>
      </c>
      <c r="M919" s="8">
        <v>4591.4399999999987</v>
      </c>
      <c r="N919" s="8">
        <v>99.6</v>
      </c>
      <c r="O919" s="8">
        <v>16.307579999999998</v>
      </c>
      <c r="P919" s="39">
        <v>1.0017605024928594E-4</v>
      </c>
      <c r="Q919" s="39">
        <v>1.4325635474041487E-5</v>
      </c>
    </row>
    <row r="920" spans="2:17" ht="15" x14ac:dyDescent="0.25">
      <c r="B920" s="41" t="s">
        <v>4683</v>
      </c>
      <c r="C920" s="3" t="s">
        <v>3196</v>
      </c>
      <c r="D920" s="3" t="s">
        <v>4698</v>
      </c>
      <c r="E920" s="3"/>
      <c r="F920" s="3" t="s">
        <v>89</v>
      </c>
      <c r="G920" s="3" t="s">
        <v>2792</v>
      </c>
      <c r="H920" s="3" t="s">
        <v>603</v>
      </c>
      <c r="I920" s="8">
        <v>0.95</v>
      </c>
      <c r="J920" s="3" t="s">
        <v>52</v>
      </c>
      <c r="K920" s="39">
        <v>0.1119</v>
      </c>
      <c r="L920" s="39">
        <v>0.1222</v>
      </c>
      <c r="M920" s="8">
        <v>4554.9499999999989</v>
      </c>
      <c r="N920" s="8">
        <v>100.58</v>
      </c>
      <c r="O920" s="8">
        <v>16.337159999999997</v>
      </c>
      <c r="P920" s="39">
        <v>1.0035775762502004E-4</v>
      </c>
      <c r="Q920" s="39">
        <v>1.4351620463679565E-5</v>
      </c>
    </row>
    <row r="921" spans="2:17" ht="15" x14ac:dyDescent="0.25">
      <c r="B921" s="41" t="s">
        <v>4683</v>
      </c>
      <c r="C921" s="3" t="s">
        <v>3196</v>
      </c>
      <c r="D921" s="3" t="s">
        <v>4699</v>
      </c>
      <c r="E921" s="3"/>
      <c r="F921" s="3" t="s">
        <v>89</v>
      </c>
      <c r="G921" s="3" t="s">
        <v>3928</v>
      </c>
      <c r="H921" s="3" t="s">
        <v>603</v>
      </c>
      <c r="I921" s="8">
        <v>0.95000000000000007</v>
      </c>
      <c r="J921" s="3" t="s">
        <v>52</v>
      </c>
      <c r="K921" s="39">
        <v>0.1119</v>
      </c>
      <c r="L921" s="39">
        <v>0.12050000000000001</v>
      </c>
      <c r="M921" s="8">
        <v>3657.2299999999996</v>
      </c>
      <c r="N921" s="8">
        <v>100.73</v>
      </c>
      <c r="O921" s="8">
        <v>13.136889999999998</v>
      </c>
      <c r="P921" s="39">
        <v>8.0698776443797419E-5</v>
      </c>
      <c r="Q921" s="39">
        <v>1.1540295825780457E-5</v>
      </c>
    </row>
    <row r="922" spans="2:17" ht="15" x14ac:dyDescent="0.25">
      <c r="B922" s="41" t="s">
        <v>4683</v>
      </c>
      <c r="C922" s="3" t="s">
        <v>3196</v>
      </c>
      <c r="D922" s="3" t="s">
        <v>4700</v>
      </c>
      <c r="E922" s="3"/>
      <c r="F922" s="3" t="s">
        <v>89</v>
      </c>
      <c r="G922" s="3" t="s">
        <v>2794</v>
      </c>
      <c r="H922" s="3" t="s">
        <v>603</v>
      </c>
      <c r="I922" s="8">
        <v>1.1200000000000001</v>
      </c>
      <c r="J922" s="3" t="s">
        <v>52</v>
      </c>
      <c r="K922" s="39">
        <v>0.10621999999999999</v>
      </c>
      <c r="L922" s="39">
        <v>0.113</v>
      </c>
      <c r="M922" s="8">
        <v>29117.419999999995</v>
      </c>
      <c r="N922" s="8">
        <v>100.58</v>
      </c>
      <c r="O922" s="8">
        <v>104.43494999999999</v>
      </c>
      <c r="P922" s="39">
        <v>6.4153484446997434E-4</v>
      </c>
      <c r="Q922" s="39">
        <v>9.174243048016622E-5</v>
      </c>
    </row>
    <row r="923" spans="2:17" ht="15" x14ac:dyDescent="0.25">
      <c r="B923" s="41" t="s">
        <v>4683</v>
      </c>
      <c r="C923" s="3" t="s">
        <v>3196</v>
      </c>
      <c r="D923" s="3" t="s">
        <v>4701</v>
      </c>
      <c r="E923" s="3"/>
      <c r="F923" s="3" t="s">
        <v>89</v>
      </c>
      <c r="G923" s="3" t="s">
        <v>2814</v>
      </c>
      <c r="H923" s="3" t="s">
        <v>603</v>
      </c>
      <c r="I923" s="8">
        <v>0.95000000000000007</v>
      </c>
      <c r="J923" s="3" t="s">
        <v>52</v>
      </c>
      <c r="K923" s="39">
        <v>0.1119</v>
      </c>
      <c r="L923" s="39">
        <v>0.11280000000000003</v>
      </c>
      <c r="M923" s="8">
        <v>2849.5699999999997</v>
      </c>
      <c r="N923" s="8">
        <v>101.39</v>
      </c>
      <c r="O923" s="8">
        <v>10.302809999999997</v>
      </c>
      <c r="P923" s="39">
        <v>6.3289268687864516E-5</v>
      </c>
      <c r="Q923" s="39">
        <v>9.0506562235665479E-6</v>
      </c>
    </row>
    <row r="924" spans="2:17" ht="15" x14ac:dyDescent="0.25">
      <c r="B924" s="41" t="s">
        <v>4683</v>
      </c>
      <c r="C924" s="3" t="s">
        <v>3196</v>
      </c>
      <c r="D924" s="3" t="s">
        <v>4702</v>
      </c>
      <c r="E924" s="3"/>
      <c r="F924" s="3" t="s">
        <v>89</v>
      </c>
      <c r="G924" s="3" t="s">
        <v>2152</v>
      </c>
      <c r="H924" s="3" t="s">
        <v>603</v>
      </c>
      <c r="I924" s="8">
        <v>0.95000000000000018</v>
      </c>
      <c r="J924" s="3" t="s">
        <v>52</v>
      </c>
      <c r="K924" s="39">
        <v>0.1119</v>
      </c>
      <c r="L924" s="39">
        <v>0.14279999999999998</v>
      </c>
      <c r="M924" s="8">
        <v>2650.8199999999997</v>
      </c>
      <c r="N924" s="8">
        <v>98.87</v>
      </c>
      <c r="O924" s="8">
        <v>9.3460099999999979</v>
      </c>
      <c r="P924" s="39">
        <v>5.7411729232070538E-5</v>
      </c>
      <c r="Q924" s="39">
        <v>8.2101410753003498E-6</v>
      </c>
    </row>
    <row r="925" spans="2:17" ht="15" x14ac:dyDescent="0.25">
      <c r="B925" s="41" t="s">
        <v>4683</v>
      </c>
      <c r="C925" s="3" t="s">
        <v>3196</v>
      </c>
      <c r="D925" s="3" t="s">
        <v>4703</v>
      </c>
      <c r="E925" s="3"/>
      <c r="F925" s="3" t="s">
        <v>89</v>
      </c>
      <c r="G925" s="3" t="s">
        <v>2912</v>
      </c>
      <c r="H925" s="3" t="s">
        <v>603</v>
      </c>
      <c r="I925" s="8">
        <v>0.95</v>
      </c>
      <c r="J925" s="3" t="s">
        <v>52</v>
      </c>
      <c r="K925" s="39">
        <v>0.1119</v>
      </c>
      <c r="L925" s="39">
        <v>0.11960000000000001</v>
      </c>
      <c r="M925" s="8">
        <v>2659.6399999999994</v>
      </c>
      <c r="N925" s="8">
        <v>100.75</v>
      </c>
      <c r="O925" s="8">
        <v>9.5554099999999984</v>
      </c>
      <c r="P925" s="39">
        <v>5.8698055279356551E-5</v>
      </c>
      <c r="Q925" s="39">
        <v>8.3940916104664675E-6</v>
      </c>
    </row>
    <row r="926" spans="2:17" ht="15" x14ac:dyDescent="0.25">
      <c r="B926" s="41" t="s">
        <v>4683</v>
      </c>
      <c r="C926" s="3" t="s">
        <v>3196</v>
      </c>
      <c r="D926" s="3" t="s">
        <v>4704</v>
      </c>
      <c r="E926" s="3"/>
      <c r="F926" s="3" t="s">
        <v>89</v>
      </c>
      <c r="G926" s="3" t="s">
        <v>2771</v>
      </c>
      <c r="H926" s="3" t="s">
        <v>603</v>
      </c>
      <c r="I926" s="8">
        <v>0.95</v>
      </c>
      <c r="J926" s="3" t="s">
        <v>52</v>
      </c>
      <c r="K926" s="39">
        <v>0.1119</v>
      </c>
      <c r="L926" s="39">
        <v>0.11829999999999999</v>
      </c>
      <c r="M926" s="8">
        <v>1882.2699999999998</v>
      </c>
      <c r="N926" s="8">
        <v>100.88</v>
      </c>
      <c r="O926" s="8">
        <v>6.7712399999999988</v>
      </c>
      <c r="P926" s="39">
        <v>4.1595140326766751E-5</v>
      </c>
      <c r="Q926" s="39">
        <v>5.9482961878616376E-6</v>
      </c>
    </row>
    <row r="927" spans="2:17" ht="15" x14ac:dyDescent="0.25">
      <c r="B927" s="41" t="s">
        <v>4705</v>
      </c>
      <c r="C927" s="3" t="s">
        <v>3196</v>
      </c>
      <c r="D927" s="3" t="s">
        <v>4706</v>
      </c>
      <c r="E927" s="3"/>
      <c r="F927" s="3" t="s">
        <v>89</v>
      </c>
      <c r="G927" s="3" t="s">
        <v>2792</v>
      </c>
      <c r="H927" s="3" t="s">
        <v>603</v>
      </c>
      <c r="I927" s="8">
        <v>0</v>
      </c>
      <c r="J927" s="3" t="s">
        <v>52</v>
      </c>
      <c r="K927" s="39">
        <v>0</v>
      </c>
      <c r="L927" s="39">
        <v>0</v>
      </c>
      <c r="M927" s="8">
        <v>0</v>
      </c>
      <c r="N927" s="8">
        <v>100</v>
      </c>
      <c r="O927" s="8">
        <v>0</v>
      </c>
      <c r="P927" s="39">
        <v>0</v>
      </c>
      <c r="Q927" s="39">
        <v>0</v>
      </c>
    </row>
    <row r="928" spans="2:17" ht="15" x14ac:dyDescent="0.25">
      <c r="B928" s="41" t="s">
        <v>4705</v>
      </c>
      <c r="C928" s="3" t="s">
        <v>3196</v>
      </c>
      <c r="D928" s="3" t="s">
        <v>4707</v>
      </c>
      <c r="E928" s="3"/>
      <c r="F928" s="3" t="s">
        <v>89</v>
      </c>
      <c r="G928" s="3" t="s">
        <v>2792</v>
      </c>
      <c r="H928" s="3" t="s">
        <v>603</v>
      </c>
      <c r="I928" s="8">
        <v>2.1700000000873203</v>
      </c>
      <c r="J928" s="3" t="s">
        <v>52</v>
      </c>
      <c r="K928" s="39">
        <v>6.4384999999999998E-2</v>
      </c>
      <c r="L928" s="39">
        <v>6.449999999994098E-2</v>
      </c>
      <c r="M928" s="8">
        <v>3176.3556359999993</v>
      </c>
      <c r="N928" s="8">
        <v>100.85</v>
      </c>
      <c r="O928" s="8">
        <v>11.423162715999998</v>
      </c>
      <c r="P928" s="39">
        <v>7.0171498299795906E-5</v>
      </c>
      <c r="Q928" s="39">
        <v>1.0034846680505489E-5</v>
      </c>
    </row>
    <row r="929" spans="2:17" ht="15" x14ac:dyDescent="0.25">
      <c r="B929" s="41" t="s">
        <v>4705</v>
      </c>
      <c r="C929" s="3" t="s">
        <v>3196</v>
      </c>
      <c r="D929" s="3" t="s">
        <v>4708</v>
      </c>
      <c r="E929" s="3"/>
      <c r="F929" s="3" t="s">
        <v>89</v>
      </c>
      <c r="G929" s="3" t="s">
        <v>4709</v>
      </c>
      <c r="H929" s="3" t="s">
        <v>603</v>
      </c>
      <c r="I929" s="8">
        <v>2.1699999990822065</v>
      </c>
      <c r="J929" s="3" t="s">
        <v>52</v>
      </c>
      <c r="K929" s="39">
        <v>6.4384999999999998E-2</v>
      </c>
      <c r="L929" s="39">
        <v>6.5899999978068058E-2</v>
      </c>
      <c r="M929" s="8">
        <v>73.554839999999984</v>
      </c>
      <c r="N929" s="8">
        <v>100.56</v>
      </c>
      <c r="O929" s="8">
        <v>0.26376542399999992</v>
      </c>
      <c r="P929" s="39">
        <v>1.6202881340240677E-6</v>
      </c>
      <c r="Q929" s="39">
        <v>2.3170864805691545E-7</v>
      </c>
    </row>
    <row r="930" spans="2:17" ht="15" x14ac:dyDescent="0.25">
      <c r="B930" s="41" t="s">
        <v>4710</v>
      </c>
      <c r="C930" s="3" t="s">
        <v>3196</v>
      </c>
      <c r="D930" s="3" t="s">
        <v>4711</v>
      </c>
      <c r="E930" s="3"/>
      <c r="F930" s="3" t="s">
        <v>89</v>
      </c>
      <c r="G930" s="3" t="s">
        <v>4074</v>
      </c>
      <c r="H930" s="3" t="s">
        <v>603</v>
      </c>
      <c r="I930" s="8">
        <v>0.65</v>
      </c>
      <c r="J930" s="3" t="s">
        <v>52</v>
      </c>
      <c r="K930" s="39">
        <v>0.12429999999999999</v>
      </c>
      <c r="L930" s="39">
        <v>0.15720000000000001</v>
      </c>
      <c r="M930" s="8">
        <v>175036.3</v>
      </c>
      <c r="N930" s="8">
        <v>99.49</v>
      </c>
      <c r="O930" s="8">
        <v>620.99612999999988</v>
      </c>
      <c r="P930" s="39">
        <v>3.814725392945618E-3</v>
      </c>
      <c r="Q930" s="39">
        <v>5.4552325907157768E-4</v>
      </c>
    </row>
    <row r="931" spans="2:17" ht="15" x14ac:dyDescent="0.25">
      <c r="B931" s="41" t="s">
        <v>4710</v>
      </c>
      <c r="C931" s="3" t="s">
        <v>3196</v>
      </c>
      <c r="D931" s="3" t="s">
        <v>4712</v>
      </c>
      <c r="E931" s="3"/>
      <c r="F931" s="3" t="s">
        <v>89</v>
      </c>
      <c r="G931" s="3" t="s">
        <v>4713</v>
      </c>
      <c r="H931" s="3" t="s">
        <v>603</v>
      </c>
      <c r="I931" s="8">
        <v>0</v>
      </c>
      <c r="J931" s="3" t="s">
        <v>52</v>
      </c>
      <c r="K931" s="39">
        <v>0</v>
      </c>
      <c r="L931" s="39">
        <v>0</v>
      </c>
      <c r="M931" s="8">
        <v>0</v>
      </c>
      <c r="N931" s="8">
        <v>100</v>
      </c>
      <c r="O931" s="8">
        <v>0</v>
      </c>
      <c r="P931" s="39">
        <v>0</v>
      </c>
      <c r="Q931" s="39">
        <v>0</v>
      </c>
    </row>
    <row r="932" spans="2:17" ht="15" x14ac:dyDescent="0.25">
      <c r="B932" s="41" t="s">
        <v>4714</v>
      </c>
      <c r="C932" s="3" t="s">
        <v>3196</v>
      </c>
      <c r="D932" s="3" t="s">
        <v>4715</v>
      </c>
      <c r="E932" s="3"/>
      <c r="F932" s="3" t="s">
        <v>89</v>
      </c>
      <c r="G932" s="3" t="s">
        <v>4713</v>
      </c>
      <c r="H932" s="3" t="s">
        <v>603</v>
      </c>
      <c r="I932" s="8">
        <v>2.02</v>
      </c>
      <c r="J932" s="3" t="s">
        <v>52</v>
      </c>
      <c r="K932" s="39">
        <v>8.7129999999999985E-2</v>
      </c>
      <c r="L932" s="39">
        <v>8.5699999999999985E-2</v>
      </c>
      <c r="M932" s="8">
        <v>60082.309999999983</v>
      </c>
      <c r="N932" s="8">
        <v>101.69</v>
      </c>
      <c r="O932" s="8">
        <v>217.87439999999995</v>
      </c>
      <c r="P932" s="39">
        <v>1.3383835518472405E-3</v>
      </c>
      <c r="Q932" s="39">
        <v>1.9139499751192417E-4</v>
      </c>
    </row>
    <row r="933" spans="2:17" x14ac:dyDescent="0.2">
      <c r="B933" s="42"/>
      <c r="C933" s="43"/>
      <c r="D933" s="43"/>
      <c r="E933" s="43"/>
      <c r="F933" s="43"/>
      <c r="G933" s="43"/>
      <c r="H933" s="43"/>
      <c r="I933" s="12"/>
      <c r="J933" s="43"/>
      <c r="K933" s="12"/>
      <c r="L933" s="12"/>
      <c r="M933" s="12"/>
      <c r="N933" s="12"/>
      <c r="O933" s="12"/>
      <c r="P933" s="12"/>
      <c r="Q933" s="12"/>
    </row>
    <row r="934" spans="2:17" ht="15" x14ac:dyDescent="0.25">
      <c r="B934" s="7" t="s">
        <v>4560</v>
      </c>
      <c r="C934" s="35"/>
      <c r="D934" s="35"/>
      <c r="E934" s="35"/>
      <c r="F934" s="35"/>
      <c r="G934" s="35"/>
      <c r="H934" s="35"/>
      <c r="I934" s="8">
        <v>0</v>
      </c>
      <c r="J934" s="35"/>
      <c r="K934" s="39"/>
      <c r="L934" s="39">
        <v>0</v>
      </c>
      <c r="M934" s="8"/>
      <c r="N934" s="8"/>
      <c r="O934" s="8">
        <v>0</v>
      </c>
      <c r="P934" s="39">
        <v>0</v>
      </c>
      <c r="Q934" s="39">
        <v>0</v>
      </c>
    </row>
    <row r="935" spans="2:17" ht="15" x14ac:dyDescent="0.25">
      <c r="B935" s="40" t="s">
        <v>4560</v>
      </c>
      <c r="C935" s="35"/>
      <c r="D935" s="35"/>
      <c r="E935" s="35"/>
      <c r="F935" s="35"/>
      <c r="G935" s="35"/>
      <c r="H935" s="35"/>
      <c r="I935" s="4"/>
      <c r="J935" s="35"/>
      <c r="K935" s="4"/>
      <c r="L935" s="4"/>
      <c r="M935" s="4"/>
      <c r="N935" s="4"/>
      <c r="O935" s="4"/>
      <c r="P935" s="4"/>
      <c r="Q935" s="4"/>
    </row>
    <row r="936" spans="2:17" ht="15" x14ac:dyDescent="0.25">
      <c r="B936" s="41"/>
      <c r="C936" s="3" t="s">
        <v>88</v>
      </c>
      <c r="D936" s="3"/>
      <c r="E936" s="3"/>
      <c r="F936" s="3"/>
      <c r="G936" s="3" t="s">
        <v>88</v>
      </c>
      <c r="H936" s="3"/>
      <c r="I936" s="8">
        <v>0</v>
      </c>
      <c r="J936" s="3" t="s">
        <v>88</v>
      </c>
      <c r="K936" s="39">
        <v>0</v>
      </c>
      <c r="L936" s="39">
        <v>0</v>
      </c>
      <c r="M936" s="8">
        <v>0</v>
      </c>
      <c r="N936" s="8">
        <v>0</v>
      </c>
      <c r="O936" s="8">
        <v>0</v>
      </c>
      <c r="P936" s="39">
        <v>0</v>
      </c>
      <c r="Q936" s="39">
        <v>0</v>
      </c>
    </row>
    <row r="937" spans="2:17" x14ac:dyDescent="0.2">
      <c r="B937" s="42"/>
      <c r="C937" s="43"/>
      <c r="D937" s="43"/>
      <c r="E937" s="43"/>
      <c r="F937" s="43"/>
      <c r="G937" s="43"/>
      <c r="H937" s="43"/>
      <c r="I937" s="12"/>
      <c r="J937" s="43"/>
      <c r="K937" s="12"/>
      <c r="L937" s="12"/>
      <c r="M937" s="12"/>
      <c r="N937" s="12"/>
      <c r="O937" s="12"/>
      <c r="P937" s="12"/>
      <c r="Q937" s="12"/>
    </row>
    <row r="938" spans="2:17" x14ac:dyDescent="0.2">
      <c r="B938" s="31"/>
      <c r="C938" s="46"/>
      <c r="D938" s="46"/>
      <c r="E938" s="46"/>
      <c r="F938" s="46"/>
      <c r="G938" s="46"/>
      <c r="H938" s="46"/>
      <c r="I938" s="47"/>
      <c r="J938" s="46"/>
      <c r="K938" s="47"/>
      <c r="L938" s="47"/>
      <c r="M938" s="47"/>
      <c r="N938" s="47"/>
      <c r="O938" s="47"/>
      <c r="P938" s="47"/>
      <c r="Q938" s="47"/>
    </row>
    <row r="940" spans="2:17" x14ac:dyDescent="0.2">
      <c r="B940" s="33" t="s">
        <v>63</v>
      </c>
    </row>
    <row r="942" spans="2:17" x14ac:dyDescent="0.2">
      <c r="B942" s="34" t="s">
        <v>64</v>
      </c>
    </row>
  </sheetData>
  <hyperlinks>
    <hyperlink ref="B942" r:id="rId1"/>
  </hyperlinks>
  <pageMargins left="0.7" right="0.7" top="0.75" bottom="0.75" header="0.3" footer="0.3"/>
  <pageSetup paperSize="9" fitToHeight="0" orientation="landscape"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9"/>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447</v>
      </c>
      <c r="D4" s="21"/>
      <c r="E4" s="21"/>
      <c r="F4" s="21"/>
      <c r="G4" s="21"/>
      <c r="H4" s="21"/>
      <c r="I4" s="21"/>
      <c r="J4" s="21"/>
      <c r="K4" s="21"/>
      <c r="L4" s="21"/>
      <c r="M4" s="21"/>
      <c r="N4" s="21"/>
      <c r="O4" s="21"/>
    </row>
    <row r="5" spans="2:15" ht="20.25" x14ac:dyDescent="0.55000000000000004">
      <c r="B5" s="24"/>
      <c r="C5" s="24"/>
      <c r="D5" s="24"/>
      <c r="E5" s="24"/>
      <c r="F5" s="24"/>
      <c r="G5" s="24"/>
      <c r="I5" s="24"/>
      <c r="J5" s="24"/>
      <c r="K5" s="24"/>
      <c r="L5" s="24"/>
      <c r="M5" s="24"/>
      <c r="N5" s="24"/>
      <c r="O5" s="24"/>
    </row>
    <row r="6" spans="2:15" ht="15" x14ac:dyDescent="0.2">
      <c r="B6" s="48" t="s">
        <v>4738</v>
      </c>
      <c r="C6" s="23"/>
      <c r="D6" s="23"/>
      <c r="E6" s="23"/>
      <c r="F6" s="23"/>
      <c r="G6" s="23"/>
      <c r="H6" s="23"/>
      <c r="I6" s="23"/>
      <c r="J6" s="23"/>
      <c r="K6" s="23"/>
      <c r="L6" s="23"/>
      <c r="M6" s="23"/>
      <c r="N6" s="23"/>
      <c r="O6" s="23"/>
    </row>
    <row r="7" spans="2:15" ht="30" x14ac:dyDescent="0.2">
      <c r="B7" s="48" t="s">
        <v>1886</v>
      </c>
      <c r="C7" s="25" t="s">
        <v>65</v>
      </c>
      <c r="D7" s="25" t="s">
        <v>66</v>
      </c>
      <c r="E7" s="25" t="s">
        <v>113</v>
      </c>
      <c r="F7" s="25" t="s">
        <v>67</v>
      </c>
      <c r="G7" s="25" t="s">
        <v>228</v>
      </c>
      <c r="H7" s="25" t="s">
        <v>68</v>
      </c>
      <c r="I7" s="25" t="s">
        <v>4739</v>
      </c>
      <c r="J7" s="25" t="s">
        <v>115</v>
      </c>
      <c r="K7" s="25" t="s">
        <v>128</v>
      </c>
      <c r="L7" s="25" t="s">
        <v>129</v>
      </c>
      <c r="M7" s="25" t="s">
        <v>0</v>
      </c>
      <c r="N7" s="25" t="s">
        <v>116</v>
      </c>
      <c r="O7" s="25" t="s">
        <v>117</v>
      </c>
    </row>
    <row r="8" spans="2:15" ht="15" x14ac:dyDescent="0.2">
      <c r="B8" s="48"/>
      <c r="C8" s="51"/>
      <c r="D8" s="51"/>
      <c r="E8" s="51"/>
      <c r="F8" s="51"/>
      <c r="G8" s="51" t="s">
        <v>231</v>
      </c>
      <c r="H8" s="51"/>
      <c r="I8" s="51" t="s">
        <v>45</v>
      </c>
      <c r="J8" s="51" t="s">
        <v>45</v>
      </c>
      <c r="K8" s="51" t="s">
        <v>232</v>
      </c>
      <c r="L8" s="51"/>
      <c r="M8" s="51" t="s">
        <v>44</v>
      </c>
      <c r="N8" s="51" t="s">
        <v>45</v>
      </c>
      <c r="O8" s="51" t="s">
        <v>45</v>
      </c>
    </row>
    <row r="9" spans="2:15" x14ac:dyDescent="0.2">
      <c r="B9" s="50"/>
      <c r="C9" s="51" t="s">
        <v>46</v>
      </c>
      <c r="D9" s="51" t="s">
        <v>47</v>
      </c>
      <c r="E9" s="51" t="s">
        <v>118</v>
      </c>
      <c r="F9" s="51" t="s">
        <v>119</v>
      </c>
      <c r="G9" s="51" t="s">
        <v>120</v>
      </c>
      <c r="H9" s="51" t="s">
        <v>121</v>
      </c>
      <c r="I9" s="51" t="s">
        <v>122</v>
      </c>
      <c r="J9" s="51" t="s">
        <v>123</v>
      </c>
      <c r="K9" s="51" t="s">
        <v>124</v>
      </c>
      <c r="L9" s="51" t="s">
        <v>125</v>
      </c>
      <c r="M9" s="51" t="s">
        <v>233</v>
      </c>
      <c r="N9" s="51" t="s">
        <v>234</v>
      </c>
      <c r="O9" s="51" t="s">
        <v>235</v>
      </c>
    </row>
    <row r="10" spans="2:15" ht="15" x14ac:dyDescent="0.25">
      <c r="B10" s="14" t="s">
        <v>4737</v>
      </c>
      <c r="C10" s="44"/>
      <c r="D10" s="44"/>
      <c r="E10" s="44"/>
      <c r="F10" s="44"/>
      <c r="G10" s="15">
        <v>1.1680642095768903</v>
      </c>
      <c r="H10" s="44"/>
      <c r="I10" s="45"/>
      <c r="J10" s="45">
        <v>1.410414304231342E-3</v>
      </c>
      <c r="K10" s="15"/>
      <c r="L10" s="15"/>
      <c r="M10" s="15">
        <v>2391.6394477669992</v>
      </c>
      <c r="N10" s="45">
        <v>1</v>
      </c>
      <c r="O10" s="45">
        <v>2.1009711382098339E-3</v>
      </c>
    </row>
    <row r="11" spans="2:15" ht="15" x14ac:dyDescent="0.25">
      <c r="B11" s="6" t="s">
        <v>70</v>
      </c>
      <c r="C11" s="36"/>
      <c r="D11" s="36"/>
      <c r="E11" s="36"/>
      <c r="F11" s="36"/>
      <c r="G11" s="38">
        <v>1.1680642095768903</v>
      </c>
      <c r="H11" s="36"/>
      <c r="I11" s="37"/>
      <c r="J11" s="37">
        <v>1.410414304231342E-3</v>
      </c>
      <c r="K11" s="38"/>
      <c r="L11" s="38"/>
      <c r="M11" s="38">
        <v>2391.6394477669992</v>
      </c>
      <c r="N11" s="37">
        <v>1</v>
      </c>
      <c r="O11" s="37">
        <v>2.1009711382098339E-3</v>
      </c>
    </row>
    <row r="12" spans="2:15" ht="15" x14ac:dyDescent="0.25">
      <c r="B12" s="7" t="s">
        <v>4719</v>
      </c>
      <c r="C12" s="35"/>
      <c r="D12" s="35"/>
      <c r="E12" s="35"/>
      <c r="F12" s="35"/>
      <c r="G12" s="8">
        <v>1.1265633025705053</v>
      </c>
      <c r="H12" s="35"/>
      <c r="I12" s="39"/>
      <c r="J12" s="39">
        <v>1.1450907779031853E-3</v>
      </c>
      <c r="K12" s="8"/>
      <c r="L12" s="8"/>
      <c r="M12" s="8">
        <v>2353.3899790409996</v>
      </c>
      <c r="N12" s="39">
        <v>0.98400700876475677</v>
      </c>
      <c r="O12" s="39">
        <v>2.0673703252109448E-3</v>
      </c>
    </row>
    <row r="13" spans="2:15" ht="15" x14ac:dyDescent="0.25">
      <c r="B13" s="9" t="s">
        <v>4720</v>
      </c>
      <c r="C13" s="3" t="s">
        <v>4721</v>
      </c>
      <c r="D13" s="3" t="s">
        <v>4722</v>
      </c>
      <c r="E13" s="3" t="s">
        <v>76</v>
      </c>
      <c r="F13" s="3" t="s">
        <v>77</v>
      </c>
      <c r="G13" s="8">
        <v>6.969999999997941</v>
      </c>
      <c r="H13" s="3" t="s">
        <v>78</v>
      </c>
      <c r="I13" s="39">
        <v>5.2999999999999999E-2</v>
      </c>
      <c r="J13" s="39">
        <v>4.400000000009229E-3</v>
      </c>
      <c r="K13" s="8">
        <v>71061.834974999991</v>
      </c>
      <c r="L13" s="8">
        <v>176.4</v>
      </c>
      <c r="M13" s="8">
        <v>125.35307692699998</v>
      </c>
      <c r="N13" s="39">
        <v>5.2413032844076189E-2</v>
      </c>
      <c r="O13" s="39">
        <v>1.1011826927144816E-4</v>
      </c>
    </row>
    <row r="14" spans="2:15" ht="15" x14ac:dyDescent="0.25">
      <c r="B14" s="9" t="s">
        <v>4723</v>
      </c>
      <c r="C14" s="3" t="s">
        <v>4724</v>
      </c>
      <c r="D14" s="3" t="s">
        <v>4722</v>
      </c>
      <c r="E14" s="3" t="s">
        <v>76</v>
      </c>
      <c r="F14" s="3" t="s">
        <v>77</v>
      </c>
      <c r="G14" s="8">
        <v>6.9800000000139271</v>
      </c>
      <c r="H14" s="3" t="s">
        <v>78</v>
      </c>
      <c r="I14" s="39">
        <v>5.2999999999999999E-2</v>
      </c>
      <c r="J14" s="39">
        <v>4.399999999993234E-3</v>
      </c>
      <c r="K14" s="8">
        <v>35530.916221999993</v>
      </c>
      <c r="L14" s="8">
        <v>176.38</v>
      </c>
      <c r="M14" s="8">
        <v>62.669430058999993</v>
      </c>
      <c r="N14" s="39">
        <v>2.6203544233020796E-2</v>
      </c>
      <c r="O14" s="39">
        <v>5.5052890152381426E-5</v>
      </c>
    </row>
    <row r="15" spans="2:15" ht="15" x14ac:dyDescent="0.25">
      <c r="B15" s="9" t="s">
        <v>4725</v>
      </c>
      <c r="C15" s="3" t="s">
        <v>4726</v>
      </c>
      <c r="D15" s="3" t="s">
        <v>80</v>
      </c>
      <c r="E15" s="3" t="s">
        <v>257</v>
      </c>
      <c r="F15" s="3" t="s">
        <v>258</v>
      </c>
      <c r="G15" s="8">
        <v>0.50000000000021816</v>
      </c>
      <c r="H15" s="3" t="s">
        <v>78</v>
      </c>
      <c r="I15" s="39">
        <v>9.7000000000000003E-3</v>
      </c>
      <c r="J15" s="39">
        <v>9.9999999999902597E-4</v>
      </c>
      <c r="K15" s="8">
        <v>1384863.9959209999</v>
      </c>
      <c r="L15" s="8">
        <v>102.42</v>
      </c>
      <c r="M15" s="8">
        <v>1418.3777046219998</v>
      </c>
      <c r="N15" s="39">
        <v>0.59305666075473695</v>
      </c>
      <c r="O15" s="39">
        <v>1.2459949275688031E-3</v>
      </c>
    </row>
    <row r="16" spans="2:15" ht="15" x14ac:dyDescent="0.25">
      <c r="B16" s="9" t="s">
        <v>4727</v>
      </c>
      <c r="C16" s="3" t="s">
        <v>4728</v>
      </c>
      <c r="D16" s="3" t="s">
        <v>4722</v>
      </c>
      <c r="E16" s="3" t="s">
        <v>76</v>
      </c>
      <c r="F16" s="3" t="s">
        <v>77</v>
      </c>
      <c r="G16" s="8">
        <v>6.9700000000017104</v>
      </c>
      <c r="H16" s="3" t="s">
        <v>78</v>
      </c>
      <c r="I16" s="39">
        <v>5.2999999999999999E-2</v>
      </c>
      <c r="J16" s="39">
        <v>4.399999999904142E-3</v>
      </c>
      <c r="K16" s="8">
        <v>21318.549306999997</v>
      </c>
      <c r="L16" s="8">
        <v>176.34</v>
      </c>
      <c r="M16" s="8">
        <v>37.593129868999995</v>
      </c>
      <c r="N16" s="39">
        <v>1.5718560715370183E-2</v>
      </c>
      <c r="O16" s="39">
        <v>3.3024242397191675E-5</v>
      </c>
    </row>
    <row r="17" spans="2:15" ht="15" x14ac:dyDescent="0.25">
      <c r="B17" s="9" t="s">
        <v>4729</v>
      </c>
      <c r="C17" s="3" t="s">
        <v>4730</v>
      </c>
      <c r="D17" s="3" t="s">
        <v>80</v>
      </c>
      <c r="E17" s="3" t="s">
        <v>257</v>
      </c>
      <c r="F17" s="3" t="s">
        <v>258</v>
      </c>
      <c r="G17" s="8">
        <v>0.51999999999937008</v>
      </c>
      <c r="H17" s="3" t="s">
        <v>78</v>
      </c>
      <c r="I17" s="39">
        <v>9.7000000000000003E-3</v>
      </c>
      <c r="J17" s="39">
        <v>4.0000000000602141E-4</v>
      </c>
      <c r="K17" s="8">
        <v>692432.05225599988</v>
      </c>
      <c r="L17" s="8">
        <v>102.45</v>
      </c>
      <c r="M17" s="8">
        <v>709.39663756399989</v>
      </c>
      <c r="N17" s="39">
        <v>0.29661521021755261</v>
      </c>
      <c r="O17" s="39">
        <v>6.2317999582112062E-4</v>
      </c>
    </row>
    <row r="18" spans="2:15" x14ac:dyDescent="0.2">
      <c r="B18" s="42"/>
      <c r="C18" s="43"/>
      <c r="D18" s="43"/>
      <c r="E18" s="43"/>
      <c r="F18" s="43"/>
      <c r="G18" s="12"/>
      <c r="H18" s="43"/>
      <c r="I18" s="12"/>
      <c r="J18" s="12"/>
      <c r="K18" s="12"/>
      <c r="L18" s="12"/>
      <c r="M18" s="12"/>
      <c r="N18" s="12"/>
      <c r="O18" s="12"/>
    </row>
    <row r="19" spans="2:15" ht="15" x14ac:dyDescent="0.25">
      <c r="B19" s="7" t="s">
        <v>2299</v>
      </c>
      <c r="C19" s="35"/>
      <c r="D19" s="35"/>
      <c r="E19" s="35"/>
      <c r="F19" s="35"/>
      <c r="G19" s="8">
        <v>4.6600000000096164</v>
      </c>
      <c r="H19" s="35"/>
      <c r="I19" s="39"/>
      <c r="J19" s="39">
        <v>1.5100000000157118E-2</v>
      </c>
      <c r="K19" s="8"/>
      <c r="L19" s="8"/>
      <c r="M19" s="8">
        <v>30.496365023999996</v>
      </c>
      <c r="N19" s="39">
        <v>1.2751238508159547E-2</v>
      </c>
      <c r="O19" s="39">
        <v>2.6789984082073029E-5</v>
      </c>
    </row>
    <row r="20" spans="2:15" ht="15" x14ac:dyDescent="0.25">
      <c r="B20" s="9" t="s">
        <v>4731</v>
      </c>
      <c r="C20" s="3" t="s">
        <v>4732</v>
      </c>
      <c r="D20" s="3" t="s">
        <v>82</v>
      </c>
      <c r="E20" s="3" t="s">
        <v>257</v>
      </c>
      <c r="F20" s="3" t="s">
        <v>258</v>
      </c>
      <c r="G20" s="8">
        <v>4.6600000000096164</v>
      </c>
      <c r="H20" s="3" t="s">
        <v>78</v>
      </c>
      <c r="I20" s="39">
        <v>1.9799999999999998E-2</v>
      </c>
      <c r="J20" s="39">
        <v>1.5100000000157118E-2</v>
      </c>
      <c r="K20" s="8">
        <v>29645.538080999995</v>
      </c>
      <c r="L20" s="8">
        <v>102.87</v>
      </c>
      <c r="M20" s="8">
        <v>30.496365023999996</v>
      </c>
      <c r="N20" s="39">
        <v>1.2751238508159547E-2</v>
      </c>
      <c r="O20" s="39">
        <v>2.6789984082073029E-5</v>
      </c>
    </row>
    <row r="21" spans="2:15" x14ac:dyDescent="0.2">
      <c r="B21" s="42"/>
      <c r="C21" s="43"/>
      <c r="D21" s="43"/>
      <c r="E21" s="43"/>
      <c r="F21" s="43"/>
      <c r="G21" s="12"/>
      <c r="H21" s="43"/>
      <c r="I21" s="12"/>
      <c r="J21" s="12"/>
      <c r="K21" s="12"/>
      <c r="L21" s="12"/>
      <c r="M21" s="12"/>
      <c r="N21" s="12"/>
      <c r="O21" s="12"/>
    </row>
    <row r="22" spans="2:15" ht="15" x14ac:dyDescent="0.25">
      <c r="B22" s="7" t="s">
        <v>4733</v>
      </c>
      <c r="C22" s="35"/>
      <c r="D22" s="35"/>
      <c r="E22" s="35"/>
      <c r="F22" s="35"/>
      <c r="G22" s="8">
        <v>3.0000000118172755E-2</v>
      </c>
      <c r="H22" s="35"/>
      <c r="I22" s="39"/>
      <c r="J22" s="39">
        <v>2.8099999998905289E-2</v>
      </c>
      <c r="K22" s="8"/>
      <c r="L22" s="8"/>
      <c r="M22" s="8">
        <v>7.7531037019999998</v>
      </c>
      <c r="N22" s="39">
        <v>3.2417527270838572E-3</v>
      </c>
      <c r="O22" s="39">
        <v>6.8108289168162039E-6</v>
      </c>
    </row>
    <row r="23" spans="2:15" ht="15" x14ac:dyDescent="0.25">
      <c r="B23" s="9" t="s">
        <v>4734</v>
      </c>
      <c r="C23" s="3" t="s">
        <v>4735</v>
      </c>
      <c r="D23" s="3" t="s">
        <v>75</v>
      </c>
      <c r="E23" s="3" t="s">
        <v>76</v>
      </c>
      <c r="F23" s="3" t="s">
        <v>77</v>
      </c>
      <c r="G23" s="8">
        <v>3.0000000118172755E-2</v>
      </c>
      <c r="H23" s="3" t="s">
        <v>52</v>
      </c>
      <c r="I23" s="39">
        <v>2.7900000000000001E-2</v>
      </c>
      <c r="J23" s="39">
        <v>2.8099999998905289E-2</v>
      </c>
      <c r="K23" s="8">
        <v>2160.9593659999996</v>
      </c>
      <c r="L23" s="8">
        <v>100.61150000000001</v>
      </c>
      <c r="M23" s="8">
        <v>7.7531037019999998</v>
      </c>
      <c r="N23" s="39">
        <v>3.2417527270838572E-3</v>
      </c>
      <c r="O23" s="39">
        <v>6.8108289168162039E-6</v>
      </c>
    </row>
    <row r="24" spans="2:15" x14ac:dyDescent="0.2">
      <c r="B24" s="42"/>
      <c r="C24" s="43"/>
      <c r="D24" s="43"/>
      <c r="E24" s="43"/>
      <c r="F24" s="43"/>
      <c r="G24" s="12"/>
      <c r="H24" s="43"/>
      <c r="I24" s="12"/>
      <c r="J24" s="12"/>
      <c r="K24" s="12"/>
      <c r="L24" s="12"/>
      <c r="M24" s="12"/>
      <c r="N24" s="12"/>
      <c r="O24" s="12"/>
    </row>
    <row r="25" spans="2:15" ht="15" x14ac:dyDescent="0.25">
      <c r="B25" s="7" t="s">
        <v>4736</v>
      </c>
      <c r="C25" s="35"/>
      <c r="D25" s="35"/>
      <c r="E25" s="35"/>
      <c r="F25" s="35"/>
      <c r="G25" s="8">
        <v>0</v>
      </c>
      <c r="H25" s="35"/>
      <c r="I25" s="39"/>
      <c r="J25" s="39">
        <v>0</v>
      </c>
      <c r="K25" s="8"/>
      <c r="L25" s="8"/>
      <c r="M25" s="8">
        <v>0</v>
      </c>
      <c r="N25" s="39">
        <v>0</v>
      </c>
      <c r="O25" s="39">
        <v>0</v>
      </c>
    </row>
    <row r="26" spans="2:15" ht="15" x14ac:dyDescent="0.25">
      <c r="B26" s="9"/>
      <c r="C26" s="3"/>
      <c r="D26" s="3" t="s">
        <v>88</v>
      </c>
      <c r="E26" s="3"/>
      <c r="F26" s="3"/>
      <c r="G26" s="8">
        <v>0</v>
      </c>
      <c r="H26" s="3" t="s">
        <v>88</v>
      </c>
      <c r="I26" s="39">
        <v>0</v>
      </c>
      <c r="J26" s="39">
        <v>0</v>
      </c>
      <c r="K26" s="8">
        <v>0</v>
      </c>
      <c r="L26" s="8">
        <v>0</v>
      </c>
      <c r="M26" s="8">
        <v>0</v>
      </c>
      <c r="N26" s="39">
        <v>0</v>
      </c>
      <c r="O26" s="39">
        <v>0</v>
      </c>
    </row>
    <row r="27" spans="2:15" x14ac:dyDescent="0.2">
      <c r="B27" s="42"/>
      <c r="C27" s="43"/>
      <c r="D27" s="43"/>
      <c r="E27" s="43"/>
      <c r="F27" s="43"/>
      <c r="G27" s="12"/>
      <c r="H27" s="43"/>
      <c r="I27" s="12"/>
      <c r="J27" s="12"/>
      <c r="K27" s="12"/>
      <c r="L27" s="12"/>
      <c r="M27" s="12"/>
      <c r="N27" s="12"/>
      <c r="O27" s="12"/>
    </row>
    <row r="28" spans="2:15" ht="15" x14ac:dyDescent="0.25">
      <c r="B28" s="7" t="s">
        <v>1715</v>
      </c>
      <c r="C28" s="35"/>
      <c r="D28" s="35"/>
      <c r="E28" s="35"/>
      <c r="F28" s="35"/>
      <c r="G28" s="8">
        <v>0</v>
      </c>
      <c r="H28" s="35"/>
      <c r="I28" s="39"/>
      <c r="J28" s="39">
        <v>0</v>
      </c>
      <c r="K28" s="8"/>
      <c r="L28" s="8"/>
      <c r="M28" s="8">
        <v>0</v>
      </c>
      <c r="N28" s="39">
        <v>0</v>
      </c>
      <c r="O28" s="39">
        <v>0</v>
      </c>
    </row>
    <row r="29" spans="2:15" ht="15" x14ac:dyDescent="0.25">
      <c r="B29" s="9"/>
      <c r="C29" s="3"/>
      <c r="D29" s="3" t="s">
        <v>88</v>
      </c>
      <c r="E29" s="3"/>
      <c r="F29" s="3"/>
      <c r="G29" s="8">
        <v>0</v>
      </c>
      <c r="H29" s="3" t="s">
        <v>88</v>
      </c>
      <c r="I29" s="39">
        <v>0</v>
      </c>
      <c r="J29" s="39">
        <v>0</v>
      </c>
      <c r="K29" s="8">
        <v>0</v>
      </c>
      <c r="L29" s="8">
        <v>0</v>
      </c>
      <c r="M29" s="8">
        <v>0</v>
      </c>
      <c r="N29" s="39">
        <v>0</v>
      </c>
      <c r="O29" s="39">
        <v>0</v>
      </c>
    </row>
    <row r="30" spans="2:15" x14ac:dyDescent="0.2">
      <c r="B30" s="42"/>
      <c r="C30" s="43"/>
      <c r="D30" s="43"/>
      <c r="E30" s="43"/>
      <c r="F30" s="43"/>
      <c r="G30" s="12"/>
      <c r="H30" s="43"/>
      <c r="I30" s="12"/>
      <c r="J30" s="12"/>
      <c r="K30" s="12"/>
      <c r="L30" s="12"/>
      <c r="M30" s="12"/>
      <c r="N30" s="12"/>
      <c r="O30" s="12"/>
    </row>
    <row r="31" spans="2:15" ht="15" x14ac:dyDescent="0.25">
      <c r="B31" s="13" t="s">
        <v>244</v>
      </c>
      <c r="C31" s="35"/>
      <c r="D31" s="35"/>
      <c r="E31" s="35"/>
      <c r="F31" s="35"/>
      <c r="G31" s="8">
        <v>0</v>
      </c>
      <c r="H31" s="35"/>
      <c r="I31" s="39"/>
      <c r="J31" s="39">
        <v>0</v>
      </c>
      <c r="K31" s="8"/>
      <c r="L31" s="8"/>
      <c r="M31" s="8">
        <v>0</v>
      </c>
      <c r="N31" s="39">
        <v>0</v>
      </c>
      <c r="O31" s="39">
        <v>0</v>
      </c>
    </row>
    <row r="32" spans="2:15" ht="15" x14ac:dyDescent="0.25">
      <c r="B32" s="7" t="s">
        <v>244</v>
      </c>
      <c r="C32" s="35"/>
      <c r="D32" s="35"/>
      <c r="E32" s="35"/>
      <c r="F32" s="35"/>
      <c r="G32" s="8">
        <v>0</v>
      </c>
      <c r="H32" s="35"/>
      <c r="I32" s="39"/>
      <c r="J32" s="39">
        <v>0</v>
      </c>
      <c r="K32" s="8"/>
      <c r="L32" s="8"/>
      <c r="M32" s="8">
        <v>0</v>
      </c>
      <c r="N32" s="39">
        <v>0</v>
      </c>
      <c r="O32" s="39">
        <v>0</v>
      </c>
    </row>
    <row r="33" spans="2:15" ht="15" x14ac:dyDescent="0.25">
      <c r="B33" s="9"/>
      <c r="C33" s="3"/>
      <c r="D33" s="3" t="s">
        <v>88</v>
      </c>
      <c r="E33" s="3"/>
      <c r="F33" s="3"/>
      <c r="G33" s="8">
        <v>0</v>
      </c>
      <c r="H33" s="3" t="s">
        <v>88</v>
      </c>
      <c r="I33" s="39">
        <v>0</v>
      </c>
      <c r="J33" s="39">
        <v>0</v>
      </c>
      <c r="K33" s="8">
        <v>0</v>
      </c>
      <c r="L33" s="8">
        <v>0</v>
      </c>
      <c r="M33" s="8">
        <v>0</v>
      </c>
      <c r="N33" s="39">
        <v>0</v>
      </c>
      <c r="O33" s="39">
        <v>0</v>
      </c>
    </row>
    <row r="34" spans="2:15" x14ac:dyDescent="0.2">
      <c r="B34" s="42"/>
      <c r="C34" s="43"/>
      <c r="D34" s="43"/>
      <c r="E34" s="43"/>
      <c r="F34" s="43"/>
      <c r="G34" s="12"/>
      <c r="H34" s="43"/>
      <c r="I34" s="12"/>
      <c r="J34" s="12"/>
      <c r="K34" s="12"/>
      <c r="L34" s="12"/>
      <c r="M34" s="12"/>
      <c r="N34" s="12"/>
      <c r="O34" s="12"/>
    </row>
    <row r="35" spans="2:15" x14ac:dyDescent="0.2">
      <c r="B35" s="31"/>
      <c r="C35" s="46"/>
      <c r="D35" s="46"/>
      <c r="E35" s="46"/>
      <c r="F35" s="46"/>
      <c r="G35" s="47"/>
      <c r="H35" s="46"/>
      <c r="I35" s="47"/>
      <c r="J35" s="47"/>
      <c r="K35" s="47"/>
      <c r="L35" s="47"/>
      <c r="M35" s="47"/>
      <c r="N35" s="47"/>
      <c r="O35" s="47"/>
    </row>
    <row r="37" spans="2:15" x14ac:dyDescent="0.2">
      <c r="B37" s="33" t="s">
        <v>63</v>
      </c>
    </row>
    <row r="39" spans="2:15" x14ac:dyDescent="0.2">
      <c r="B39" s="34" t="s">
        <v>64</v>
      </c>
    </row>
  </sheetData>
  <hyperlinks>
    <hyperlink ref="B39" r:id="rId1"/>
  </hyperlinks>
  <pageMargins left="0.7" right="0.7" top="0.75" bottom="0.75" header="0.3" footer="0.3"/>
  <pageSetup paperSize="9" fitToHeight="0" orientation="landscape"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9"/>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17.625" customWidth="1"/>
    <col min="4" max="4" width="10.75" bestFit="1" customWidth="1"/>
    <col min="5" max="5" width="16.25" customWidth="1"/>
    <col min="6" max="6" width="22.75" bestFit="1" customWidth="1"/>
    <col min="7" max="9" width="16.25" customWidth="1"/>
    <col min="10" max="10" width="40.875" bestFit="1" customWidth="1"/>
  </cols>
  <sheetData>
    <row r="1" spans="2:10" ht="18" x14ac:dyDescent="0.25">
      <c r="B1" s="20" t="s">
        <v>36</v>
      </c>
      <c r="C1" s="20" t="s">
        <v>37</v>
      </c>
      <c r="D1" s="21"/>
      <c r="E1" s="21"/>
      <c r="F1" s="21"/>
      <c r="G1" s="21"/>
      <c r="H1" s="21"/>
      <c r="I1" s="21"/>
      <c r="J1" s="21"/>
    </row>
    <row r="2" spans="2:10" ht="18" x14ac:dyDescent="0.25">
      <c r="B2" s="20" t="s">
        <v>38</v>
      </c>
      <c r="C2" s="20" t="s">
        <v>39</v>
      </c>
      <c r="D2" s="21"/>
      <c r="E2" s="21"/>
      <c r="F2" s="21"/>
      <c r="G2" s="21"/>
      <c r="H2" s="21"/>
      <c r="I2" s="21"/>
      <c r="J2" s="21"/>
    </row>
    <row r="3" spans="2:10" ht="18" x14ac:dyDescent="0.25">
      <c r="B3" s="20" t="s">
        <v>40</v>
      </c>
      <c r="C3" s="20" t="s">
        <v>41</v>
      </c>
      <c r="D3" s="21"/>
      <c r="E3" s="21"/>
      <c r="F3" s="21"/>
      <c r="G3" s="21"/>
      <c r="H3" s="21"/>
      <c r="I3" s="21"/>
      <c r="J3" s="21"/>
    </row>
    <row r="4" spans="2:10" ht="18" x14ac:dyDescent="0.25">
      <c r="B4" s="20" t="s">
        <v>42</v>
      </c>
      <c r="C4" s="20">
        <v>447</v>
      </c>
      <c r="D4" s="21"/>
      <c r="E4" s="21"/>
      <c r="F4" s="21"/>
      <c r="G4" s="21"/>
      <c r="H4" s="21"/>
      <c r="I4" s="21"/>
      <c r="J4" s="21"/>
    </row>
    <row r="5" spans="2:10" ht="20.25" x14ac:dyDescent="0.55000000000000004">
      <c r="B5" s="24"/>
      <c r="C5" s="24"/>
      <c r="D5" s="24"/>
      <c r="E5" s="24"/>
      <c r="G5" s="24"/>
      <c r="H5" s="24"/>
      <c r="I5" s="49"/>
    </row>
    <row r="6" spans="2:10" ht="15" x14ac:dyDescent="0.2">
      <c r="B6" s="48" t="s">
        <v>4749</v>
      </c>
      <c r="C6" s="23"/>
      <c r="D6" s="23"/>
      <c r="E6" s="23"/>
      <c r="F6" s="23"/>
      <c r="G6" s="23"/>
      <c r="H6" s="23"/>
      <c r="I6" s="23"/>
      <c r="J6" s="23"/>
    </row>
    <row r="7" spans="2:10" ht="30" x14ac:dyDescent="0.2">
      <c r="B7" s="48" t="s">
        <v>1886</v>
      </c>
      <c r="C7" s="25" t="s">
        <v>4740</v>
      </c>
      <c r="D7" s="25" t="s">
        <v>4741</v>
      </c>
      <c r="E7" s="25" t="s">
        <v>4743</v>
      </c>
      <c r="F7" s="25" t="s">
        <v>68</v>
      </c>
      <c r="G7" s="25" t="s">
        <v>4750</v>
      </c>
      <c r="H7" s="25" t="s">
        <v>116</v>
      </c>
      <c r="I7" s="25" t="s">
        <v>117</v>
      </c>
      <c r="J7" s="25" t="s">
        <v>4742</v>
      </c>
    </row>
    <row r="8" spans="2:10" ht="15" x14ac:dyDescent="0.2">
      <c r="B8" s="48"/>
      <c r="C8" s="51" t="s">
        <v>230</v>
      </c>
      <c r="D8" s="51"/>
      <c r="E8" s="51" t="s">
        <v>45</v>
      </c>
      <c r="F8" s="51"/>
      <c r="G8" s="51" t="s">
        <v>44</v>
      </c>
      <c r="H8" s="51" t="s">
        <v>45</v>
      </c>
      <c r="I8" s="51" t="s">
        <v>45</v>
      </c>
      <c r="J8" s="51"/>
    </row>
    <row r="9" spans="2:10" x14ac:dyDescent="0.2">
      <c r="B9" s="50"/>
      <c r="C9" s="51" t="s">
        <v>46</v>
      </c>
      <c r="D9" s="51" t="s">
        <v>47</v>
      </c>
      <c r="E9" s="51" t="s">
        <v>118</v>
      </c>
      <c r="F9" s="51" t="s">
        <v>119</v>
      </c>
      <c r="G9" s="51" t="s">
        <v>120</v>
      </c>
      <c r="H9" s="51" t="s">
        <v>121</v>
      </c>
      <c r="I9" s="51" t="s">
        <v>122</v>
      </c>
      <c r="J9" s="52" t="s">
        <v>123</v>
      </c>
    </row>
    <row r="10" spans="2:10" ht="15" x14ac:dyDescent="0.25">
      <c r="B10" s="14" t="s">
        <v>4748</v>
      </c>
      <c r="C10" s="44"/>
      <c r="D10" s="44"/>
      <c r="E10" s="16">
        <v>0</v>
      </c>
      <c r="F10" s="44"/>
      <c r="G10" s="15">
        <v>0</v>
      </c>
      <c r="H10" s="45">
        <v>0</v>
      </c>
      <c r="I10" s="45">
        <v>0</v>
      </c>
      <c r="J10" s="44"/>
    </row>
    <row r="11" spans="2:10" ht="15" x14ac:dyDescent="0.25">
      <c r="B11" s="6" t="s">
        <v>4744</v>
      </c>
      <c r="C11" s="36"/>
      <c r="D11" s="36"/>
      <c r="E11" s="58">
        <v>0</v>
      </c>
      <c r="F11" s="36"/>
      <c r="G11" s="38">
        <v>0</v>
      </c>
      <c r="H11" s="37">
        <v>0</v>
      </c>
      <c r="I11" s="37">
        <v>0</v>
      </c>
      <c r="J11" s="36"/>
    </row>
    <row r="12" spans="2:10" ht="15" x14ac:dyDescent="0.25">
      <c r="B12" s="7" t="s">
        <v>4745</v>
      </c>
      <c r="C12" s="35"/>
      <c r="D12" s="35"/>
      <c r="E12" s="5">
        <v>0</v>
      </c>
      <c r="F12" s="35"/>
      <c r="G12" s="8">
        <v>0</v>
      </c>
      <c r="H12" s="39">
        <v>0</v>
      </c>
      <c r="I12" s="39">
        <v>0</v>
      </c>
      <c r="J12" s="35"/>
    </row>
    <row r="13" spans="2:10" ht="15" x14ac:dyDescent="0.25">
      <c r="B13" s="9"/>
      <c r="C13" s="3" t="s">
        <v>88</v>
      </c>
      <c r="D13" s="3" t="s">
        <v>88</v>
      </c>
      <c r="E13" s="5">
        <v>0</v>
      </c>
      <c r="F13" s="3" t="s">
        <v>88</v>
      </c>
      <c r="G13" s="8">
        <v>0</v>
      </c>
      <c r="H13" s="39">
        <v>0</v>
      </c>
      <c r="I13" s="39">
        <v>0</v>
      </c>
      <c r="J13" s="3" t="s">
        <v>88</v>
      </c>
    </row>
    <row r="14" spans="2:10" x14ac:dyDescent="0.2">
      <c r="B14" s="42"/>
      <c r="C14" s="43"/>
      <c r="D14" s="43"/>
      <c r="E14" s="11"/>
      <c r="F14" s="43"/>
      <c r="G14" s="12"/>
      <c r="H14" s="12"/>
      <c r="I14" s="12"/>
      <c r="J14" s="43"/>
    </row>
    <row r="15" spans="2:10" ht="15" x14ac:dyDescent="0.25">
      <c r="B15" s="7" t="s">
        <v>4746</v>
      </c>
      <c r="C15" s="35"/>
      <c r="D15" s="35"/>
      <c r="E15" s="5">
        <v>0</v>
      </c>
      <c r="F15" s="35"/>
      <c r="G15" s="8">
        <v>0</v>
      </c>
      <c r="H15" s="39">
        <v>0</v>
      </c>
      <c r="I15" s="39">
        <v>0</v>
      </c>
      <c r="J15" s="35"/>
    </row>
    <row r="16" spans="2:10" ht="15" x14ac:dyDescent="0.25">
      <c r="B16" s="9"/>
      <c r="C16" s="3" t="s">
        <v>88</v>
      </c>
      <c r="D16" s="3" t="s">
        <v>88</v>
      </c>
      <c r="E16" s="5">
        <v>0</v>
      </c>
      <c r="F16" s="3" t="s">
        <v>88</v>
      </c>
      <c r="G16" s="8">
        <v>0</v>
      </c>
      <c r="H16" s="39">
        <v>0</v>
      </c>
      <c r="I16" s="39">
        <v>0</v>
      </c>
      <c r="J16" s="3" t="s">
        <v>88</v>
      </c>
    </row>
    <row r="17" spans="2:10" x14ac:dyDescent="0.2">
      <c r="B17" s="42"/>
      <c r="C17" s="43"/>
      <c r="D17" s="43"/>
      <c r="E17" s="11"/>
      <c r="F17" s="43"/>
      <c r="G17" s="12"/>
      <c r="H17" s="12"/>
      <c r="I17" s="12"/>
      <c r="J17" s="43"/>
    </row>
    <row r="18" spans="2:10" ht="15" x14ac:dyDescent="0.25">
      <c r="B18" s="13" t="s">
        <v>4747</v>
      </c>
      <c r="C18" s="35"/>
      <c r="D18" s="35"/>
      <c r="E18" s="5">
        <v>0</v>
      </c>
      <c r="F18" s="35"/>
      <c r="G18" s="8">
        <v>0</v>
      </c>
      <c r="H18" s="39">
        <v>0</v>
      </c>
      <c r="I18" s="39">
        <v>0</v>
      </c>
      <c r="J18" s="35"/>
    </row>
    <row r="19" spans="2:10" ht="15" x14ac:dyDescent="0.25">
      <c r="B19" s="7" t="s">
        <v>4745</v>
      </c>
      <c r="C19" s="35"/>
      <c r="D19" s="35"/>
      <c r="E19" s="5">
        <v>0</v>
      </c>
      <c r="F19" s="35"/>
      <c r="G19" s="8">
        <v>0</v>
      </c>
      <c r="H19" s="39">
        <v>0</v>
      </c>
      <c r="I19" s="39">
        <v>0</v>
      </c>
      <c r="J19" s="35"/>
    </row>
    <row r="20" spans="2:10" ht="15" x14ac:dyDescent="0.25">
      <c r="B20" s="9"/>
      <c r="C20" s="3" t="s">
        <v>88</v>
      </c>
      <c r="D20" s="3" t="s">
        <v>88</v>
      </c>
      <c r="E20" s="5">
        <v>0</v>
      </c>
      <c r="F20" s="3" t="s">
        <v>88</v>
      </c>
      <c r="G20" s="8">
        <v>0</v>
      </c>
      <c r="H20" s="39">
        <v>0</v>
      </c>
      <c r="I20" s="39">
        <v>0</v>
      </c>
      <c r="J20" s="3" t="s">
        <v>88</v>
      </c>
    </row>
    <row r="21" spans="2:10" x14ac:dyDescent="0.2">
      <c r="B21" s="42"/>
      <c r="C21" s="43"/>
      <c r="D21" s="43"/>
      <c r="E21" s="11"/>
      <c r="F21" s="43"/>
      <c r="G21" s="12"/>
      <c r="H21" s="12"/>
      <c r="I21" s="12"/>
      <c r="J21" s="43"/>
    </row>
    <row r="22" spans="2:10" ht="15" x14ac:dyDescent="0.25">
      <c r="B22" s="7" t="s">
        <v>4746</v>
      </c>
      <c r="C22" s="35"/>
      <c r="D22" s="35"/>
      <c r="E22" s="5">
        <v>0</v>
      </c>
      <c r="F22" s="35"/>
      <c r="G22" s="8">
        <v>0</v>
      </c>
      <c r="H22" s="39">
        <v>0</v>
      </c>
      <c r="I22" s="39">
        <v>0</v>
      </c>
      <c r="J22" s="35"/>
    </row>
    <row r="23" spans="2:10" ht="15" x14ac:dyDescent="0.25">
      <c r="B23" s="9"/>
      <c r="C23" s="3" t="s">
        <v>88</v>
      </c>
      <c r="D23" s="3" t="s">
        <v>88</v>
      </c>
      <c r="E23" s="5">
        <v>0</v>
      </c>
      <c r="F23" s="3" t="s">
        <v>88</v>
      </c>
      <c r="G23" s="8">
        <v>0</v>
      </c>
      <c r="H23" s="39">
        <v>0</v>
      </c>
      <c r="I23" s="39">
        <v>0</v>
      </c>
      <c r="J23" s="3" t="s">
        <v>88</v>
      </c>
    </row>
    <row r="24" spans="2:10" x14ac:dyDescent="0.2">
      <c r="B24" s="42"/>
      <c r="C24" s="43"/>
      <c r="D24" s="43"/>
      <c r="E24" s="11"/>
      <c r="F24" s="43"/>
      <c r="G24" s="12"/>
      <c r="H24" s="12"/>
      <c r="I24" s="12"/>
      <c r="J24" s="43"/>
    </row>
    <row r="25" spans="2:10" x14ac:dyDescent="0.2">
      <c r="B25" s="31"/>
      <c r="C25" s="46"/>
      <c r="D25" s="46"/>
      <c r="E25" s="59"/>
      <c r="F25" s="46"/>
      <c r="G25" s="47"/>
      <c r="H25" s="47"/>
      <c r="I25" s="47"/>
      <c r="J25" s="46"/>
    </row>
    <row r="27" spans="2:10" x14ac:dyDescent="0.2">
      <c r="B27" s="33" t="s">
        <v>63</v>
      </c>
    </row>
    <row r="29" spans="2:10" x14ac:dyDescent="0.2">
      <c r="B29" s="34" t="s">
        <v>64</v>
      </c>
    </row>
  </sheetData>
  <hyperlinks>
    <hyperlink ref="B29" r:id="rId1"/>
  </hyperlinks>
  <pageMargins left="0.7" right="0.7" top="0.75" bottom="0.75" header="0.3" footer="0.3"/>
  <pageSetup paperSize="9" fitToHeight="0" orientation="landscape"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F5" s="24"/>
      <c r="H5" s="24"/>
      <c r="I5" s="24"/>
      <c r="J5" s="24"/>
      <c r="K5" s="24"/>
    </row>
    <row r="6" spans="2:11" ht="15" x14ac:dyDescent="0.2">
      <c r="B6" s="48" t="s">
        <v>4752</v>
      </c>
      <c r="C6" s="23"/>
      <c r="D6" s="23"/>
      <c r="E6" s="23"/>
      <c r="F6" s="23"/>
      <c r="G6" s="23"/>
      <c r="H6" s="23"/>
      <c r="I6" s="23"/>
      <c r="J6" s="23"/>
      <c r="K6" s="23"/>
    </row>
    <row r="7" spans="2:11" ht="30" x14ac:dyDescent="0.2">
      <c r="B7" s="48" t="s">
        <v>1886</v>
      </c>
      <c r="C7" s="25" t="s">
        <v>66</v>
      </c>
      <c r="D7" s="25" t="s">
        <v>113</v>
      </c>
      <c r="E7" s="25" t="s">
        <v>4753</v>
      </c>
      <c r="F7" s="25" t="s">
        <v>4754</v>
      </c>
      <c r="G7" s="25" t="s">
        <v>68</v>
      </c>
      <c r="H7" s="25" t="s">
        <v>4755</v>
      </c>
      <c r="I7" s="25" t="s">
        <v>0</v>
      </c>
      <c r="J7" s="25" t="s">
        <v>116</v>
      </c>
      <c r="K7" s="25" t="s">
        <v>117</v>
      </c>
    </row>
    <row r="8" spans="2:11" ht="15" x14ac:dyDescent="0.2">
      <c r="B8" s="48"/>
      <c r="C8" s="51"/>
      <c r="D8" s="51"/>
      <c r="E8" s="51"/>
      <c r="F8" s="51" t="s">
        <v>45</v>
      </c>
      <c r="G8" s="51"/>
      <c r="H8" s="51" t="s">
        <v>45</v>
      </c>
      <c r="I8" s="51" t="s">
        <v>44</v>
      </c>
      <c r="J8" s="51" t="s">
        <v>45</v>
      </c>
      <c r="K8" s="51" t="s">
        <v>45</v>
      </c>
    </row>
    <row r="9" spans="2:11" x14ac:dyDescent="0.2">
      <c r="B9" s="50"/>
      <c r="C9" s="51" t="s">
        <v>46</v>
      </c>
      <c r="D9" s="51" t="s">
        <v>47</v>
      </c>
      <c r="E9" s="51" t="s">
        <v>118</v>
      </c>
      <c r="F9" s="51" t="s">
        <v>119</v>
      </c>
      <c r="G9" s="51" t="s">
        <v>120</v>
      </c>
      <c r="H9" s="51" t="s">
        <v>121</v>
      </c>
      <c r="I9" s="51" t="s">
        <v>122</v>
      </c>
      <c r="J9" s="51" t="s">
        <v>123</v>
      </c>
      <c r="K9" s="51" t="s">
        <v>123</v>
      </c>
    </row>
    <row r="10" spans="2:11" ht="15" x14ac:dyDescent="0.25">
      <c r="B10" s="14" t="s">
        <v>4751</v>
      </c>
      <c r="C10" s="44"/>
      <c r="D10" s="44"/>
      <c r="E10" s="44"/>
      <c r="F10" s="45"/>
      <c r="G10" s="44"/>
      <c r="H10" s="45">
        <v>0</v>
      </c>
      <c r="I10" s="15">
        <v>0</v>
      </c>
      <c r="J10" s="45">
        <v>0</v>
      </c>
      <c r="K10" s="45">
        <v>0</v>
      </c>
    </row>
    <row r="11" spans="2:11" ht="15" x14ac:dyDescent="0.25">
      <c r="B11" s="6" t="s">
        <v>70</v>
      </c>
      <c r="C11" s="36"/>
      <c r="D11" s="36"/>
      <c r="E11" s="36"/>
      <c r="F11" s="37"/>
      <c r="G11" s="36"/>
      <c r="H11" s="37">
        <v>0</v>
      </c>
      <c r="I11" s="38">
        <v>0</v>
      </c>
      <c r="J11" s="37">
        <v>0</v>
      </c>
      <c r="K11" s="37">
        <v>0</v>
      </c>
    </row>
    <row r="12" spans="2:11" ht="15" x14ac:dyDescent="0.25">
      <c r="B12" s="42"/>
      <c r="C12" s="3" t="s">
        <v>88</v>
      </c>
      <c r="D12" s="3"/>
      <c r="E12" s="3"/>
      <c r="F12" s="39">
        <v>0</v>
      </c>
      <c r="G12" s="3" t="s">
        <v>88</v>
      </c>
      <c r="H12" s="39">
        <v>0</v>
      </c>
      <c r="I12" s="8">
        <v>0</v>
      </c>
      <c r="J12" s="39">
        <v>0</v>
      </c>
      <c r="K12" s="39">
        <v>0</v>
      </c>
    </row>
    <row r="13" spans="2:11" x14ac:dyDescent="0.2">
      <c r="B13" s="55"/>
      <c r="C13" s="43"/>
      <c r="D13" s="43"/>
      <c r="E13" s="43"/>
      <c r="F13" s="12"/>
      <c r="G13" s="43"/>
      <c r="H13" s="12"/>
      <c r="I13" s="10"/>
      <c r="J13" s="12"/>
      <c r="K13" s="12"/>
    </row>
    <row r="14" spans="2:11" ht="15" x14ac:dyDescent="0.25">
      <c r="B14" s="13" t="s">
        <v>109</v>
      </c>
      <c r="C14" s="35"/>
      <c r="D14" s="35"/>
      <c r="E14" s="35"/>
      <c r="F14" s="39"/>
      <c r="G14" s="35"/>
      <c r="H14" s="39">
        <v>0</v>
      </c>
      <c r="I14" s="8">
        <v>0</v>
      </c>
      <c r="J14" s="39">
        <v>0</v>
      </c>
      <c r="K14" s="39">
        <v>0</v>
      </c>
    </row>
    <row r="15" spans="2:11" ht="15" x14ac:dyDescent="0.25">
      <c r="B15" s="42"/>
      <c r="C15" s="3" t="s">
        <v>88</v>
      </c>
      <c r="D15" s="3"/>
      <c r="E15" s="3"/>
      <c r="F15" s="39">
        <v>0</v>
      </c>
      <c r="G15" s="3" t="s">
        <v>88</v>
      </c>
      <c r="H15" s="39">
        <v>0</v>
      </c>
      <c r="I15" s="8">
        <v>0</v>
      </c>
      <c r="J15" s="39">
        <v>0</v>
      </c>
      <c r="K15" s="39">
        <v>0</v>
      </c>
    </row>
    <row r="16" spans="2:11" x14ac:dyDescent="0.2">
      <c r="B16" s="55"/>
      <c r="C16" s="43"/>
      <c r="D16" s="43"/>
      <c r="E16" s="43"/>
      <c r="F16" s="12"/>
      <c r="G16" s="43"/>
      <c r="H16" s="12"/>
      <c r="I16" s="10"/>
      <c r="J16" s="12"/>
      <c r="K16" s="12"/>
    </row>
    <row r="17" spans="2:11" x14ac:dyDescent="0.2">
      <c r="B17" s="31"/>
      <c r="C17" s="46"/>
      <c r="D17" s="46"/>
      <c r="E17" s="46"/>
      <c r="F17" s="47"/>
      <c r="G17" s="46"/>
      <c r="H17" s="47"/>
      <c r="I17" s="32"/>
      <c r="J17" s="47"/>
      <c r="K17" s="47"/>
    </row>
    <row r="19" spans="2:11" x14ac:dyDescent="0.2">
      <c r="B19" s="33" t="s">
        <v>63</v>
      </c>
    </row>
    <row r="21" spans="2:11" x14ac:dyDescent="0.2">
      <c r="B21" s="34" t="s">
        <v>64</v>
      </c>
    </row>
  </sheetData>
  <hyperlinks>
    <hyperlink ref="B21" r:id="rId1"/>
  </hyperlinks>
  <pageMargins left="0.7" right="0.7" top="0.75" bottom="0.75" header="0.3" footer="0.3"/>
  <pageSetup paperSize="9" fitToHeight="0" orientation="landscape"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49"/>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F5" s="24"/>
      <c r="G5" s="24"/>
      <c r="H5" s="24"/>
      <c r="I5" s="24"/>
      <c r="J5" s="24"/>
      <c r="K5" s="24"/>
    </row>
    <row r="6" spans="2:11" ht="15" x14ac:dyDescent="0.2">
      <c r="B6" s="48" t="s">
        <v>4866</v>
      </c>
      <c r="C6" s="23"/>
      <c r="D6" s="23"/>
      <c r="E6" s="23"/>
      <c r="F6" s="23"/>
      <c r="G6" s="23"/>
      <c r="H6" s="23"/>
      <c r="I6" s="23"/>
      <c r="J6" s="23"/>
      <c r="K6" s="23"/>
    </row>
    <row r="7" spans="2:11" ht="30" x14ac:dyDescent="0.2">
      <c r="B7" s="48" t="s">
        <v>1886</v>
      </c>
      <c r="C7" s="25" t="s">
        <v>65</v>
      </c>
      <c r="D7" s="25" t="s">
        <v>113</v>
      </c>
      <c r="E7" s="25" t="s">
        <v>4753</v>
      </c>
      <c r="F7" s="25" t="s">
        <v>4754</v>
      </c>
      <c r="G7" s="25" t="s">
        <v>68</v>
      </c>
      <c r="H7" s="25" t="s">
        <v>4755</v>
      </c>
      <c r="I7" s="25" t="s">
        <v>0</v>
      </c>
      <c r="J7" s="25" t="s">
        <v>116</v>
      </c>
      <c r="K7" s="25" t="s">
        <v>117</v>
      </c>
    </row>
    <row r="8" spans="2:11" ht="15" x14ac:dyDescent="0.2">
      <c r="B8" s="48"/>
      <c r="C8" s="51"/>
      <c r="D8" s="51"/>
      <c r="E8" s="51"/>
      <c r="F8" s="51" t="s">
        <v>45</v>
      </c>
      <c r="G8" s="51"/>
      <c r="H8" s="51" t="s">
        <v>45</v>
      </c>
      <c r="I8" s="51" t="s">
        <v>44</v>
      </c>
      <c r="J8" s="51" t="s">
        <v>45</v>
      </c>
      <c r="K8" s="51" t="s">
        <v>45</v>
      </c>
    </row>
    <row r="9" spans="2:11" x14ac:dyDescent="0.2">
      <c r="B9" s="50"/>
      <c r="C9" s="51" t="s">
        <v>46</v>
      </c>
      <c r="D9" s="51" t="s">
        <v>47</v>
      </c>
      <c r="E9" s="51" t="s">
        <v>118</v>
      </c>
      <c r="F9" s="51" t="s">
        <v>119</v>
      </c>
      <c r="G9" s="51" t="s">
        <v>120</v>
      </c>
      <c r="H9" s="51" t="s">
        <v>121</v>
      </c>
      <c r="I9" s="51" t="s">
        <v>122</v>
      </c>
      <c r="J9" s="51" t="s">
        <v>123</v>
      </c>
      <c r="K9" s="51" t="s">
        <v>124</v>
      </c>
    </row>
    <row r="10" spans="2:11" ht="15" x14ac:dyDescent="0.25">
      <c r="B10" s="14" t="s">
        <v>4865</v>
      </c>
      <c r="C10" s="44"/>
      <c r="D10" s="44"/>
      <c r="E10" s="44"/>
      <c r="F10" s="45"/>
      <c r="G10" s="44"/>
      <c r="H10" s="45">
        <v>0</v>
      </c>
      <c r="I10" s="15">
        <v>6450.1050760189983</v>
      </c>
      <c r="J10" s="45">
        <v>1</v>
      </c>
      <c r="K10" s="45">
        <v>5.6661904518213518E-3</v>
      </c>
    </row>
    <row r="11" spans="2:11" ht="15" x14ac:dyDescent="0.25">
      <c r="B11" s="6" t="s">
        <v>70</v>
      </c>
      <c r="C11" s="36"/>
      <c r="D11" s="36"/>
      <c r="E11" s="36"/>
      <c r="F11" s="37"/>
      <c r="G11" s="36"/>
      <c r="H11" s="37">
        <v>0</v>
      </c>
      <c r="I11" s="38">
        <v>6401.6118065729997</v>
      </c>
      <c r="J11" s="37">
        <v>0.99248178612992011</v>
      </c>
      <c r="K11" s="37">
        <v>5.6235908201759544E-3</v>
      </c>
    </row>
    <row r="12" spans="2:11" ht="15" x14ac:dyDescent="0.25">
      <c r="B12" s="42" t="s">
        <v>4756</v>
      </c>
      <c r="C12" s="3" t="s">
        <v>4757</v>
      </c>
      <c r="D12" s="3" t="s">
        <v>76</v>
      </c>
      <c r="E12" s="3" t="s">
        <v>1836</v>
      </c>
      <c r="F12" s="39">
        <v>0</v>
      </c>
      <c r="G12" s="3" t="s">
        <v>52</v>
      </c>
      <c r="H12" s="39">
        <v>0</v>
      </c>
      <c r="I12" s="8">
        <v>1850.5912794509995</v>
      </c>
      <c r="J12" s="39">
        <v>0.28690870267080726</v>
      </c>
      <c r="K12" s="39">
        <v>1.6256793516177793E-3</v>
      </c>
    </row>
    <row r="13" spans="2:11" ht="15" x14ac:dyDescent="0.25">
      <c r="B13" s="42" t="s">
        <v>4758</v>
      </c>
      <c r="C13" s="3" t="s">
        <v>4759</v>
      </c>
      <c r="D13" s="3" t="s">
        <v>76</v>
      </c>
      <c r="E13" s="3" t="s">
        <v>77</v>
      </c>
      <c r="F13" s="39">
        <v>0</v>
      </c>
      <c r="G13" s="3" t="s">
        <v>52</v>
      </c>
      <c r="H13" s="39">
        <v>0</v>
      </c>
      <c r="I13" s="8">
        <v>-85.768621315999994</v>
      </c>
      <c r="J13" s="39">
        <v>-1.329724404566388E-2</v>
      </c>
      <c r="K13" s="39">
        <v>-7.5344717247079006E-5</v>
      </c>
    </row>
    <row r="14" spans="2:11" ht="15" x14ac:dyDescent="0.25">
      <c r="B14" s="42" t="s">
        <v>4760</v>
      </c>
      <c r="C14" s="3" t="s">
        <v>4761</v>
      </c>
      <c r="D14" s="3" t="s">
        <v>76</v>
      </c>
      <c r="E14" s="3" t="s">
        <v>77</v>
      </c>
      <c r="F14" s="39">
        <v>0</v>
      </c>
      <c r="G14" s="3" t="s">
        <v>78</v>
      </c>
      <c r="H14" s="39">
        <v>0</v>
      </c>
      <c r="I14" s="8">
        <v>4713.7186863769994</v>
      </c>
      <c r="J14" s="39">
        <v>0.73079719335150806</v>
      </c>
      <c r="K14" s="39">
        <v>4.1408360791861569E-3</v>
      </c>
    </row>
    <row r="15" spans="2:11" ht="15" x14ac:dyDescent="0.25">
      <c r="B15" s="42" t="s">
        <v>4762</v>
      </c>
      <c r="C15" s="3" t="s">
        <v>4763</v>
      </c>
      <c r="D15" s="3" t="s">
        <v>76</v>
      </c>
      <c r="E15" s="3" t="s">
        <v>77</v>
      </c>
      <c r="F15" s="39">
        <v>0</v>
      </c>
      <c r="G15" s="3" t="s">
        <v>52</v>
      </c>
      <c r="H15" s="39">
        <v>0</v>
      </c>
      <c r="I15" s="8">
        <v>1.9999999999999995E-6</v>
      </c>
      <c r="J15" s="39">
        <v>3.1007246803402442E-10</v>
      </c>
      <c r="K15" s="39">
        <v>1.7569296577470706E-12</v>
      </c>
    </row>
    <row r="16" spans="2:11" ht="15" x14ac:dyDescent="0.25">
      <c r="B16" s="42" t="s">
        <v>4762</v>
      </c>
      <c r="C16" s="3" t="s">
        <v>4764</v>
      </c>
      <c r="D16" s="3" t="s">
        <v>76</v>
      </c>
      <c r="E16" s="3" t="s">
        <v>77</v>
      </c>
      <c r="F16" s="39">
        <v>0</v>
      </c>
      <c r="G16" s="3" t="s">
        <v>52</v>
      </c>
      <c r="H16" s="39">
        <v>0</v>
      </c>
      <c r="I16" s="8">
        <v>1.9999999999999995E-6</v>
      </c>
      <c r="J16" s="39">
        <v>3.1007246803402442E-10</v>
      </c>
      <c r="K16" s="39">
        <v>1.7569296577470706E-12</v>
      </c>
    </row>
    <row r="17" spans="2:11" ht="15" x14ac:dyDescent="0.25">
      <c r="B17" s="42" t="s">
        <v>4765</v>
      </c>
      <c r="C17" s="3" t="s">
        <v>4766</v>
      </c>
      <c r="D17" s="3" t="s">
        <v>85</v>
      </c>
      <c r="E17" s="3" t="s">
        <v>1836</v>
      </c>
      <c r="F17" s="39">
        <v>0</v>
      </c>
      <c r="G17" s="3" t="s">
        <v>78</v>
      </c>
      <c r="H17" s="39">
        <v>0</v>
      </c>
      <c r="I17" s="8">
        <v>-17.108141532999994</v>
      </c>
      <c r="J17" s="39">
        <v>-2.6523818343063537E-3</v>
      </c>
      <c r="K17" s="39">
        <v>-1.5028900624131065E-5</v>
      </c>
    </row>
    <row r="18" spans="2:11" ht="15" x14ac:dyDescent="0.25">
      <c r="B18" s="42" t="s">
        <v>4767</v>
      </c>
      <c r="C18" s="3" t="s">
        <v>4768</v>
      </c>
      <c r="D18" s="3" t="s">
        <v>85</v>
      </c>
      <c r="E18" s="3" t="s">
        <v>1836</v>
      </c>
      <c r="F18" s="39">
        <v>0</v>
      </c>
      <c r="G18" s="3" t="s">
        <v>78</v>
      </c>
      <c r="H18" s="39">
        <v>0</v>
      </c>
      <c r="I18" s="8">
        <v>-13.637759675999998</v>
      </c>
      <c r="J18" s="39">
        <v>-2.114346900596109E-3</v>
      </c>
      <c r="K18" s="39">
        <v>-1.1980292219995742E-5</v>
      </c>
    </row>
    <row r="19" spans="2:11" ht="15" x14ac:dyDescent="0.25">
      <c r="B19" s="42" t="s">
        <v>4769</v>
      </c>
      <c r="C19" s="3" t="s">
        <v>4770</v>
      </c>
      <c r="D19" s="3" t="s">
        <v>85</v>
      </c>
      <c r="E19" s="3" t="s">
        <v>1836</v>
      </c>
      <c r="F19" s="39">
        <v>0</v>
      </c>
      <c r="G19" s="3" t="s">
        <v>78</v>
      </c>
      <c r="H19" s="39">
        <v>0</v>
      </c>
      <c r="I19" s="8">
        <v>-24.400836177999999</v>
      </c>
      <c r="J19" s="39">
        <v>-3.7830137479031864E-3</v>
      </c>
      <c r="K19" s="39">
        <v>-2.1435276377477941E-5</v>
      </c>
    </row>
    <row r="20" spans="2:11" ht="15" x14ac:dyDescent="0.25">
      <c r="B20" s="42" t="s">
        <v>4771</v>
      </c>
      <c r="C20" s="3" t="s">
        <v>4772</v>
      </c>
      <c r="D20" s="3" t="s">
        <v>85</v>
      </c>
      <c r="E20" s="3" t="s">
        <v>1836</v>
      </c>
      <c r="F20" s="39">
        <v>0</v>
      </c>
      <c r="G20" s="3" t="s">
        <v>78</v>
      </c>
      <c r="H20" s="39">
        <v>0</v>
      </c>
      <c r="I20" s="8">
        <v>-19.608862271999996</v>
      </c>
      <c r="J20" s="39">
        <v>-3.0400841600091537E-3</v>
      </c>
      <c r="K20" s="39">
        <v>-1.7225695840177201E-5</v>
      </c>
    </row>
    <row r="21" spans="2:11" ht="15" x14ac:dyDescent="0.25">
      <c r="B21" s="42" t="s">
        <v>4773</v>
      </c>
      <c r="C21" s="3" t="s">
        <v>4774</v>
      </c>
      <c r="D21" s="3" t="s">
        <v>85</v>
      </c>
      <c r="E21" s="3" t="s">
        <v>1836</v>
      </c>
      <c r="F21" s="39">
        <v>0</v>
      </c>
      <c r="G21" s="3" t="s">
        <v>78</v>
      </c>
      <c r="H21" s="39">
        <v>0</v>
      </c>
      <c r="I21" s="8">
        <v>-130.74955545499998</v>
      </c>
      <c r="J21" s="39">
        <v>-2.0270918677141696E-2</v>
      </c>
      <c r="K21" s="39">
        <v>-1.1485888585806739E-4</v>
      </c>
    </row>
    <row r="22" spans="2:11" ht="15" x14ac:dyDescent="0.25">
      <c r="B22" s="42" t="s">
        <v>4775</v>
      </c>
      <c r="C22" s="3" t="s">
        <v>3144</v>
      </c>
      <c r="D22" s="3" t="s">
        <v>85</v>
      </c>
      <c r="E22" s="3" t="s">
        <v>1836</v>
      </c>
      <c r="F22" s="39">
        <v>0</v>
      </c>
      <c r="G22" s="3" t="s">
        <v>78</v>
      </c>
      <c r="H22" s="39">
        <v>0</v>
      </c>
      <c r="I22" s="8">
        <v>-0.59550054299999988</v>
      </c>
      <c r="J22" s="39">
        <v>-9.2324161541805844E-5</v>
      </c>
      <c r="K22" s="39">
        <v>-5.2312628260059238E-7</v>
      </c>
    </row>
    <row r="23" spans="2:11" ht="15" x14ac:dyDescent="0.25">
      <c r="B23" s="42" t="s">
        <v>4776</v>
      </c>
      <c r="C23" s="3" t="s">
        <v>3142</v>
      </c>
      <c r="D23" s="3" t="s">
        <v>85</v>
      </c>
      <c r="E23" s="3" t="s">
        <v>1836</v>
      </c>
      <c r="F23" s="39">
        <v>0</v>
      </c>
      <c r="G23" s="3" t="s">
        <v>78</v>
      </c>
      <c r="H23" s="39">
        <v>0</v>
      </c>
      <c r="I23" s="8">
        <v>-0.43611359499999991</v>
      </c>
      <c r="J23" s="39">
        <v>-6.7613409372420489E-5</v>
      </c>
      <c r="K23" s="39">
        <v>-3.8311045460109725E-7</v>
      </c>
    </row>
    <row r="24" spans="2:11" ht="15" x14ac:dyDescent="0.25">
      <c r="B24" s="42" t="s">
        <v>4777</v>
      </c>
      <c r="C24" s="3" t="s">
        <v>3153</v>
      </c>
      <c r="D24" s="3" t="s">
        <v>85</v>
      </c>
      <c r="E24" s="3" t="s">
        <v>1836</v>
      </c>
      <c r="F24" s="39">
        <v>0</v>
      </c>
      <c r="G24" s="3" t="s">
        <v>78</v>
      </c>
      <c r="H24" s="39">
        <v>0</v>
      </c>
      <c r="I24" s="8">
        <v>-3.0765649999999994E-3</v>
      </c>
      <c r="J24" s="39">
        <v>-4.7697905130854919E-7</v>
      </c>
      <c r="K24" s="39">
        <v>-2.702654146243308E-9</v>
      </c>
    </row>
    <row r="25" spans="2:11" ht="15" x14ac:dyDescent="0.25">
      <c r="B25" s="42" t="s">
        <v>4778</v>
      </c>
      <c r="C25" s="3" t="s">
        <v>3152</v>
      </c>
      <c r="D25" s="3" t="s">
        <v>85</v>
      </c>
      <c r="E25" s="3" t="s">
        <v>1836</v>
      </c>
      <c r="F25" s="39">
        <v>0</v>
      </c>
      <c r="G25" s="3" t="s">
        <v>78</v>
      </c>
      <c r="H25" s="39">
        <v>0</v>
      </c>
      <c r="I25" s="8">
        <v>-8.3145509999999982E-3</v>
      </c>
      <c r="J25" s="39">
        <v>-1.2890566745823828E-6</v>
      </c>
      <c r="K25" s="39">
        <v>-7.3040406213752819E-9</v>
      </c>
    </row>
    <row r="26" spans="2:11" ht="15" x14ac:dyDescent="0.25">
      <c r="B26" s="42" t="s">
        <v>4779</v>
      </c>
      <c r="C26" s="3" t="s">
        <v>3151</v>
      </c>
      <c r="D26" s="3" t="s">
        <v>85</v>
      </c>
      <c r="E26" s="3" t="s">
        <v>1836</v>
      </c>
      <c r="F26" s="39">
        <v>0</v>
      </c>
      <c r="G26" s="3" t="s">
        <v>78</v>
      </c>
      <c r="H26" s="39">
        <v>0</v>
      </c>
      <c r="I26" s="8">
        <v>-4.6101389999999992E-3</v>
      </c>
      <c r="J26" s="39">
        <v>-7.1473858885495474E-7</v>
      </c>
      <c r="K26" s="39">
        <v>-4.0498449677182113E-9</v>
      </c>
    </row>
    <row r="27" spans="2:11" ht="15" x14ac:dyDescent="0.25">
      <c r="B27" s="42" t="s">
        <v>4780</v>
      </c>
      <c r="C27" s="3" t="s">
        <v>3136</v>
      </c>
      <c r="D27" s="3" t="s">
        <v>85</v>
      </c>
      <c r="E27" s="3" t="s">
        <v>1836</v>
      </c>
      <c r="F27" s="39">
        <v>0</v>
      </c>
      <c r="G27" s="3" t="s">
        <v>78</v>
      </c>
      <c r="H27" s="39">
        <v>0</v>
      </c>
      <c r="I27" s="8">
        <v>-2.6599999999999997E-7</v>
      </c>
      <c r="J27" s="39">
        <v>-4.1239638248525254E-11</v>
      </c>
      <c r="K27" s="39">
        <v>-2.3367164448036039E-13</v>
      </c>
    </row>
    <row r="28" spans="2:11" ht="15" x14ac:dyDescent="0.25">
      <c r="B28" s="42" t="s">
        <v>4781</v>
      </c>
      <c r="C28" s="3" t="s">
        <v>4782</v>
      </c>
      <c r="D28" s="3" t="s">
        <v>85</v>
      </c>
      <c r="E28" s="3" t="s">
        <v>1836</v>
      </c>
      <c r="F28" s="39">
        <v>0</v>
      </c>
      <c r="G28" s="3" t="s">
        <v>78</v>
      </c>
      <c r="H28" s="39">
        <v>0</v>
      </c>
      <c r="I28" s="8">
        <v>-9.7602989999999983E-3</v>
      </c>
      <c r="J28" s="39">
        <v>-1.5131999998400105E-6</v>
      </c>
      <c r="K28" s="39">
        <v>-8.5740793907895375E-9</v>
      </c>
    </row>
    <row r="29" spans="2:11" ht="15" x14ac:dyDescent="0.25">
      <c r="B29" s="42" t="s">
        <v>4783</v>
      </c>
      <c r="C29" s="3" t="s">
        <v>3138</v>
      </c>
      <c r="D29" s="3" t="s">
        <v>85</v>
      </c>
      <c r="E29" s="3" t="s">
        <v>1836</v>
      </c>
      <c r="F29" s="39">
        <v>0</v>
      </c>
      <c r="G29" s="3" t="s">
        <v>78</v>
      </c>
      <c r="H29" s="39">
        <v>0</v>
      </c>
      <c r="I29" s="8">
        <v>-2.6599999999999997E-7</v>
      </c>
      <c r="J29" s="39">
        <v>-4.1239638248525254E-11</v>
      </c>
      <c r="K29" s="39">
        <v>-2.3367164448036039E-13</v>
      </c>
    </row>
    <row r="30" spans="2:11" ht="15" x14ac:dyDescent="0.25">
      <c r="B30" s="42" t="s">
        <v>4784</v>
      </c>
      <c r="C30" s="3" t="s">
        <v>3148</v>
      </c>
      <c r="D30" s="3" t="s">
        <v>85</v>
      </c>
      <c r="E30" s="3" t="s">
        <v>1836</v>
      </c>
      <c r="F30" s="39">
        <v>0</v>
      </c>
      <c r="G30" s="3" t="s">
        <v>78</v>
      </c>
      <c r="H30" s="39">
        <v>0</v>
      </c>
      <c r="I30" s="8">
        <v>-9.1252699999999989E-4</v>
      </c>
      <c r="J30" s="39">
        <v>-1.4147474951884212E-7</v>
      </c>
      <c r="K30" s="39">
        <v>-8.0162287489748064E-10</v>
      </c>
    </row>
    <row r="31" spans="2:11" ht="15" x14ac:dyDescent="0.25">
      <c r="B31" s="42" t="s">
        <v>4785</v>
      </c>
      <c r="C31" s="3" t="s">
        <v>3185</v>
      </c>
      <c r="D31" s="3" t="s">
        <v>85</v>
      </c>
      <c r="E31" s="3" t="s">
        <v>1836</v>
      </c>
      <c r="F31" s="39">
        <v>0</v>
      </c>
      <c r="G31" s="3" t="s">
        <v>78</v>
      </c>
      <c r="H31" s="39">
        <v>0</v>
      </c>
      <c r="I31" s="8">
        <v>-6.7775999999999996E-5</v>
      </c>
      <c r="J31" s="39">
        <v>-1.0507735796737021E-8</v>
      </c>
      <c r="K31" s="39">
        <v>-5.9538832241732735E-11</v>
      </c>
    </row>
    <row r="32" spans="2:11" ht="15" x14ac:dyDescent="0.25">
      <c r="B32" s="42" t="s">
        <v>4786</v>
      </c>
      <c r="C32" s="3" t="s">
        <v>3184</v>
      </c>
      <c r="D32" s="3" t="s">
        <v>85</v>
      </c>
      <c r="E32" s="3" t="s">
        <v>1836</v>
      </c>
      <c r="F32" s="39">
        <v>0</v>
      </c>
      <c r="G32" s="3" t="s">
        <v>78</v>
      </c>
      <c r="H32" s="39">
        <v>0</v>
      </c>
      <c r="I32" s="8">
        <v>-6.2328999999999992E-5</v>
      </c>
      <c r="J32" s="39">
        <v>-9.6632534300463547E-9</v>
      </c>
      <c r="K32" s="39">
        <v>-5.4753834318858585E-11</v>
      </c>
    </row>
    <row r="33" spans="2:11" ht="15" x14ac:dyDescent="0.25">
      <c r="B33" s="42" t="s">
        <v>4787</v>
      </c>
      <c r="C33" s="3" t="s">
        <v>3183</v>
      </c>
      <c r="D33" s="3" t="s">
        <v>85</v>
      </c>
      <c r="E33" s="3" t="s">
        <v>1836</v>
      </c>
      <c r="F33" s="39">
        <v>0</v>
      </c>
      <c r="G33" s="3" t="s">
        <v>78</v>
      </c>
      <c r="H33" s="39">
        <v>0</v>
      </c>
      <c r="I33" s="8">
        <v>-1.2281999999999999E-5</v>
      </c>
      <c r="J33" s="39">
        <v>-1.9041550261969442E-9</v>
      </c>
      <c r="K33" s="39">
        <v>-1.0789305028224761E-11</v>
      </c>
    </row>
    <row r="34" spans="2:11" ht="15" x14ac:dyDescent="0.25">
      <c r="B34" s="42" t="s">
        <v>3135</v>
      </c>
      <c r="C34" s="3" t="s">
        <v>3136</v>
      </c>
      <c r="D34" s="3" t="s">
        <v>85</v>
      </c>
      <c r="E34" s="3" t="s">
        <v>1836</v>
      </c>
      <c r="F34" s="39">
        <v>0</v>
      </c>
      <c r="G34" s="3" t="s">
        <v>78</v>
      </c>
      <c r="H34" s="39">
        <v>0</v>
      </c>
      <c r="I34" s="8">
        <v>0.20524075199999994</v>
      </c>
      <c r="J34" s="39">
        <v>3.1819753256899565E-5</v>
      </c>
      <c r="K34" s="39">
        <v>1.8029678208355569E-7</v>
      </c>
    </row>
    <row r="35" spans="2:11" ht="15" x14ac:dyDescent="0.25">
      <c r="B35" s="42" t="s">
        <v>3135</v>
      </c>
      <c r="C35" s="3" t="s">
        <v>3138</v>
      </c>
      <c r="D35" s="3" t="s">
        <v>85</v>
      </c>
      <c r="E35" s="3" t="s">
        <v>1836</v>
      </c>
      <c r="F35" s="39">
        <v>0</v>
      </c>
      <c r="G35" s="3" t="s">
        <v>78</v>
      </c>
      <c r="H35" s="39">
        <v>0</v>
      </c>
      <c r="I35" s="8">
        <v>0.12283149399999996</v>
      </c>
      <c r="J35" s="39">
        <v>1.9043332248443229E-5</v>
      </c>
      <c r="K35" s="39">
        <v>1.0790314735699067E-7</v>
      </c>
    </row>
    <row r="36" spans="2:11" ht="15" x14ac:dyDescent="0.25">
      <c r="B36" s="42" t="s">
        <v>3135</v>
      </c>
      <c r="C36" s="3" t="s">
        <v>3142</v>
      </c>
      <c r="D36" s="3" t="s">
        <v>85</v>
      </c>
      <c r="E36" s="3" t="s">
        <v>1836</v>
      </c>
      <c r="F36" s="39">
        <v>0</v>
      </c>
      <c r="G36" s="3" t="s">
        <v>78</v>
      </c>
      <c r="H36" s="39">
        <v>0</v>
      </c>
      <c r="I36" s="8">
        <v>0.16970405999999999</v>
      </c>
      <c r="J36" s="39">
        <v>2.6310278359797086E-5</v>
      </c>
      <c r="K36" s="39">
        <v>1.490790480270442E-7</v>
      </c>
    </row>
    <row r="37" spans="2:11" ht="15" x14ac:dyDescent="0.25">
      <c r="B37" s="42" t="s">
        <v>3135</v>
      </c>
      <c r="C37" s="3" t="s">
        <v>3144</v>
      </c>
      <c r="D37" s="3" t="s">
        <v>85</v>
      </c>
      <c r="E37" s="3" t="s">
        <v>1836</v>
      </c>
      <c r="F37" s="39">
        <v>0</v>
      </c>
      <c r="G37" s="3" t="s">
        <v>78</v>
      </c>
      <c r="H37" s="39">
        <v>0</v>
      </c>
      <c r="I37" s="8">
        <v>0.35843479199999995</v>
      </c>
      <c r="J37" s="39">
        <v>5.5570380292351102E-5</v>
      </c>
      <c r="K37" s="39">
        <v>3.1487235821660124E-7</v>
      </c>
    </row>
    <row r="38" spans="2:11" ht="15" x14ac:dyDescent="0.25">
      <c r="B38" s="42" t="s">
        <v>3135</v>
      </c>
      <c r="C38" s="3" t="s">
        <v>3147</v>
      </c>
      <c r="D38" s="3" t="s">
        <v>85</v>
      </c>
      <c r="E38" s="3" t="s">
        <v>1836</v>
      </c>
      <c r="F38" s="39">
        <v>0</v>
      </c>
      <c r="G38" s="3" t="s">
        <v>78</v>
      </c>
      <c r="H38" s="39">
        <v>0</v>
      </c>
      <c r="I38" s="8">
        <v>-2.8732684999999994E-2</v>
      </c>
      <c r="J38" s="39">
        <v>-4.4546072755970963E-6</v>
      </c>
      <c r="K38" s="39">
        <v>-2.5240653211602194E-8</v>
      </c>
    </row>
    <row r="39" spans="2:11" ht="15" x14ac:dyDescent="0.25">
      <c r="B39" s="42" t="s">
        <v>3135</v>
      </c>
      <c r="C39" s="3" t="s">
        <v>3149</v>
      </c>
      <c r="D39" s="3" t="s">
        <v>85</v>
      </c>
      <c r="E39" s="3" t="s">
        <v>1836</v>
      </c>
      <c r="F39" s="39">
        <v>0</v>
      </c>
      <c r="G39" s="3" t="s">
        <v>78</v>
      </c>
      <c r="H39" s="39">
        <v>0</v>
      </c>
      <c r="I39" s="8">
        <v>-1.8748901999999998E-2</v>
      </c>
      <c r="J39" s="39">
        <v>-2.9067591580340288E-6</v>
      </c>
      <c r="K39" s="39">
        <v>-1.6470250986996686E-8</v>
      </c>
    </row>
    <row r="40" spans="2:11" ht="15" x14ac:dyDescent="0.25">
      <c r="B40" s="42" t="s">
        <v>3135</v>
      </c>
      <c r="C40" s="3" t="s">
        <v>3147</v>
      </c>
      <c r="D40" s="3" t="s">
        <v>85</v>
      </c>
      <c r="E40" s="3" t="s">
        <v>1836</v>
      </c>
      <c r="F40" s="39">
        <v>0</v>
      </c>
      <c r="G40" s="3" t="s">
        <v>78</v>
      </c>
      <c r="H40" s="39">
        <v>0</v>
      </c>
      <c r="I40" s="8">
        <v>7.7403149999999993E-3</v>
      </c>
      <c r="J40" s="39">
        <v>1.20002928770539E-6</v>
      </c>
      <c r="K40" s="39">
        <v>6.7995944919022594E-9</v>
      </c>
    </row>
    <row r="41" spans="2:11" ht="15" x14ac:dyDescent="0.25">
      <c r="B41" s="42" t="s">
        <v>3135</v>
      </c>
      <c r="C41" s="3" t="s">
        <v>3148</v>
      </c>
      <c r="D41" s="3" t="s">
        <v>85</v>
      </c>
      <c r="E41" s="3" t="s">
        <v>1836</v>
      </c>
      <c r="F41" s="39">
        <v>0</v>
      </c>
      <c r="G41" s="3" t="s">
        <v>78</v>
      </c>
      <c r="H41" s="39">
        <v>0</v>
      </c>
      <c r="I41" s="8">
        <v>3.6908409999999994E-3</v>
      </c>
      <c r="J41" s="39">
        <v>5.7221408899558343E-7</v>
      </c>
      <c r="K41" s="39">
        <v>3.2422740074644281E-9</v>
      </c>
    </row>
    <row r="42" spans="2:11" ht="15" x14ac:dyDescent="0.25">
      <c r="B42" s="42" t="s">
        <v>3135</v>
      </c>
      <c r="C42" s="3" t="s">
        <v>3149</v>
      </c>
      <c r="D42" s="3" t="s">
        <v>85</v>
      </c>
      <c r="E42" s="3" t="s">
        <v>1836</v>
      </c>
      <c r="F42" s="39">
        <v>0</v>
      </c>
      <c r="G42" s="3" t="s">
        <v>78</v>
      </c>
      <c r="H42" s="39">
        <v>0</v>
      </c>
      <c r="I42" s="8">
        <v>4.4317229999999985E-3</v>
      </c>
      <c r="J42" s="39">
        <v>6.8707764412657537E-7</v>
      </c>
      <c r="K42" s="39">
        <v>3.8931127868099096E-9</v>
      </c>
    </row>
    <row r="43" spans="2:11" ht="15" x14ac:dyDescent="0.25">
      <c r="B43" s="42" t="s">
        <v>3135</v>
      </c>
      <c r="C43" s="3" t="s">
        <v>3150</v>
      </c>
      <c r="D43" s="3" t="s">
        <v>85</v>
      </c>
      <c r="E43" s="3" t="s">
        <v>1836</v>
      </c>
      <c r="F43" s="39">
        <v>0</v>
      </c>
      <c r="G43" s="3" t="s">
        <v>78</v>
      </c>
      <c r="H43" s="39">
        <v>0</v>
      </c>
      <c r="I43" s="8">
        <v>8.9999999999999979E-9</v>
      </c>
      <c r="J43" s="39">
        <v>1.3953261061531099E-12</v>
      </c>
      <c r="K43" s="39">
        <v>7.9061834598618172E-15</v>
      </c>
    </row>
    <row r="44" spans="2:11" ht="15" x14ac:dyDescent="0.25">
      <c r="B44" s="42" t="s">
        <v>3135</v>
      </c>
      <c r="C44" s="3" t="s">
        <v>3151</v>
      </c>
      <c r="D44" s="3" t="s">
        <v>85</v>
      </c>
      <c r="E44" s="3" t="s">
        <v>1836</v>
      </c>
      <c r="F44" s="39">
        <v>0</v>
      </c>
      <c r="G44" s="3" t="s">
        <v>78</v>
      </c>
      <c r="H44" s="39">
        <v>0</v>
      </c>
      <c r="I44" s="8">
        <v>2.4390531999999999E-2</v>
      </c>
      <c r="J44" s="39">
        <v>3.7814162269514256E-6</v>
      </c>
      <c r="K44" s="39">
        <v>2.1426224519514491E-8</v>
      </c>
    </row>
    <row r="45" spans="2:11" ht="15" x14ac:dyDescent="0.25">
      <c r="B45" s="42" t="s">
        <v>3135</v>
      </c>
      <c r="C45" s="3" t="s">
        <v>3152</v>
      </c>
      <c r="D45" s="3" t="s">
        <v>85</v>
      </c>
      <c r="E45" s="3" t="s">
        <v>1836</v>
      </c>
      <c r="F45" s="39">
        <v>0</v>
      </c>
      <c r="G45" s="3" t="s">
        <v>78</v>
      </c>
      <c r="H45" s="39">
        <v>0</v>
      </c>
      <c r="I45" s="8">
        <v>8.9923609999999973E-3</v>
      </c>
      <c r="J45" s="39">
        <v>1.3941417843614538E-6</v>
      </c>
      <c r="K45" s="39">
        <v>7.8994728670340521E-9</v>
      </c>
    </row>
    <row r="46" spans="2:11" ht="15" x14ac:dyDescent="0.25">
      <c r="B46" s="42" t="s">
        <v>3135</v>
      </c>
      <c r="C46" s="3" t="s">
        <v>3153</v>
      </c>
      <c r="D46" s="3" t="s">
        <v>85</v>
      </c>
      <c r="E46" s="3" t="s">
        <v>1836</v>
      </c>
      <c r="F46" s="39">
        <v>0</v>
      </c>
      <c r="G46" s="3" t="s">
        <v>78</v>
      </c>
      <c r="H46" s="39">
        <v>0</v>
      </c>
      <c r="I46" s="8">
        <v>1.5673479999999999E-3</v>
      </c>
      <c r="J46" s="39">
        <v>2.4299573131409609E-7</v>
      </c>
      <c r="K46" s="39">
        <v>1.3768600926052778E-9</v>
      </c>
    </row>
    <row r="47" spans="2:11" ht="15" x14ac:dyDescent="0.25">
      <c r="B47" s="42" t="s">
        <v>3155</v>
      </c>
      <c r="C47" s="3" t="s">
        <v>3156</v>
      </c>
      <c r="D47" s="3" t="s">
        <v>85</v>
      </c>
      <c r="E47" s="3" t="s">
        <v>1836</v>
      </c>
      <c r="F47" s="39">
        <v>0</v>
      </c>
      <c r="G47" s="3" t="s">
        <v>78</v>
      </c>
      <c r="H47" s="39">
        <v>0</v>
      </c>
      <c r="I47" s="8">
        <v>0.30590201899999997</v>
      </c>
      <c r="J47" s="39">
        <v>4.7425897003960524E-5</v>
      </c>
      <c r="K47" s="39">
        <v>2.6872416477290396E-7</v>
      </c>
    </row>
    <row r="48" spans="2:11" ht="15" x14ac:dyDescent="0.25">
      <c r="B48" s="42" t="s">
        <v>3155</v>
      </c>
      <c r="C48" s="3" t="s">
        <v>3158</v>
      </c>
      <c r="D48" s="3" t="s">
        <v>85</v>
      </c>
      <c r="E48" s="3" t="s">
        <v>1836</v>
      </c>
      <c r="F48" s="39">
        <v>0</v>
      </c>
      <c r="G48" s="3" t="s">
        <v>78</v>
      </c>
      <c r="H48" s="39">
        <v>0</v>
      </c>
      <c r="I48" s="8">
        <v>0.49871845199999992</v>
      </c>
      <c r="J48" s="39">
        <v>7.7319430632874083E-5</v>
      </c>
      <c r="K48" s="39">
        <v>4.3810661959225445E-7</v>
      </c>
    </row>
    <row r="49" spans="2:11" ht="15" x14ac:dyDescent="0.25">
      <c r="B49" s="42" t="s">
        <v>3155</v>
      </c>
      <c r="C49" s="3" t="s">
        <v>3159</v>
      </c>
      <c r="D49" s="3" t="s">
        <v>85</v>
      </c>
      <c r="E49" s="3" t="s">
        <v>1836</v>
      </c>
      <c r="F49" s="39">
        <v>0</v>
      </c>
      <c r="G49" s="3" t="s">
        <v>78</v>
      </c>
      <c r="H49" s="39">
        <v>0</v>
      </c>
      <c r="I49" s="8">
        <v>2.4917921999999995E-2</v>
      </c>
      <c r="J49" s="39">
        <v>3.8631807864096574E-6</v>
      </c>
      <c r="K49" s="39">
        <v>2.1889518085614101E-8</v>
      </c>
    </row>
    <row r="50" spans="2:11" ht="15" x14ac:dyDescent="0.25">
      <c r="B50" s="42" t="s">
        <v>3155</v>
      </c>
      <c r="C50" s="3" t="s">
        <v>3160</v>
      </c>
      <c r="D50" s="3" t="s">
        <v>85</v>
      </c>
      <c r="E50" s="3" t="s">
        <v>1836</v>
      </c>
      <c r="F50" s="39">
        <v>0</v>
      </c>
      <c r="G50" s="3" t="s">
        <v>78</v>
      </c>
      <c r="H50" s="39">
        <v>0</v>
      </c>
      <c r="I50" s="8">
        <v>2.3999099999999997E-4</v>
      </c>
      <c r="J50" s="39">
        <v>3.7207300837976782E-8</v>
      </c>
      <c r="K50" s="39">
        <v>2.1082365274618864E-10</v>
      </c>
    </row>
    <row r="51" spans="2:11" ht="15" x14ac:dyDescent="0.25">
      <c r="B51" s="42" t="s">
        <v>3155</v>
      </c>
      <c r="C51" s="3" t="s">
        <v>3161</v>
      </c>
      <c r="D51" s="3" t="s">
        <v>85</v>
      </c>
      <c r="E51" s="3" t="s">
        <v>1836</v>
      </c>
      <c r="F51" s="39">
        <v>0</v>
      </c>
      <c r="G51" s="3" t="s">
        <v>78</v>
      </c>
      <c r="H51" s="39">
        <v>0</v>
      </c>
      <c r="I51" s="8">
        <v>1.7898729999999998E-3</v>
      </c>
      <c r="J51" s="39">
        <v>2.7749516928873171E-7</v>
      </c>
      <c r="K51" s="39">
        <v>1.5723404786503614E-9</v>
      </c>
    </row>
    <row r="52" spans="2:11" ht="15" x14ac:dyDescent="0.25">
      <c r="B52" s="42" t="s">
        <v>3155</v>
      </c>
      <c r="C52" s="3" t="s">
        <v>3162</v>
      </c>
      <c r="D52" s="3" t="s">
        <v>85</v>
      </c>
      <c r="E52" s="3" t="s">
        <v>1836</v>
      </c>
      <c r="F52" s="39">
        <v>0</v>
      </c>
      <c r="G52" s="3" t="s">
        <v>78</v>
      </c>
      <c r="H52" s="39">
        <v>0</v>
      </c>
      <c r="I52" s="8">
        <v>4.4253599999999994E-4</v>
      </c>
      <c r="J52" s="39">
        <v>6.8609114856952529E-8</v>
      </c>
      <c r="K52" s="39">
        <v>3.8875231151037884E-10</v>
      </c>
    </row>
    <row r="53" spans="2:11" ht="15" x14ac:dyDescent="0.25">
      <c r="B53" s="42" t="s">
        <v>3180</v>
      </c>
      <c r="C53" s="3" t="s">
        <v>3181</v>
      </c>
      <c r="D53" s="3" t="s">
        <v>85</v>
      </c>
      <c r="E53" s="3" t="s">
        <v>1836</v>
      </c>
      <c r="F53" s="39">
        <v>0</v>
      </c>
      <c r="G53" s="3" t="s">
        <v>78</v>
      </c>
      <c r="H53" s="39">
        <v>0</v>
      </c>
      <c r="I53" s="8">
        <v>0.14800643799999999</v>
      </c>
      <c r="J53" s="39">
        <v>2.2946360757792414E-5</v>
      </c>
      <c r="K53" s="39">
        <v>1.3001845022985153E-7</v>
      </c>
    </row>
    <row r="54" spans="2:11" ht="15" x14ac:dyDescent="0.25">
      <c r="B54" s="42" t="s">
        <v>3180</v>
      </c>
      <c r="C54" s="3" t="s">
        <v>3183</v>
      </c>
      <c r="D54" s="3" t="s">
        <v>85</v>
      </c>
      <c r="E54" s="3" t="s">
        <v>1836</v>
      </c>
      <c r="F54" s="39">
        <v>0</v>
      </c>
      <c r="G54" s="3" t="s">
        <v>78</v>
      </c>
      <c r="H54" s="39">
        <v>0</v>
      </c>
      <c r="I54" s="8">
        <v>1.4091319999999996E-3</v>
      </c>
      <c r="J54" s="39">
        <v>2.1846651851286044E-7</v>
      </c>
      <c r="K54" s="39">
        <v>1.2378729012402224E-9</v>
      </c>
    </row>
    <row r="55" spans="2:11" ht="15" x14ac:dyDescent="0.25">
      <c r="B55" s="42" t="s">
        <v>3180</v>
      </c>
      <c r="C55" s="3" t="s">
        <v>3184</v>
      </c>
      <c r="D55" s="3" t="s">
        <v>85</v>
      </c>
      <c r="E55" s="3" t="s">
        <v>1836</v>
      </c>
      <c r="F55" s="39">
        <v>0</v>
      </c>
      <c r="G55" s="3" t="s">
        <v>78</v>
      </c>
      <c r="H55" s="39">
        <v>0</v>
      </c>
      <c r="I55" s="8">
        <v>8.7244099999999995E-4</v>
      </c>
      <c r="J55" s="39">
        <v>1.3525996704203617E-7</v>
      </c>
      <c r="K55" s="39">
        <v>7.6640873376725614E-10</v>
      </c>
    </row>
    <row r="56" spans="2:11" ht="15" x14ac:dyDescent="0.25">
      <c r="B56" s="42" t="s">
        <v>3180</v>
      </c>
      <c r="C56" s="3" t="s">
        <v>3185</v>
      </c>
      <c r="D56" s="3" t="s">
        <v>85</v>
      </c>
      <c r="E56" s="3" t="s">
        <v>1836</v>
      </c>
      <c r="F56" s="39">
        <v>0</v>
      </c>
      <c r="G56" s="3" t="s">
        <v>78</v>
      </c>
      <c r="H56" s="39">
        <v>0</v>
      </c>
      <c r="I56" s="8">
        <v>1.5499999999999997E-7</v>
      </c>
      <c r="J56" s="39">
        <v>2.4030616272636895E-11</v>
      </c>
      <c r="K56" s="39">
        <v>1.3616204847539798E-13</v>
      </c>
    </row>
    <row r="57" spans="2:11" ht="15" x14ac:dyDescent="0.25">
      <c r="B57" s="42" t="s">
        <v>288</v>
      </c>
      <c r="C57" s="3" t="s">
        <v>289</v>
      </c>
      <c r="D57" s="3" t="s">
        <v>283</v>
      </c>
      <c r="E57" s="3" t="s">
        <v>258</v>
      </c>
      <c r="F57" s="39">
        <v>1.34E-2</v>
      </c>
      <c r="G57" s="3" t="s">
        <v>78</v>
      </c>
      <c r="H57" s="39">
        <v>0</v>
      </c>
      <c r="I57" s="8">
        <v>32.561125223999994</v>
      </c>
      <c r="J57" s="39">
        <v>5.0481542300853032E-3</v>
      </c>
      <c r="K57" s="39">
        <v>2.8603803297830913E-5</v>
      </c>
    </row>
    <row r="58" spans="2:11" ht="15" x14ac:dyDescent="0.25">
      <c r="B58" s="42" t="s">
        <v>4788</v>
      </c>
      <c r="C58" s="3" t="s">
        <v>4789</v>
      </c>
      <c r="D58" s="3" t="s">
        <v>85</v>
      </c>
      <c r="E58" s="3" t="s">
        <v>1836</v>
      </c>
      <c r="F58" s="39">
        <v>0</v>
      </c>
      <c r="G58" s="3" t="s">
        <v>78</v>
      </c>
      <c r="H58" s="39">
        <v>0</v>
      </c>
      <c r="I58" s="8">
        <v>-5.3299999999999992E-7</v>
      </c>
      <c r="J58" s="39">
        <v>-8.2634312731067522E-11</v>
      </c>
      <c r="K58" s="39">
        <v>-4.6822175378959429E-13</v>
      </c>
    </row>
    <row r="59" spans="2:11" ht="15" x14ac:dyDescent="0.25">
      <c r="B59" s="42" t="s">
        <v>4790</v>
      </c>
      <c r="C59" s="3" t="s">
        <v>3167</v>
      </c>
      <c r="D59" s="3" t="s">
        <v>85</v>
      </c>
      <c r="E59" s="3" t="s">
        <v>1836</v>
      </c>
      <c r="F59" s="39">
        <v>0</v>
      </c>
      <c r="G59" s="3" t="s">
        <v>78</v>
      </c>
      <c r="H59" s="39">
        <v>0</v>
      </c>
      <c r="I59" s="8">
        <v>9.4281299999999981E-4</v>
      </c>
      <c r="J59" s="39">
        <v>1.4617017690228133E-7</v>
      </c>
      <c r="K59" s="39">
        <v>8.2822806070474442E-10</v>
      </c>
    </row>
    <row r="60" spans="2:11" ht="15" x14ac:dyDescent="0.25">
      <c r="B60" s="42" t="s">
        <v>4791</v>
      </c>
      <c r="C60" s="3" t="s">
        <v>3172</v>
      </c>
      <c r="D60" s="3" t="s">
        <v>85</v>
      </c>
      <c r="E60" s="3" t="s">
        <v>1836</v>
      </c>
      <c r="F60" s="39">
        <v>0</v>
      </c>
      <c r="G60" s="3" t="s">
        <v>78</v>
      </c>
      <c r="H60" s="39">
        <v>0</v>
      </c>
      <c r="I60" s="8">
        <v>8.0873654999999989E-2</v>
      </c>
      <c r="J60" s="39">
        <v>1.2538346902391112E-5</v>
      </c>
      <c r="K60" s="39">
        <v>7.1044661499952329E-8</v>
      </c>
    </row>
    <row r="61" spans="2:11" ht="15" x14ac:dyDescent="0.25">
      <c r="B61" s="42" t="s">
        <v>4792</v>
      </c>
      <c r="C61" s="3" t="s">
        <v>1137</v>
      </c>
      <c r="D61" s="3" t="s">
        <v>85</v>
      </c>
      <c r="E61" s="3" t="s">
        <v>1836</v>
      </c>
      <c r="F61" s="39">
        <v>0</v>
      </c>
      <c r="G61" s="3" t="s">
        <v>78</v>
      </c>
      <c r="H61" s="39">
        <v>0</v>
      </c>
      <c r="I61" s="8">
        <v>2.5511639999999999E-3</v>
      </c>
      <c r="J61" s="39">
        <v>3.9552285891977701E-7</v>
      </c>
      <c r="K61" s="39">
        <v>2.2411078466883242E-9</v>
      </c>
    </row>
    <row r="62" spans="2:11" ht="15" x14ac:dyDescent="0.25">
      <c r="B62" s="42" t="s">
        <v>4793</v>
      </c>
      <c r="C62" s="3" t="s">
        <v>3168</v>
      </c>
      <c r="D62" s="3" t="s">
        <v>85</v>
      </c>
      <c r="E62" s="3" t="s">
        <v>1836</v>
      </c>
      <c r="F62" s="39">
        <v>0</v>
      </c>
      <c r="G62" s="3" t="s">
        <v>78</v>
      </c>
      <c r="H62" s="39">
        <v>0</v>
      </c>
      <c r="I62" s="8">
        <v>2.6599999999999997E-7</v>
      </c>
      <c r="J62" s="39">
        <v>4.1239638248525254E-11</v>
      </c>
      <c r="K62" s="39">
        <v>2.3367164448036039E-13</v>
      </c>
    </row>
    <row r="63" spans="2:11" ht="15" x14ac:dyDescent="0.25">
      <c r="B63" s="42" t="s">
        <v>4794</v>
      </c>
      <c r="C63" s="3" t="s">
        <v>3166</v>
      </c>
      <c r="D63" s="3" t="s">
        <v>85</v>
      </c>
      <c r="E63" s="3" t="s">
        <v>1836</v>
      </c>
      <c r="F63" s="39">
        <v>0</v>
      </c>
      <c r="G63" s="3" t="s">
        <v>78</v>
      </c>
      <c r="H63" s="39">
        <v>0</v>
      </c>
      <c r="I63" s="8">
        <v>2.825520799999999E-2</v>
      </c>
      <c r="J63" s="39">
        <v>4.3805810396873549E-6</v>
      </c>
      <c r="K63" s="39">
        <v>2.4821206460506142E-8</v>
      </c>
    </row>
    <row r="64" spans="2:11" ht="15" x14ac:dyDescent="0.25">
      <c r="B64" s="42" t="s">
        <v>4795</v>
      </c>
      <c r="C64" s="3" t="s">
        <v>3174</v>
      </c>
      <c r="D64" s="3" t="s">
        <v>85</v>
      </c>
      <c r="E64" s="3" t="s">
        <v>1836</v>
      </c>
      <c r="F64" s="39">
        <v>0</v>
      </c>
      <c r="G64" s="3" t="s">
        <v>78</v>
      </c>
      <c r="H64" s="39">
        <v>0</v>
      </c>
      <c r="I64" s="8">
        <v>5.5169739999999991E-3</v>
      </c>
      <c r="J64" s="39">
        <v>8.5533087212977197E-7</v>
      </c>
      <c r="K64" s="39">
        <v>4.8464676208097435E-9</v>
      </c>
    </row>
    <row r="65" spans="2:11" ht="15" x14ac:dyDescent="0.25">
      <c r="B65" s="42" t="s">
        <v>4796</v>
      </c>
      <c r="C65" s="3" t="s">
        <v>3165</v>
      </c>
      <c r="D65" s="3" t="s">
        <v>85</v>
      </c>
      <c r="E65" s="3" t="s">
        <v>1836</v>
      </c>
      <c r="F65" s="39">
        <v>0</v>
      </c>
      <c r="G65" s="3" t="s">
        <v>78</v>
      </c>
      <c r="H65" s="39">
        <v>0</v>
      </c>
      <c r="I65" s="8">
        <v>5.5045829999999987E-3</v>
      </c>
      <c r="J65" s="39">
        <v>8.5340981815406713E-7</v>
      </c>
      <c r="K65" s="39">
        <v>4.8355825631151715E-9</v>
      </c>
    </row>
    <row r="66" spans="2:11" ht="15" x14ac:dyDescent="0.25">
      <c r="B66" s="42" t="s">
        <v>4797</v>
      </c>
      <c r="C66" s="3" t="s">
        <v>3171</v>
      </c>
      <c r="D66" s="3" t="s">
        <v>85</v>
      </c>
      <c r="E66" s="3" t="s">
        <v>1836</v>
      </c>
      <c r="F66" s="39">
        <v>0</v>
      </c>
      <c r="G66" s="3" t="s">
        <v>78</v>
      </c>
      <c r="H66" s="39">
        <v>0</v>
      </c>
      <c r="I66" s="8">
        <v>6.5261999999999986E-5</v>
      </c>
      <c r="J66" s="39">
        <v>1.0117974704418251E-8</v>
      </c>
      <c r="K66" s="39">
        <v>5.733037166194466E-11</v>
      </c>
    </row>
    <row r="67" spans="2:11" ht="15" x14ac:dyDescent="0.25">
      <c r="B67" s="42" t="s">
        <v>4798</v>
      </c>
      <c r="C67" s="3" t="s">
        <v>3179</v>
      </c>
      <c r="D67" s="3" t="s">
        <v>85</v>
      </c>
      <c r="E67" s="3" t="s">
        <v>1836</v>
      </c>
      <c r="F67" s="39">
        <v>0</v>
      </c>
      <c r="G67" s="3" t="s">
        <v>78</v>
      </c>
      <c r="H67" s="39">
        <v>0</v>
      </c>
      <c r="I67" s="8">
        <v>7.399999999999999E-7</v>
      </c>
      <c r="J67" s="39">
        <v>1.1472681317258905E-10</v>
      </c>
      <c r="K67" s="39">
        <v>6.5006397336641617E-13</v>
      </c>
    </row>
    <row r="68" spans="2:11" ht="15" x14ac:dyDescent="0.25">
      <c r="B68" s="42" t="s">
        <v>4799</v>
      </c>
      <c r="C68" s="3" t="s">
        <v>3170</v>
      </c>
      <c r="D68" s="3" t="s">
        <v>85</v>
      </c>
      <c r="E68" s="3" t="s">
        <v>1836</v>
      </c>
      <c r="F68" s="39">
        <v>0</v>
      </c>
      <c r="G68" s="3" t="s">
        <v>78</v>
      </c>
      <c r="H68" s="39">
        <v>0</v>
      </c>
      <c r="I68" s="8">
        <v>3.7826699999999995E-4</v>
      </c>
      <c r="J68" s="39">
        <v>5.8645091132913167E-8</v>
      </c>
      <c r="K68" s="39">
        <v>3.322942554235056E-10</v>
      </c>
    </row>
    <row r="69" spans="2:11" ht="15" x14ac:dyDescent="0.25">
      <c r="B69" s="42" t="s">
        <v>4800</v>
      </c>
      <c r="C69" s="3" t="s">
        <v>3178</v>
      </c>
      <c r="D69" s="3" t="s">
        <v>85</v>
      </c>
      <c r="E69" s="3" t="s">
        <v>1836</v>
      </c>
      <c r="F69" s="39">
        <v>0</v>
      </c>
      <c r="G69" s="3" t="s">
        <v>78</v>
      </c>
      <c r="H69" s="39">
        <v>0</v>
      </c>
      <c r="I69" s="8">
        <v>3.6564999999999993E-5</v>
      </c>
      <c r="J69" s="39">
        <v>5.6688998968320518E-9</v>
      </c>
      <c r="K69" s="39">
        <v>3.2121066467760816E-11</v>
      </c>
    </row>
    <row r="70" spans="2:11" ht="15" x14ac:dyDescent="0.25">
      <c r="B70" s="42" t="s">
        <v>4801</v>
      </c>
      <c r="C70" s="3" t="s">
        <v>3169</v>
      </c>
      <c r="D70" s="3" t="s">
        <v>85</v>
      </c>
      <c r="E70" s="3" t="s">
        <v>1836</v>
      </c>
      <c r="F70" s="39">
        <v>0</v>
      </c>
      <c r="G70" s="3" t="s">
        <v>78</v>
      </c>
      <c r="H70" s="39">
        <v>0</v>
      </c>
      <c r="I70" s="8">
        <v>8.0070499999999986E-4</v>
      </c>
      <c r="J70" s="39">
        <v>1.2413828775859178E-7</v>
      </c>
      <c r="K70" s="39">
        <v>7.0339118080318407E-10</v>
      </c>
    </row>
    <row r="71" spans="2:11" ht="15" x14ac:dyDescent="0.25">
      <c r="B71" s="42" t="s">
        <v>4802</v>
      </c>
      <c r="C71" s="3" t="s">
        <v>3177</v>
      </c>
      <c r="D71" s="3" t="s">
        <v>85</v>
      </c>
      <c r="E71" s="3" t="s">
        <v>1836</v>
      </c>
      <c r="F71" s="39">
        <v>0</v>
      </c>
      <c r="G71" s="3" t="s">
        <v>78</v>
      </c>
      <c r="H71" s="39">
        <v>0</v>
      </c>
      <c r="I71" s="8">
        <v>2.7889999999999996E-5</v>
      </c>
      <c r="J71" s="39">
        <v>4.3239605667344711E-9</v>
      </c>
      <c r="K71" s="39">
        <v>2.4500384077282901E-11</v>
      </c>
    </row>
    <row r="72" spans="2:11" ht="15" x14ac:dyDescent="0.25">
      <c r="B72" s="42" t="s">
        <v>349</v>
      </c>
      <c r="C72" s="3" t="s">
        <v>350</v>
      </c>
      <c r="D72" s="3" t="s">
        <v>298</v>
      </c>
      <c r="E72" s="3" t="s">
        <v>77</v>
      </c>
      <c r="F72" s="39">
        <v>2.5499999999999998E-2</v>
      </c>
      <c r="G72" s="3" t="s">
        <v>78</v>
      </c>
      <c r="H72" s="39">
        <v>0</v>
      </c>
      <c r="I72" s="8">
        <v>0.17368329799999999</v>
      </c>
      <c r="J72" s="39">
        <v>2.6927204433574474E-5</v>
      </c>
      <c r="K72" s="39">
        <v>1.5257466865576125E-7</v>
      </c>
    </row>
    <row r="73" spans="2:11" ht="15" x14ac:dyDescent="0.25">
      <c r="B73" s="42" t="s">
        <v>354</v>
      </c>
      <c r="C73" s="3" t="s">
        <v>355</v>
      </c>
      <c r="D73" s="3" t="s">
        <v>298</v>
      </c>
      <c r="E73" s="3" t="s">
        <v>77</v>
      </c>
      <c r="F73" s="39">
        <v>1.7600000000000001E-2</v>
      </c>
      <c r="G73" s="3" t="s">
        <v>78</v>
      </c>
      <c r="H73" s="39">
        <v>0</v>
      </c>
      <c r="I73" s="8">
        <v>0.10339501599999998</v>
      </c>
      <c r="J73" s="39">
        <v>1.6029973896768723E-5</v>
      </c>
      <c r="K73" s="39">
        <v>9.0828885036816438E-8</v>
      </c>
    </row>
    <row r="74" spans="2:11" ht="15" x14ac:dyDescent="0.25">
      <c r="B74" s="42" t="s">
        <v>358</v>
      </c>
      <c r="C74" s="3" t="s">
        <v>359</v>
      </c>
      <c r="D74" s="3" t="s">
        <v>298</v>
      </c>
      <c r="E74" s="3" t="s">
        <v>77</v>
      </c>
      <c r="F74" s="39">
        <v>6.5000000000000002E-2</v>
      </c>
      <c r="G74" s="3" t="s">
        <v>78</v>
      </c>
      <c r="H74" s="39">
        <v>0</v>
      </c>
      <c r="I74" s="8">
        <v>0.4437221979999999</v>
      </c>
      <c r="J74" s="39">
        <v>6.8793018527671032E-5</v>
      </c>
      <c r="K74" s="39">
        <v>3.8979434473345894E-7</v>
      </c>
    </row>
    <row r="75" spans="2:11" ht="15" x14ac:dyDescent="0.25">
      <c r="B75" s="42" t="s">
        <v>392</v>
      </c>
      <c r="C75" s="3" t="s">
        <v>393</v>
      </c>
      <c r="D75" s="3" t="s">
        <v>376</v>
      </c>
      <c r="E75" s="3" t="s">
        <v>258</v>
      </c>
      <c r="F75" s="39">
        <v>3.7699999999999997E-2</v>
      </c>
      <c r="G75" s="3" t="s">
        <v>78</v>
      </c>
      <c r="H75" s="39">
        <v>0</v>
      </c>
      <c r="I75" s="8">
        <v>4.1324145999999992E-2</v>
      </c>
      <c r="J75" s="39">
        <v>6.4067399698091795E-6</v>
      </c>
      <c r="K75" s="39">
        <v>3.6301808844234987E-8</v>
      </c>
    </row>
    <row r="76" spans="2:11" ht="15" x14ac:dyDescent="0.25">
      <c r="B76" s="42" t="s">
        <v>435</v>
      </c>
      <c r="C76" s="3" t="s">
        <v>436</v>
      </c>
      <c r="D76" s="3" t="s">
        <v>385</v>
      </c>
      <c r="E76" s="3" t="s">
        <v>77</v>
      </c>
      <c r="F76" s="39">
        <v>2.2499999999999999E-2</v>
      </c>
      <c r="G76" s="3" t="s">
        <v>78</v>
      </c>
      <c r="H76" s="39">
        <v>0</v>
      </c>
      <c r="I76" s="8">
        <v>5.941029199999999E-2</v>
      </c>
      <c r="J76" s="39">
        <v>9.2107479335310286E-6</v>
      </c>
      <c r="K76" s="39">
        <v>5.2189851995106762E-8</v>
      </c>
    </row>
    <row r="77" spans="2:11" ht="15" x14ac:dyDescent="0.25">
      <c r="B77" s="42" t="s">
        <v>437</v>
      </c>
      <c r="C77" s="3" t="s">
        <v>438</v>
      </c>
      <c r="D77" s="3" t="s">
        <v>385</v>
      </c>
      <c r="E77" s="3" t="s">
        <v>77</v>
      </c>
      <c r="F77" s="39">
        <v>2.3E-2</v>
      </c>
      <c r="G77" s="3" t="s">
        <v>78</v>
      </c>
      <c r="H77" s="39">
        <v>0</v>
      </c>
      <c r="I77" s="8">
        <v>0.33160382599999993</v>
      </c>
      <c r="J77" s="39">
        <v>5.1410608368672602E-5</v>
      </c>
      <c r="K77" s="39">
        <v>2.9130229826089959E-7</v>
      </c>
    </row>
    <row r="78" spans="2:11" ht="15" x14ac:dyDescent="0.25">
      <c r="B78" s="42" t="s">
        <v>441</v>
      </c>
      <c r="C78" s="3" t="s">
        <v>442</v>
      </c>
      <c r="D78" s="3" t="s">
        <v>376</v>
      </c>
      <c r="E78" s="3" t="s">
        <v>258</v>
      </c>
      <c r="F78" s="39">
        <v>4.0500000000000001E-2</v>
      </c>
      <c r="G78" s="3" t="s">
        <v>78</v>
      </c>
      <c r="H78" s="39">
        <v>0</v>
      </c>
      <c r="I78" s="8">
        <v>7.9717111999999993E-2</v>
      </c>
      <c r="J78" s="39">
        <v>1.2359040831192375E-5</v>
      </c>
      <c r="K78" s="39">
        <v>7.0028679151372449E-8</v>
      </c>
    </row>
    <row r="79" spans="2:11" ht="15" x14ac:dyDescent="0.25">
      <c r="B79" s="42" t="s">
        <v>466</v>
      </c>
      <c r="C79" s="3" t="s">
        <v>467</v>
      </c>
      <c r="D79" s="3" t="s">
        <v>385</v>
      </c>
      <c r="E79" s="3" t="s">
        <v>77</v>
      </c>
      <c r="F79" s="39">
        <v>2.1499999999999998E-2</v>
      </c>
      <c r="G79" s="3" t="s">
        <v>78</v>
      </c>
      <c r="H79" s="39">
        <v>0</v>
      </c>
      <c r="I79" s="8">
        <v>4.3456773999999997E-2</v>
      </c>
      <c r="J79" s="39">
        <v>6.7373745834884126E-6</v>
      </c>
      <c r="K79" s="39">
        <v>3.8175247535305902E-8</v>
      </c>
    </row>
    <row r="80" spans="2:11" ht="15" x14ac:dyDescent="0.25">
      <c r="B80" s="42" t="s">
        <v>469</v>
      </c>
      <c r="C80" s="3" t="s">
        <v>470</v>
      </c>
      <c r="D80" s="3" t="s">
        <v>471</v>
      </c>
      <c r="E80" s="3" t="s">
        <v>258</v>
      </c>
      <c r="F80" s="39">
        <v>4.1500000000000002E-2</v>
      </c>
      <c r="G80" s="3" t="s">
        <v>78</v>
      </c>
      <c r="H80" s="39">
        <v>0</v>
      </c>
      <c r="I80" s="8">
        <v>0.29820570099999999</v>
      </c>
      <c r="J80" s="39">
        <v>4.6232688845443184E-5</v>
      </c>
      <c r="K80" s="39">
        <v>2.6196322009807766E-7</v>
      </c>
    </row>
    <row r="81" spans="2:11" ht="15" x14ac:dyDescent="0.25">
      <c r="B81" s="42" t="s">
        <v>479</v>
      </c>
      <c r="C81" s="3" t="s">
        <v>480</v>
      </c>
      <c r="D81" s="3" t="s">
        <v>471</v>
      </c>
      <c r="E81" s="3" t="s">
        <v>258</v>
      </c>
      <c r="F81" s="39">
        <v>4.5999999999999999E-2</v>
      </c>
      <c r="G81" s="3" t="s">
        <v>78</v>
      </c>
      <c r="H81" s="39">
        <v>0</v>
      </c>
      <c r="I81" s="8">
        <v>0.22886055399999994</v>
      </c>
      <c r="J81" s="39">
        <v>3.548167840720706E-5</v>
      </c>
      <c r="K81" s="39">
        <v>2.0104594740551248E-7</v>
      </c>
    </row>
    <row r="82" spans="2:11" ht="15" x14ac:dyDescent="0.25">
      <c r="B82" s="42" t="s">
        <v>492</v>
      </c>
      <c r="C82" s="3" t="s">
        <v>493</v>
      </c>
      <c r="D82" s="3" t="s">
        <v>475</v>
      </c>
      <c r="E82" s="3" t="s">
        <v>77</v>
      </c>
      <c r="F82" s="39">
        <v>4.4999999999999998E-2</v>
      </c>
      <c r="G82" s="3" t="s">
        <v>78</v>
      </c>
      <c r="H82" s="39">
        <v>0</v>
      </c>
      <c r="I82" s="8">
        <v>3.142205499999999E-2</v>
      </c>
      <c r="J82" s="39">
        <v>4.8715570722754282E-6</v>
      </c>
      <c r="K82" s="39">
        <v>2.7603170168429812E-8</v>
      </c>
    </row>
    <row r="83" spans="2:11" ht="15" x14ac:dyDescent="0.25">
      <c r="B83" s="42" t="s">
        <v>499</v>
      </c>
      <c r="C83" s="3" t="s">
        <v>500</v>
      </c>
      <c r="D83" s="3" t="s">
        <v>475</v>
      </c>
      <c r="E83" s="3" t="s">
        <v>77</v>
      </c>
      <c r="F83" s="39">
        <v>1.9799999999999998E-2</v>
      </c>
      <c r="G83" s="3" t="s">
        <v>78</v>
      </c>
      <c r="H83" s="39">
        <v>0</v>
      </c>
      <c r="I83" s="8">
        <v>6.0140859999999992E-3</v>
      </c>
      <c r="J83" s="39">
        <v>9.3240124449443698E-7</v>
      </c>
      <c r="K83" s="39">
        <v>5.2831630288207244E-9</v>
      </c>
    </row>
    <row r="84" spans="2:11" ht="15" x14ac:dyDescent="0.25">
      <c r="B84" s="42" t="s">
        <v>728</v>
      </c>
      <c r="C84" s="3" t="s">
        <v>729</v>
      </c>
      <c r="D84" s="3" t="s">
        <v>475</v>
      </c>
      <c r="E84" s="3" t="s">
        <v>77</v>
      </c>
      <c r="F84" s="39">
        <v>4.1399999999999999E-2</v>
      </c>
      <c r="G84" s="3" t="s">
        <v>78</v>
      </c>
      <c r="H84" s="39">
        <v>0</v>
      </c>
      <c r="I84" s="8">
        <v>3.1999049999999994E-3</v>
      </c>
      <c r="J84" s="39">
        <v>4.9610122041220751E-7</v>
      </c>
      <c r="K84" s="39">
        <v>2.81100399823657E-9</v>
      </c>
    </row>
    <row r="85" spans="2:11" ht="15" x14ac:dyDescent="0.25">
      <c r="B85" s="42" t="s">
        <v>502</v>
      </c>
      <c r="C85" s="3" t="s">
        <v>503</v>
      </c>
      <c r="D85" s="3" t="s">
        <v>475</v>
      </c>
      <c r="E85" s="3" t="s">
        <v>77</v>
      </c>
      <c r="F85" s="39">
        <v>4.5999999999999999E-2</v>
      </c>
      <c r="G85" s="3" t="s">
        <v>78</v>
      </c>
      <c r="H85" s="39">
        <v>0</v>
      </c>
      <c r="I85" s="8">
        <v>3.4748702999999992E-2</v>
      </c>
      <c r="J85" s="39">
        <v>5.387308050095654E-6</v>
      </c>
      <c r="K85" s="39">
        <v>3.0525513434472301E-8</v>
      </c>
    </row>
    <row r="86" spans="2:11" ht="15" x14ac:dyDescent="0.25">
      <c r="B86" s="42" t="s">
        <v>730</v>
      </c>
      <c r="C86" s="3" t="s">
        <v>731</v>
      </c>
      <c r="D86" s="3" t="s">
        <v>471</v>
      </c>
      <c r="E86" s="3" t="s">
        <v>258</v>
      </c>
      <c r="F86" s="39">
        <v>2.7999999999999997E-2</v>
      </c>
      <c r="G86" s="3" t="s">
        <v>78</v>
      </c>
      <c r="H86" s="39">
        <v>0</v>
      </c>
      <c r="I86" s="8">
        <v>2.2275876999999993E-2</v>
      </c>
      <c r="J86" s="39">
        <v>3.4535680795061795E-6</v>
      </c>
      <c r="K86" s="39">
        <v>1.956857447681292E-8</v>
      </c>
    </row>
    <row r="87" spans="2:11" ht="15" x14ac:dyDescent="0.25">
      <c r="B87" s="42" t="s">
        <v>1278</v>
      </c>
      <c r="C87" s="3" t="s">
        <v>1279</v>
      </c>
      <c r="D87" s="3" t="s">
        <v>471</v>
      </c>
      <c r="E87" s="3" t="s">
        <v>258</v>
      </c>
      <c r="F87" s="39">
        <v>0</v>
      </c>
      <c r="G87" s="3" t="s">
        <v>78</v>
      </c>
      <c r="H87" s="39">
        <v>0</v>
      </c>
      <c r="I87" s="8">
        <v>6.2116852249999992</v>
      </c>
      <c r="J87" s="39">
        <v>9.6303628418311726E-4</v>
      </c>
      <c r="K87" s="39">
        <v>5.4567469981958927E-6</v>
      </c>
    </row>
    <row r="88" spans="2:11" ht="15" x14ac:dyDescent="0.25">
      <c r="B88" s="42" t="s">
        <v>761</v>
      </c>
      <c r="C88" s="3" t="s">
        <v>762</v>
      </c>
      <c r="D88" s="3" t="s">
        <v>523</v>
      </c>
      <c r="E88" s="3" t="s">
        <v>77</v>
      </c>
      <c r="F88" s="39">
        <v>4.2000000000000003E-2</v>
      </c>
      <c r="G88" s="3" t="s">
        <v>78</v>
      </c>
      <c r="H88" s="39">
        <v>0</v>
      </c>
      <c r="I88" s="8">
        <v>8.1411338999999999E-2</v>
      </c>
      <c r="J88" s="39">
        <v>1.2621707404842317E-5</v>
      </c>
      <c r="K88" s="39">
        <v>7.1516997983000377E-8</v>
      </c>
    </row>
    <row r="89" spans="2:11" ht="15" x14ac:dyDescent="0.25">
      <c r="B89" s="42" t="s">
        <v>524</v>
      </c>
      <c r="C89" s="3" t="s">
        <v>525</v>
      </c>
      <c r="D89" s="3" t="s">
        <v>523</v>
      </c>
      <c r="E89" s="3" t="s">
        <v>77</v>
      </c>
      <c r="F89" s="39">
        <v>4.2500000000000003E-2</v>
      </c>
      <c r="G89" s="3" t="s">
        <v>78</v>
      </c>
      <c r="H89" s="39">
        <v>0</v>
      </c>
      <c r="I89" s="8">
        <v>9.9066288999999974E-2</v>
      </c>
      <c r="J89" s="39">
        <v>1.5358864364600963E-5</v>
      </c>
      <c r="K89" s="39">
        <v>8.7026250613521192E-8</v>
      </c>
    </row>
    <row r="90" spans="2:11" ht="15" x14ac:dyDescent="0.25">
      <c r="B90" s="42" t="s">
        <v>526</v>
      </c>
      <c r="C90" s="3" t="s">
        <v>527</v>
      </c>
      <c r="D90" s="3" t="s">
        <v>523</v>
      </c>
      <c r="E90" s="3" t="s">
        <v>77</v>
      </c>
      <c r="F90" s="39">
        <v>3.0600000000000002E-2</v>
      </c>
      <c r="G90" s="3" t="s">
        <v>78</v>
      </c>
      <c r="H90" s="39">
        <v>0</v>
      </c>
      <c r="I90" s="8">
        <v>9.4074683999999978E-2</v>
      </c>
      <c r="J90" s="39">
        <v>1.4584984723700474E-5</v>
      </c>
      <c r="K90" s="39">
        <v>8.2641301181391906E-8</v>
      </c>
    </row>
    <row r="91" spans="2:11" ht="15" x14ac:dyDescent="0.25">
      <c r="B91" s="42" t="s">
        <v>541</v>
      </c>
      <c r="C91" s="3" t="s">
        <v>542</v>
      </c>
      <c r="D91" s="3" t="s">
        <v>523</v>
      </c>
      <c r="E91" s="3" t="s">
        <v>77</v>
      </c>
      <c r="F91" s="39">
        <v>5.4000000000000006E-2</v>
      </c>
      <c r="G91" s="3" t="s">
        <v>78</v>
      </c>
      <c r="H91" s="39">
        <v>0</v>
      </c>
      <c r="I91" s="8">
        <v>6.033600799999999E-2</v>
      </c>
      <c r="J91" s="39">
        <v>9.3542674559403215E-6</v>
      </c>
      <c r="K91" s="39">
        <v>5.3003060942632256E-8</v>
      </c>
    </row>
    <row r="92" spans="2:11" ht="15" x14ac:dyDescent="0.25">
      <c r="B92" s="42" t="s">
        <v>561</v>
      </c>
      <c r="C92" s="3" t="s">
        <v>562</v>
      </c>
      <c r="D92" s="3" t="s">
        <v>564</v>
      </c>
      <c r="E92" s="3" t="s">
        <v>258</v>
      </c>
      <c r="F92" s="39">
        <v>5.5999999999999994E-2</v>
      </c>
      <c r="G92" s="3" t="s">
        <v>78</v>
      </c>
      <c r="H92" s="39">
        <v>0</v>
      </c>
      <c r="I92" s="8">
        <v>0.64061235399999994</v>
      </c>
      <c r="J92" s="39">
        <v>9.9318126828933085E-5</v>
      </c>
      <c r="K92" s="39">
        <v>5.6275542193088265E-7</v>
      </c>
    </row>
    <row r="93" spans="2:11" ht="15" x14ac:dyDescent="0.25">
      <c r="B93" s="42" t="s">
        <v>567</v>
      </c>
      <c r="C93" s="3" t="s">
        <v>568</v>
      </c>
      <c r="D93" s="3" t="s">
        <v>564</v>
      </c>
      <c r="E93" s="3" t="s">
        <v>258</v>
      </c>
      <c r="F93" s="39">
        <v>4.6500000000000007E-2</v>
      </c>
      <c r="G93" s="3" t="s">
        <v>78</v>
      </c>
      <c r="H93" s="39">
        <v>0</v>
      </c>
      <c r="I93" s="8">
        <v>3.6612512179999994</v>
      </c>
      <c r="J93" s="39">
        <v>5.67626600628919E-4</v>
      </c>
      <c r="K93" s="39">
        <v>3.2162804246833927E-6</v>
      </c>
    </row>
    <row r="94" spans="2:11" ht="15" x14ac:dyDescent="0.25">
      <c r="B94" s="42" t="s">
        <v>572</v>
      </c>
      <c r="C94" s="3" t="s">
        <v>573</v>
      </c>
      <c r="D94" s="3" t="s">
        <v>564</v>
      </c>
      <c r="E94" s="3" t="s">
        <v>258</v>
      </c>
      <c r="F94" s="39">
        <v>4.8000000000000001E-2</v>
      </c>
      <c r="G94" s="3" t="s">
        <v>78</v>
      </c>
      <c r="H94" s="39">
        <v>0</v>
      </c>
      <c r="I94" s="8">
        <v>1.5259905099999997</v>
      </c>
      <c r="J94" s="39">
        <v>2.3658382181609983E-4</v>
      </c>
      <c r="K94" s="39">
        <v>1.3405289922297889E-6</v>
      </c>
    </row>
    <row r="95" spans="2:11" ht="15" x14ac:dyDescent="0.25">
      <c r="B95" s="42" t="s">
        <v>795</v>
      </c>
      <c r="C95" s="3" t="s">
        <v>796</v>
      </c>
      <c r="D95" s="3" t="s">
        <v>564</v>
      </c>
      <c r="E95" s="3" t="s">
        <v>258</v>
      </c>
      <c r="F95" s="39">
        <v>4.5499999999999999E-2</v>
      </c>
      <c r="G95" s="3" t="s">
        <v>78</v>
      </c>
      <c r="H95" s="39">
        <v>0</v>
      </c>
      <c r="I95" s="8">
        <v>2.7579658999999992E-2</v>
      </c>
      <c r="J95" s="39">
        <v>4.275846466833397E-6</v>
      </c>
      <c r="K95" s="39">
        <v>2.4227760423825455E-8</v>
      </c>
    </row>
    <row r="96" spans="2:11" ht="15" x14ac:dyDescent="0.25">
      <c r="B96" s="42" t="s">
        <v>801</v>
      </c>
      <c r="C96" s="3" t="s">
        <v>802</v>
      </c>
      <c r="D96" s="3" t="s">
        <v>582</v>
      </c>
      <c r="E96" s="3" t="s">
        <v>77</v>
      </c>
      <c r="F96" s="39">
        <v>0.06</v>
      </c>
      <c r="G96" s="3" t="s">
        <v>78</v>
      </c>
      <c r="H96" s="39">
        <v>0</v>
      </c>
      <c r="I96" s="8">
        <v>2.5458143999999995E-2</v>
      </c>
      <c r="J96" s="39">
        <v>3.9469347708227959E-6</v>
      </c>
      <c r="K96" s="39">
        <v>2.2364084112397819E-8</v>
      </c>
    </row>
    <row r="97" spans="2:11" ht="15" x14ac:dyDescent="0.25">
      <c r="B97" s="42" t="s">
        <v>844</v>
      </c>
      <c r="C97" s="3" t="s">
        <v>845</v>
      </c>
      <c r="D97" s="3" t="s">
        <v>847</v>
      </c>
      <c r="E97" s="3" t="s">
        <v>258</v>
      </c>
      <c r="F97" s="39">
        <v>4.7500000000000001E-2</v>
      </c>
      <c r="G97" s="3" t="s">
        <v>78</v>
      </c>
      <c r="H97" s="39">
        <v>0</v>
      </c>
      <c r="I97" s="8">
        <v>2.4185235999999999E-2</v>
      </c>
      <c r="J97" s="39">
        <v>3.7495879082526689E-6</v>
      </c>
      <c r="K97" s="39">
        <v>2.1245879204006067E-8</v>
      </c>
    </row>
    <row r="98" spans="2:11" ht="15" x14ac:dyDescent="0.25">
      <c r="B98" s="42" t="s">
        <v>848</v>
      </c>
      <c r="C98" s="3" t="s">
        <v>849</v>
      </c>
      <c r="D98" s="3" t="s">
        <v>590</v>
      </c>
      <c r="E98" s="3" t="s">
        <v>77</v>
      </c>
      <c r="F98" s="39">
        <v>0.08</v>
      </c>
      <c r="G98" s="3" t="s">
        <v>78</v>
      </c>
      <c r="H98" s="39">
        <v>0</v>
      </c>
      <c r="I98" s="8">
        <v>1.6972095999999999E-2</v>
      </c>
      <c r="J98" s="39">
        <v>2.6312898472151974E-6</v>
      </c>
      <c r="K98" s="39">
        <v>1.4909389408265215E-8</v>
      </c>
    </row>
    <row r="99" spans="2:11" ht="15" x14ac:dyDescent="0.25">
      <c r="B99" s="42" t="s">
        <v>4803</v>
      </c>
      <c r="C99" s="3" t="s">
        <v>4804</v>
      </c>
      <c r="D99" s="3" t="s">
        <v>597</v>
      </c>
      <c r="E99" s="3" t="s">
        <v>77</v>
      </c>
      <c r="F99" s="39">
        <v>7.2899999999999996E-3</v>
      </c>
      <c r="G99" s="3" t="s">
        <v>78</v>
      </c>
      <c r="H99" s="39">
        <v>0</v>
      </c>
      <c r="I99" s="8">
        <v>11.855263475999998</v>
      </c>
      <c r="J99" s="39">
        <v>1.8379954025984737E-3</v>
      </c>
      <c r="K99" s="39">
        <v>1.0414432000695013E-5</v>
      </c>
    </row>
    <row r="100" spans="2:11" ht="15" x14ac:dyDescent="0.25">
      <c r="B100" s="42" t="s">
        <v>4805</v>
      </c>
      <c r="C100" s="3" t="s">
        <v>4806</v>
      </c>
      <c r="D100" s="3" t="s">
        <v>89</v>
      </c>
      <c r="E100" s="3" t="s">
        <v>603</v>
      </c>
      <c r="F100" s="39">
        <v>0</v>
      </c>
      <c r="G100" s="3" t="s">
        <v>52</v>
      </c>
      <c r="H100" s="39">
        <v>0</v>
      </c>
      <c r="I100" s="8">
        <v>5.8799999999999992E-7</v>
      </c>
      <c r="J100" s="39">
        <v>9.1161305602003188E-11</v>
      </c>
      <c r="K100" s="39">
        <v>5.1653731937763874E-13</v>
      </c>
    </row>
    <row r="101" spans="2:11" ht="15" x14ac:dyDescent="0.25">
      <c r="B101" s="42" t="s">
        <v>4807</v>
      </c>
      <c r="C101" s="3" t="s">
        <v>4808</v>
      </c>
      <c r="D101" s="3" t="s">
        <v>89</v>
      </c>
      <c r="E101" s="3" t="s">
        <v>603</v>
      </c>
      <c r="F101" s="39">
        <v>0</v>
      </c>
      <c r="G101" s="3" t="s">
        <v>52</v>
      </c>
      <c r="H101" s="39">
        <v>0</v>
      </c>
      <c r="I101" s="8">
        <v>2.9299999999999994E-7</v>
      </c>
      <c r="J101" s="39">
        <v>4.542561656698458E-11</v>
      </c>
      <c r="K101" s="39">
        <v>2.5739019485994586E-13</v>
      </c>
    </row>
    <row r="102" spans="2:11" ht="15" x14ac:dyDescent="0.25">
      <c r="B102" s="42" t="s">
        <v>1057</v>
      </c>
      <c r="C102" s="3" t="s">
        <v>1058</v>
      </c>
      <c r="D102" s="3" t="s">
        <v>89</v>
      </c>
      <c r="E102" s="3" t="s">
        <v>603</v>
      </c>
      <c r="F102" s="39">
        <v>0</v>
      </c>
      <c r="G102" s="3" t="s">
        <v>78</v>
      </c>
      <c r="H102" s="39">
        <v>0</v>
      </c>
      <c r="I102" s="8">
        <v>3.6973279219999995</v>
      </c>
      <c r="J102" s="39">
        <v>5.7321979695282548E-4</v>
      </c>
      <c r="K102" s="39">
        <v>3.2479725402890741E-6</v>
      </c>
    </row>
    <row r="103" spans="2:11" ht="15" x14ac:dyDescent="0.25">
      <c r="B103" s="42" t="s">
        <v>4809</v>
      </c>
      <c r="C103" s="3" t="s">
        <v>4810</v>
      </c>
      <c r="D103" s="3" t="s">
        <v>89</v>
      </c>
      <c r="E103" s="3" t="s">
        <v>603</v>
      </c>
      <c r="F103" s="39">
        <v>5.1299999999999998E-2</v>
      </c>
      <c r="G103" s="3" t="s">
        <v>78</v>
      </c>
      <c r="H103" s="39">
        <v>0</v>
      </c>
      <c r="I103" s="8">
        <v>2.7929591029999994</v>
      </c>
      <c r="J103" s="39">
        <v>4.3300986109265252E-4</v>
      </c>
      <c r="K103" s="39">
        <v>2.4535163404676777E-6</v>
      </c>
    </row>
    <row r="104" spans="2:11" ht="15" x14ac:dyDescent="0.25">
      <c r="B104" s="42" t="s">
        <v>4811</v>
      </c>
      <c r="C104" s="3" t="s">
        <v>4812</v>
      </c>
      <c r="D104" s="3" t="s">
        <v>89</v>
      </c>
      <c r="E104" s="3" t="s">
        <v>603</v>
      </c>
      <c r="F104" s="39">
        <v>4.0270000000000002E-3</v>
      </c>
      <c r="G104" s="3" t="s">
        <v>78</v>
      </c>
      <c r="H104" s="39">
        <v>0</v>
      </c>
      <c r="I104" s="8">
        <v>0.86448999999999976</v>
      </c>
      <c r="J104" s="39">
        <v>1.3402727394536688E-4</v>
      </c>
      <c r="K104" s="39">
        <v>7.5942405991288247E-7</v>
      </c>
    </row>
    <row r="105" spans="2:11" ht="15" x14ac:dyDescent="0.25">
      <c r="B105" s="42" t="s">
        <v>4813</v>
      </c>
      <c r="C105" s="3" t="s">
        <v>4814</v>
      </c>
      <c r="D105" s="3" t="s">
        <v>89</v>
      </c>
      <c r="E105" s="3" t="s">
        <v>603</v>
      </c>
      <c r="F105" s="39">
        <v>8.1860000000000006E-3</v>
      </c>
      <c r="G105" s="3" t="s">
        <v>78</v>
      </c>
      <c r="H105" s="39">
        <v>0</v>
      </c>
      <c r="I105" s="8">
        <v>0.8942699999999999</v>
      </c>
      <c r="J105" s="39">
        <v>1.3864425299439352E-4</v>
      </c>
      <c r="K105" s="39">
        <v>7.8558474251673644E-7</v>
      </c>
    </row>
    <row r="106" spans="2:11" ht="15" x14ac:dyDescent="0.25">
      <c r="B106" s="42" t="s">
        <v>4815</v>
      </c>
      <c r="C106" s="3" t="s">
        <v>4816</v>
      </c>
      <c r="D106" s="3" t="s">
        <v>89</v>
      </c>
      <c r="E106" s="3" t="s">
        <v>603</v>
      </c>
      <c r="F106" s="39">
        <v>6.6000000000000003E-2</v>
      </c>
      <c r="G106" s="3" t="s">
        <v>78</v>
      </c>
      <c r="H106" s="39">
        <v>0</v>
      </c>
      <c r="I106" s="8">
        <v>0.89531999999999989</v>
      </c>
      <c r="J106" s="39">
        <v>1.388070410401114E-4</v>
      </c>
      <c r="K106" s="39">
        <v>7.8650713058705369E-7</v>
      </c>
    </row>
    <row r="107" spans="2:11" ht="15" x14ac:dyDescent="0.25">
      <c r="B107" s="42" t="s">
        <v>4817</v>
      </c>
      <c r="C107" s="3" t="s">
        <v>4818</v>
      </c>
      <c r="D107" s="3" t="s">
        <v>89</v>
      </c>
      <c r="E107" s="3" t="s">
        <v>603</v>
      </c>
      <c r="F107" s="39">
        <v>6.9500000000000006E-2</v>
      </c>
      <c r="G107" s="3" t="s">
        <v>78</v>
      </c>
      <c r="H107" s="39">
        <v>0</v>
      </c>
      <c r="I107" s="8">
        <v>13.145309999999997</v>
      </c>
      <c r="J107" s="39">
        <v>2.037999357386171E-3</v>
      </c>
      <c r="K107" s="39">
        <v>1.1547692499639571E-5</v>
      </c>
    </row>
    <row r="108" spans="2:11" ht="15" x14ac:dyDescent="0.25">
      <c r="B108" s="42" t="s">
        <v>4819</v>
      </c>
      <c r="C108" s="3" t="s">
        <v>4820</v>
      </c>
      <c r="D108" s="3" t="s">
        <v>89</v>
      </c>
      <c r="E108" s="3" t="s">
        <v>603</v>
      </c>
      <c r="F108" s="39">
        <v>6.6000000000000003E-2</v>
      </c>
      <c r="G108" s="3" t="s">
        <v>78</v>
      </c>
      <c r="H108" s="39">
        <v>0</v>
      </c>
      <c r="I108" s="8">
        <v>0.86448999999999976</v>
      </c>
      <c r="J108" s="39">
        <v>1.3402727394536688E-4</v>
      </c>
      <c r="K108" s="39">
        <v>7.5942405991288247E-7</v>
      </c>
    </row>
    <row r="109" spans="2:11" ht="15" x14ac:dyDescent="0.25">
      <c r="B109" s="42" t="s">
        <v>4821</v>
      </c>
      <c r="C109" s="3" t="s">
        <v>4822</v>
      </c>
      <c r="D109" s="3" t="s">
        <v>89</v>
      </c>
      <c r="E109" s="3" t="s">
        <v>603</v>
      </c>
      <c r="F109" s="39">
        <v>5.7500000000000002E-2</v>
      </c>
      <c r="G109" s="3" t="s">
        <v>78</v>
      </c>
      <c r="H109" s="39">
        <v>0</v>
      </c>
      <c r="I109" s="8">
        <v>3.7933899999999996</v>
      </c>
      <c r="J109" s="39">
        <v>5.88112899757794E-4</v>
      </c>
      <c r="K109" s="39">
        <v>3.3323596972005802E-6</v>
      </c>
    </row>
    <row r="110" spans="2:11" ht="15" x14ac:dyDescent="0.25">
      <c r="B110" s="42" t="s">
        <v>4823</v>
      </c>
      <c r="C110" s="3" t="s">
        <v>4824</v>
      </c>
      <c r="D110" s="3" t="s">
        <v>89</v>
      </c>
      <c r="E110" s="3" t="s">
        <v>603</v>
      </c>
      <c r="F110" s="39">
        <v>6.6000000000000003E-2</v>
      </c>
      <c r="G110" s="3" t="s">
        <v>78</v>
      </c>
      <c r="H110" s="39">
        <v>0</v>
      </c>
      <c r="I110" s="8">
        <v>0.89531999999999989</v>
      </c>
      <c r="J110" s="39">
        <v>1.388070410401114E-4</v>
      </c>
      <c r="K110" s="39">
        <v>7.8650713058705369E-7</v>
      </c>
    </row>
    <row r="111" spans="2:11" ht="15" x14ac:dyDescent="0.25">
      <c r="B111" s="42" t="s">
        <v>1464</v>
      </c>
      <c r="C111" s="3" t="s">
        <v>1465</v>
      </c>
      <c r="D111" s="3" t="s">
        <v>89</v>
      </c>
      <c r="E111" s="3" t="s">
        <v>603</v>
      </c>
      <c r="F111" s="39">
        <v>0</v>
      </c>
      <c r="G111" s="3" t="s">
        <v>78</v>
      </c>
      <c r="H111" s="39">
        <v>0</v>
      </c>
      <c r="I111" s="8">
        <v>0.45900109099999986</v>
      </c>
      <c r="J111" s="39">
        <v>7.1161800558339908E-5</v>
      </c>
      <c r="K111" s="39">
        <v>4.0321631485808096E-7</v>
      </c>
    </row>
    <row r="112" spans="2:11" ht="15" x14ac:dyDescent="0.25">
      <c r="B112" s="42" t="s">
        <v>1437</v>
      </c>
      <c r="C112" s="3" t="s">
        <v>1438</v>
      </c>
      <c r="D112" s="3" t="s">
        <v>89</v>
      </c>
      <c r="E112" s="3" t="s">
        <v>603</v>
      </c>
      <c r="F112" s="39">
        <v>0</v>
      </c>
      <c r="G112" s="3" t="s">
        <v>78</v>
      </c>
      <c r="H112" s="39">
        <v>0</v>
      </c>
      <c r="I112" s="8">
        <v>0.41090101199999995</v>
      </c>
      <c r="J112" s="39">
        <v>6.3704545454259151E-5</v>
      </c>
      <c r="K112" s="39">
        <v>3.6096208719054252E-7</v>
      </c>
    </row>
    <row r="113" spans="2:11" ht="15" x14ac:dyDescent="0.25">
      <c r="B113" s="42" t="s">
        <v>4825</v>
      </c>
      <c r="C113" s="3" t="s">
        <v>4826</v>
      </c>
      <c r="D113" s="3" t="s">
        <v>89</v>
      </c>
      <c r="E113" s="3" t="s">
        <v>603</v>
      </c>
      <c r="F113" s="39">
        <v>5.2000000000000005E-2</v>
      </c>
      <c r="G113" s="3" t="s">
        <v>78</v>
      </c>
      <c r="H113" s="39">
        <v>0</v>
      </c>
      <c r="I113" s="8">
        <v>1.4615999999999996</v>
      </c>
      <c r="J113" s="39">
        <v>2.2660095963926503E-4</v>
      </c>
      <c r="K113" s="39">
        <v>1.283964193881559E-6</v>
      </c>
    </row>
    <row r="114" spans="2:11" ht="15" x14ac:dyDescent="0.25">
      <c r="B114" s="42" t="s">
        <v>4827</v>
      </c>
      <c r="C114" s="3" t="s">
        <v>4828</v>
      </c>
      <c r="D114" s="3" t="s">
        <v>89</v>
      </c>
      <c r="E114" s="3" t="s">
        <v>603</v>
      </c>
      <c r="F114" s="39">
        <v>0</v>
      </c>
      <c r="G114" s="3" t="s">
        <v>52</v>
      </c>
      <c r="H114" s="39">
        <v>0</v>
      </c>
      <c r="I114" s="8">
        <v>0</v>
      </c>
      <c r="J114" s="39">
        <v>0</v>
      </c>
      <c r="K114" s="39">
        <v>0</v>
      </c>
    </row>
    <row r="115" spans="2:11" ht="15" x14ac:dyDescent="0.25">
      <c r="B115" s="42" t="s">
        <v>4829</v>
      </c>
      <c r="C115" s="3" t="s">
        <v>4830</v>
      </c>
      <c r="D115" s="3" t="s">
        <v>89</v>
      </c>
      <c r="E115" s="3" t="s">
        <v>603</v>
      </c>
      <c r="F115" s="39">
        <v>4.4999999999999998E-2</v>
      </c>
      <c r="G115" s="3" t="s">
        <v>78</v>
      </c>
      <c r="H115" s="39">
        <v>0</v>
      </c>
      <c r="I115" s="8">
        <v>0.23019999999999996</v>
      </c>
      <c r="J115" s="39">
        <v>3.5689341070716215E-5</v>
      </c>
      <c r="K115" s="39">
        <v>2.0222260360668784E-7</v>
      </c>
    </row>
    <row r="116" spans="2:11" ht="15" x14ac:dyDescent="0.25">
      <c r="B116" s="42" t="s">
        <v>4831</v>
      </c>
      <c r="C116" s="3" t="s">
        <v>4832</v>
      </c>
      <c r="D116" s="3" t="s">
        <v>89</v>
      </c>
      <c r="E116" s="3" t="s">
        <v>603</v>
      </c>
      <c r="F116" s="39">
        <v>0</v>
      </c>
      <c r="G116" s="3" t="s">
        <v>78</v>
      </c>
      <c r="H116" s="39">
        <v>0</v>
      </c>
      <c r="I116" s="8">
        <v>0.91891999999999985</v>
      </c>
      <c r="J116" s="39">
        <v>1.4246589616291288E-4</v>
      </c>
      <c r="K116" s="39">
        <v>8.0723890054846903E-7</v>
      </c>
    </row>
    <row r="117" spans="2:11" ht="15" x14ac:dyDescent="0.25">
      <c r="B117" s="42" t="s">
        <v>4833</v>
      </c>
      <c r="C117" s="3" t="s">
        <v>4834</v>
      </c>
      <c r="D117" s="3" t="s">
        <v>89</v>
      </c>
      <c r="E117" s="3" t="s">
        <v>603</v>
      </c>
      <c r="F117" s="39">
        <v>0</v>
      </c>
      <c r="G117" s="3" t="s">
        <v>78</v>
      </c>
      <c r="H117" s="39">
        <v>0</v>
      </c>
      <c r="I117" s="8">
        <v>-38.781999999999989</v>
      </c>
      <c r="J117" s="39">
        <v>-6.0126152276477676E-3</v>
      </c>
      <c r="K117" s="39">
        <v>-3.4068622993373442E-5</v>
      </c>
    </row>
    <row r="118" spans="2:11" ht="15" x14ac:dyDescent="0.25">
      <c r="B118" s="42" t="s">
        <v>4835</v>
      </c>
      <c r="C118" s="3" t="s">
        <v>4836</v>
      </c>
      <c r="D118" s="3" t="s">
        <v>89</v>
      </c>
      <c r="E118" s="3" t="s">
        <v>603</v>
      </c>
      <c r="F118" s="39">
        <v>0</v>
      </c>
      <c r="G118" s="3" t="s">
        <v>78</v>
      </c>
      <c r="H118" s="39">
        <v>0</v>
      </c>
      <c r="I118" s="8">
        <v>-0.7656599999999999</v>
      </c>
      <c r="J118" s="39">
        <v>-1.1870504293746558E-4</v>
      </c>
      <c r="K118" s="39">
        <v>-6.726053808753111E-7</v>
      </c>
    </row>
    <row r="119" spans="2:11" ht="15" x14ac:dyDescent="0.25">
      <c r="B119" s="42" t="s">
        <v>4837</v>
      </c>
      <c r="C119" s="3" t="s">
        <v>4838</v>
      </c>
      <c r="D119" s="3" t="s">
        <v>89</v>
      </c>
      <c r="E119" s="3" t="s">
        <v>603</v>
      </c>
      <c r="F119" s="39">
        <v>5.5E-2</v>
      </c>
      <c r="G119" s="3" t="s">
        <v>78</v>
      </c>
      <c r="H119" s="39">
        <v>0</v>
      </c>
      <c r="I119" s="8">
        <v>1.9386999999999996</v>
      </c>
      <c r="J119" s="39">
        <v>3.0056874688878159E-4</v>
      </c>
      <c r="K119" s="39">
        <v>1.7030797637371228E-6</v>
      </c>
    </row>
    <row r="120" spans="2:11" ht="15" x14ac:dyDescent="0.25">
      <c r="B120" s="42" t="s">
        <v>4839</v>
      </c>
      <c r="C120" s="3" t="s">
        <v>4840</v>
      </c>
      <c r="D120" s="3" t="s">
        <v>89</v>
      </c>
      <c r="E120" s="3" t="s">
        <v>603</v>
      </c>
      <c r="F120" s="39">
        <v>0.05</v>
      </c>
      <c r="G120" s="3" t="s">
        <v>78</v>
      </c>
      <c r="H120" s="39">
        <v>0</v>
      </c>
      <c r="I120" s="8">
        <v>9.4881499999999992</v>
      </c>
      <c r="J120" s="39">
        <v>1.4710070437885146E-3</v>
      </c>
      <c r="K120" s="39">
        <v>8.3350060660764341E-6</v>
      </c>
    </row>
    <row r="121" spans="2:11" ht="15" x14ac:dyDescent="0.25">
      <c r="B121" s="42" t="s">
        <v>4841</v>
      </c>
      <c r="C121" s="3" t="s">
        <v>4842</v>
      </c>
      <c r="D121" s="3" t="s">
        <v>89</v>
      </c>
      <c r="E121" s="3" t="s">
        <v>603</v>
      </c>
      <c r="F121" s="39">
        <v>0</v>
      </c>
      <c r="G121" s="3" t="s">
        <v>78</v>
      </c>
      <c r="H121" s="39">
        <v>0</v>
      </c>
      <c r="I121" s="8">
        <v>56.50119999999999</v>
      </c>
      <c r="J121" s="39">
        <v>8.7597332654420108E-3</v>
      </c>
      <c r="K121" s="39">
        <v>4.9634316989149393E-5</v>
      </c>
    </row>
    <row r="122" spans="2:11" ht="15" x14ac:dyDescent="0.25">
      <c r="B122" s="42" t="s">
        <v>4843</v>
      </c>
      <c r="C122" s="3" t="s">
        <v>4844</v>
      </c>
      <c r="D122" s="3" t="s">
        <v>89</v>
      </c>
      <c r="E122" s="3" t="s">
        <v>603</v>
      </c>
      <c r="F122" s="39">
        <v>0.06</v>
      </c>
      <c r="G122" s="3" t="s">
        <v>78</v>
      </c>
      <c r="H122" s="39">
        <v>0</v>
      </c>
      <c r="I122" s="8">
        <v>0.32937999999999995</v>
      </c>
      <c r="J122" s="39">
        <v>5.1065834760523488E-5</v>
      </c>
      <c r="K122" s="39">
        <v>2.8934874533436507E-7</v>
      </c>
    </row>
    <row r="123" spans="2:11" ht="15" x14ac:dyDescent="0.25">
      <c r="B123" s="42" t="s">
        <v>4845</v>
      </c>
      <c r="C123" s="3" t="s">
        <v>4846</v>
      </c>
      <c r="D123" s="3" t="s">
        <v>89</v>
      </c>
      <c r="E123" s="3" t="s">
        <v>603</v>
      </c>
      <c r="F123" s="39">
        <v>0.06</v>
      </c>
      <c r="G123" s="3" t="s">
        <v>78</v>
      </c>
      <c r="H123" s="39">
        <v>0</v>
      </c>
      <c r="I123" s="8">
        <v>1.9761699999999998</v>
      </c>
      <c r="J123" s="39">
        <v>3.0637795457739904E-4</v>
      </c>
      <c r="K123" s="39">
        <v>1.7359958408750144E-6</v>
      </c>
    </row>
    <row r="124" spans="2:11" ht="15" x14ac:dyDescent="0.25">
      <c r="B124" s="42" t="s">
        <v>4847</v>
      </c>
      <c r="C124" s="3" t="s">
        <v>4848</v>
      </c>
      <c r="D124" s="3" t="s">
        <v>89</v>
      </c>
      <c r="E124" s="3" t="s">
        <v>603</v>
      </c>
      <c r="F124" s="39">
        <v>0</v>
      </c>
      <c r="G124" s="3" t="s">
        <v>78</v>
      </c>
      <c r="H124" s="39">
        <v>0</v>
      </c>
      <c r="I124" s="8">
        <v>-1.5599999999999998</v>
      </c>
      <c r="J124" s="39">
        <v>-2.4185652506653909E-4</v>
      </c>
      <c r="K124" s="39">
        <v>-1.3704051330427152E-6</v>
      </c>
    </row>
    <row r="125" spans="2:11" ht="15" x14ac:dyDescent="0.25">
      <c r="B125" s="42" t="s">
        <v>4849</v>
      </c>
      <c r="C125" s="3" t="s">
        <v>4850</v>
      </c>
      <c r="D125" s="3" t="s">
        <v>89</v>
      </c>
      <c r="E125" s="3" t="s">
        <v>603</v>
      </c>
      <c r="F125" s="39">
        <v>0</v>
      </c>
      <c r="G125" s="3" t="s">
        <v>78</v>
      </c>
      <c r="H125" s="39">
        <v>0</v>
      </c>
      <c r="I125" s="8">
        <v>-8.9224196589999973</v>
      </c>
      <c r="J125" s="39">
        <v>-1.3832983422507141E-3</v>
      </c>
      <c r="K125" s="39">
        <v>-7.8380318588813017E-6</v>
      </c>
    </row>
    <row r="126" spans="2:11" ht="15" x14ac:dyDescent="0.25">
      <c r="B126" s="42" t="s">
        <v>4851</v>
      </c>
      <c r="C126" s="3" t="s">
        <v>4852</v>
      </c>
      <c r="D126" s="3" t="s">
        <v>89</v>
      </c>
      <c r="E126" s="3" t="s">
        <v>603</v>
      </c>
      <c r="F126" s="39">
        <v>3.9E-2</v>
      </c>
      <c r="G126" s="3" t="s">
        <v>78</v>
      </c>
      <c r="H126" s="39">
        <v>0</v>
      </c>
      <c r="I126" s="8">
        <v>1.1208999999999998</v>
      </c>
      <c r="J126" s="39">
        <v>1.7378011470966899E-4</v>
      </c>
      <c r="K126" s="39">
        <v>9.8467122668434575E-7</v>
      </c>
    </row>
    <row r="127" spans="2:11" ht="15" x14ac:dyDescent="0.25">
      <c r="B127" s="42" t="s">
        <v>4853</v>
      </c>
      <c r="C127" s="3" t="s">
        <v>4854</v>
      </c>
      <c r="D127" s="3" t="s">
        <v>89</v>
      </c>
      <c r="E127" s="3" t="s">
        <v>603</v>
      </c>
      <c r="F127" s="39">
        <v>0</v>
      </c>
      <c r="G127" s="3" t="s">
        <v>78</v>
      </c>
      <c r="H127" s="39">
        <v>0</v>
      </c>
      <c r="I127" s="8">
        <v>0.38508000000000031</v>
      </c>
      <c r="J127" s="39">
        <v>5.9701352995271126E-5</v>
      </c>
      <c r="K127" s="39">
        <v>3.3827923630262133E-7</v>
      </c>
    </row>
    <row r="128" spans="2:11" ht="15" x14ac:dyDescent="0.25">
      <c r="B128" s="42" t="s">
        <v>4855</v>
      </c>
      <c r="C128" s="3" t="s">
        <v>4856</v>
      </c>
      <c r="D128" s="3" t="s">
        <v>89</v>
      </c>
      <c r="E128" s="3" t="s">
        <v>603</v>
      </c>
      <c r="F128" s="39">
        <v>0</v>
      </c>
      <c r="G128" s="3" t="s">
        <v>78</v>
      </c>
      <c r="H128" s="39">
        <v>0</v>
      </c>
      <c r="I128" s="8">
        <v>5.6646009999999913E-3</v>
      </c>
      <c r="J128" s="39">
        <v>8.7821840624900024E-7</v>
      </c>
      <c r="K128" s="39">
        <v>4.9761527481018505E-9</v>
      </c>
    </row>
    <row r="129" spans="2:11" ht="15" x14ac:dyDescent="0.25">
      <c r="B129" s="42" t="s">
        <v>4857</v>
      </c>
      <c r="C129" s="3" t="s">
        <v>4858</v>
      </c>
      <c r="D129" s="3" t="s">
        <v>89</v>
      </c>
      <c r="E129" s="3" t="s">
        <v>603</v>
      </c>
      <c r="F129" s="39">
        <v>0.04</v>
      </c>
      <c r="G129" s="3" t="s">
        <v>78</v>
      </c>
      <c r="H129" s="39">
        <v>0</v>
      </c>
      <c r="I129" s="8">
        <v>12.245199999999999</v>
      </c>
      <c r="J129" s="39">
        <v>1.8984496927851183E-3</v>
      </c>
      <c r="K129" s="39">
        <v>1.0756977522522215E-5</v>
      </c>
    </row>
    <row r="130" spans="2:11" ht="15" x14ac:dyDescent="0.25">
      <c r="B130" s="42" t="s">
        <v>4859</v>
      </c>
      <c r="C130" s="3" t="s">
        <v>4860</v>
      </c>
      <c r="D130" s="3" t="s">
        <v>89</v>
      </c>
      <c r="E130" s="3" t="s">
        <v>603</v>
      </c>
      <c r="F130" s="39">
        <v>4.2000000000000003E-2</v>
      </c>
      <c r="G130" s="3" t="s">
        <v>78</v>
      </c>
      <c r="H130" s="39">
        <v>0</v>
      </c>
      <c r="I130" s="8">
        <v>3.5973331989999995</v>
      </c>
      <c r="J130" s="39">
        <v>5.5771699167733117E-4</v>
      </c>
      <c r="K130" s="39">
        <v>3.1601306930606225E-6</v>
      </c>
    </row>
    <row r="131" spans="2:11" x14ac:dyDescent="0.2">
      <c r="B131" s="55"/>
      <c r="C131" s="43"/>
      <c r="D131" s="43"/>
      <c r="E131" s="43"/>
      <c r="F131" s="12"/>
      <c r="G131" s="43"/>
      <c r="H131" s="12"/>
      <c r="I131" s="10"/>
      <c r="J131" s="12"/>
      <c r="K131" s="12"/>
    </row>
    <row r="132" spans="2:11" ht="15" x14ac:dyDescent="0.25">
      <c r="B132" s="13" t="s">
        <v>109</v>
      </c>
      <c r="C132" s="35"/>
      <c r="D132" s="35"/>
      <c r="E132" s="35"/>
      <c r="F132" s="39"/>
      <c r="G132" s="35"/>
      <c r="H132" s="39">
        <v>0</v>
      </c>
      <c r="I132" s="8">
        <v>48.493269445999999</v>
      </c>
      <c r="J132" s="39">
        <v>7.5182138700800863E-3</v>
      </c>
      <c r="K132" s="39">
        <v>4.2599631645398634E-5</v>
      </c>
    </row>
    <row r="133" spans="2:11" ht="15" x14ac:dyDescent="0.25">
      <c r="B133" s="42" t="s">
        <v>1614</v>
      </c>
      <c r="C133" s="3" t="s">
        <v>1615</v>
      </c>
      <c r="D133" s="3" t="s">
        <v>89</v>
      </c>
      <c r="E133" s="3" t="s">
        <v>603</v>
      </c>
      <c r="F133" s="39">
        <v>0</v>
      </c>
      <c r="G133" s="3" t="s">
        <v>50</v>
      </c>
      <c r="H133" s="39">
        <v>0</v>
      </c>
      <c r="I133" s="8">
        <v>11.220292778999999</v>
      </c>
      <c r="J133" s="39">
        <v>1.7395519370244365E-3</v>
      </c>
      <c r="K133" s="39">
        <v>9.8566325760152002E-6</v>
      </c>
    </row>
    <row r="134" spans="2:11" ht="15" x14ac:dyDescent="0.25">
      <c r="B134" s="42" t="s">
        <v>1616</v>
      </c>
      <c r="C134" s="3" t="s">
        <v>1617</v>
      </c>
      <c r="D134" s="3" t="s">
        <v>89</v>
      </c>
      <c r="E134" s="3" t="s">
        <v>603</v>
      </c>
      <c r="F134" s="39">
        <v>0</v>
      </c>
      <c r="G134" s="3" t="s">
        <v>50</v>
      </c>
      <c r="H134" s="39">
        <v>0</v>
      </c>
      <c r="I134" s="8">
        <v>1.9922575249999999</v>
      </c>
      <c r="J134" s="39">
        <v>3.0887210386805361E-4</v>
      </c>
      <c r="K134" s="39">
        <v>1.7501281657711381E-6</v>
      </c>
    </row>
    <row r="135" spans="2:11" ht="15" x14ac:dyDescent="0.25">
      <c r="B135" s="42" t="s">
        <v>1580</v>
      </c>
      <c r="C135" s="3" t="s">
        <v>1581</v>
      </c>
      <c r="D135" s="3" t="s">
        <v>89</v>
      </c>
      <c r="E135" s="3" t="s">
        <v>603</v>
      </c>
      <c r="F135" s="39">
        <v>0</v>
      </c>
      <c r="G135" s="3" t="s">
        <v>58</v>
      </c>
      <c r="H135" s="39">
        <v>0</v>
      </c>
      <c r="I135" s="8">
        <v>0.74348037799999989</v>
      </c>
      <c r="J135" s="39">
        <v>1.1526639787066471E-4</v>
      </c>
      <c r="K135" s="39">
        <v>6.5312136303060132E-7</v>
      </c>
    </row>
    <row r="136" spans="2:11" ht="15" x14ac:dyDescent="0.25">
      <c r="B136" s="42" t="s">
        <v>1737</v>
      </c>
      <c r="C136" s="3" t="s">
        <v>1738</v>
      </c>
      <c r="D136" s="3" t="s">
        <v>89</v>
      </c>
      <c r="E136" s="3" t="s">
        <v>603</v>
      </c>
      <c r="F136" s="39">
        <v>0</v>
      </c>
      <c r="G136" s="3" t="s">
        <v>53</v>
      </c>
      <c r="H136" s="39">
        <v>0</v>
      </c>
      <c r="I136" s="8">
        <v>0.96516896399999985</v>
      </c>
      <c r="J136" s="39">
        <v>1.4963616136866125E-4</v>
      </c>
      <c r="K136" s="39">
        <v>8.4786698879430733E-7</v>
      </c>
    </row>
    <row r="137" spans="2:11" ht="15" x14ac:dyDescent="0.25">
      <c r="B137" s="42" t="s">
        <v>1558</v>
      </c>
      <c r="C137" s="3" t="s">
        <v>1559</v>
      </c>
      <c r="D137" s="3" t="s">
        <v>89</v>
      </c>
      <c r="E137" s="3" t="s">
        <v>603</v>
      </c>
      <c r="F137" s="39">
        <v>0</v>
      </c>
      <c r="G137" s="3" t="s">
        <v>58</v>
      </c>
      <c r="H137" s="39">
        <v>0</v>
      </c>
      <c r="I137" s="8">
        <v>0.85452157699999987</v>
      </c>
      <c r="J137" s="39">
        <v>1.3248180718435833E-4</v>
      </c>
      <c r="K137" s="39">
        <v>7.5066715090804856E-7</v>
      </c>
    </row>
    <row r="138" spans="2:11" ht="15" x14ac:dyDescent="0.25">
      <c r="B138" s="42" t="s">
        <v>1588</v>
      </c>
      <c r="C138" s="3" t="s">
        <v>1589</v>
      </c>
      <c r="D138" s="3" t="s">
        <v>89</v>
      </c>
      <c r="E138" s="3" t="s">
        <v>603</v>
      </c>
      <c r="F138" s="39">
        <v>0</v>
      </c>
      <c r="G138" s="3" t="s">
        <v>52</v>
      </c>
      <c r="H138" s="39">
        <v>0</v>
      </c>
      <c r="I138" s="8">
        <v>1.1279807719999999</v>
      </c>
      <c r="J138" s="39">
        <v>1.7487789093448213E-4</v>
      </c>
      <c r="K138" s="39">
        <v>9.9089143584761832E-7</v>
      </c>
    </row>
    <row r="139" spans="2:11" ht="15" x14ac:dyDescent="0.25">
      <c r="B139" s="42" t="s">
        <v>1526</v>
      </c>
      <c r="C139" s="3" t="s">
        <v>1527</v>
      </c>
      <c r="D139" s="3" t="s">
        <v>89</v>
      </c>
      <c r="E139" s="3" t="s">
        <v>603</v>
      </c>
      <c r="F139" s="39">
        <v>0</v>
      </c>
      <c r="G139" s="3" t="s">
        <v>52</v>
      </c>
      <c r="H139" s="39">
        <v>0</v>
      </c>
      <c r="I139" s="8">
        <v>0.90588355699999989</v>
      </c>
      <c r="J139" s="39">
        <v>1.4044477513521544E-4</v>
      </c>
      <c r="K139" s="39">
        <v>7.9578684387935455E-7</v>
      </c>
    </row>
    <row r="140" spans="2:11" ht="15" x14ac:dyDescent="0.25">
      <c r="B140" s="42" t="s">
        <v>1600</v>
      </c>
      <c r="C140" s="3" t="s">
        <v>1601</v>
      </c>
      <c r="D140" s="3" t="s">
        <v>89</v>
      </c>
      <c r="E140" s="3" t="s">
        <v>603</v>
      </c>
      <c r="F140" s="39">
        <v>0</v>
      </c>
      <c r="G140" s="3" t="s">
        <v>52</v>
      </c>
      <c r="H140" s="39">
        <v>0</v>
      </c>
      <c r="I140" s="8">
        <v>0.11963394099999998</v>
      </c>
      <c r="J140" s="39">
        <v>1.8547595673253433E-5</v>
      </c>
      <c r="K140" s="39">
        <v>1.0509420950803163E-7</v>
      </c>
    </row>
    <row r="141" spans="2:11" ht="15" x14ac:dyDescent="0.25">
      <c r="B141" s="42" t="s">
        <v>1796</v>
      </c>
      <c r="C141" s="3" t="s">
        <v>1797</v>
      </c>
      <c r="D141" s="3" t="s">
        <v>89</v>
      </c>
      <c r="E141" s="3" t="s">
        <v>603</v>
      </c>
      <c r="F141" s="39">
        <v>0</v>
      </c>
      <c r="G141" s="3" t="s">
        <v>51</v>
      </c>
      <c r="H141" s="39">
        <v>0</v>
      </c>
      <c r="I141" s="8">
        <v>3.6809799529999991</v>
      </c>
      <c r="J141" s="39">
        <v>5.706852694052386E-4</v>
      </c>
      <c r="K141" s="39">
        <v>3.2336114244990589E-6</v>
      </c>
    </row>
    <row r="142" spans="2:11" ht="15" x14ac:dyDescent="0.25">
      <c r="B142" s="42" t="s">
        <v>4861</v>
      </c>
      <c r="C142" s="3" t="s">
        <v>4862</v>
      </c>
      <c r="D142" s="3" t="s">
        <v>89</v>
      </c>
      <c r="E142" s="3" t="s">
        <v>603</v>
      </c>
      <c r="F142" s="39">
        <v>0</v>
      </c>
      <c r="G142" s="3" t="s">
        <v>52</v>
      </c>
      <c r="H142" s="39">
        <v>0</v>
      </c>
      <c r="I142" s="8">
        <v>-0.32367999999999997</v>
      </c>
      <c r="J142" s="39">
        <v>-5.0182128226626523E-5</v>
      </c>
      <c r="K142" s="39">
        <v>-2.8434149580978593E-7</v>
      </c>
    </row>
    <row r="143" spans="2:11" ht="15" x14ac:dyDescent="0.25">
      <c r="B143" s="42" t="s">
        <v>4863</v>
      </c>
      <c r="C143" s="3" t="s">
        <v>4864</v>
      </c>
      <c r="D143" s="3" t="s">
        <v>89</v>
      </c>
      <c r="E143" s="3" t="s">
        <v>603</v>
      </c>
      <c r="F143" s="39">
        <v>0</v>
      </c>
      <c r="G143" s="3" t="s">
        <v>50</v>
      </c>
      <c r="H143" s="39">
        <v>0</v>
      </c>
      <c r="I143" s="8">
        <v>27.20675</v>
      </c>
      <c r="J143" s="39">
        <v>4.2180320598423481E-3</v>
      </c>
      <c r="K143" s="39">
        <v>2.3900172982955059E-5</v>
      </c>
    </row>
    <row r="144" spans="2:11" x14ac:dyDescent="0.2">
      <c r="B144" s="55"/>
      <c r="C144" s="43"/>
      <c r="D144" s="43"/>
      <c r="E144" s="43"/>
      <c r="F144" s="12"/>
      <c r="G144" s="43"/>
      <c r="H144" s="12"/>
      <c r="I144" s="10"/>
      <c r="J144" s="12"/>
      <c r="K144" s="12"/>
    </row>
    <row r="145" spans="2:11" x14ac:dyDescent="0.2">
      <c r="B145" s="31"/>
      <c r="C145" s="46"/>
      <c r="D145" s="46"/>
      <c r="E145" s="46"/>
      <c r="F145" s="47"/>
      <c r="G145" s="46"/>
      <c r="H145" s="47"/>
      <c r="I145" s="32"/>
      <c r="J145" s="47"/>
      <c r="K145" s="47"/>
    </row>
    <row r="147" spans="2:11" x14ac:dyDescent="0.2">
      <c r="B147" s="33" t="s">
        <v>63</v>
      </c>
    </row>
    <row r="149" spans="2:11" x14ac:dyDescent="0.2">
      <c r="B149" s="34" t="s">
        <v>64</v>
      </c>
    </row>
  </sheetData>
  <hyperlinks>
    <hyperlink ref="B149" r:id="rId1"/>
  </hyperlinks>
  <pageMargins left="0.7" right="0.7" top="0.75" bottom="0.75" header="0.3" footer="0.3"/>
  <pageSetup paperSize="9" fitToHeight="0" orientation="landscape"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43"/>
  <sheetViews>
    <sheetView showGridLines="0" rightToLeft="1" zoomScale="80" zoomScaleNormal="80" workbookViewId="0">
      <pane ySplit="9" topLeftCell="A10" activePane="bottomLeft" state="frozen"/>
      <selection pane="bottomLeft"/>
    </sheetView>
  </sheetViews>
  <sheetFormatPr defaultRowHeight="14.25" x14ac:dyDescent="0.2"/>
  <cols>
    <col min="2" max="2" width="72.875" customWidth="1"/>
    <col min="3" max="4" width="16.25" customWidth="1"/>
  </cols>
  <sheetData>
    <row r="1" spans="2:4" ht="18" x14ac:dyDescent="0.25">
      <c r="B1" s="20" t="s">
        <v>36</v>
      </c>
      <c r="C1" s="20" t="s">
        <v>37</v>
      </c>
      <c r="D1" s="21"/>
    </row>
    <row r="2" spans="2:4" ht="18" x14ac:dyDescent="0.25">
      <c r="B2" s="20" t="s">
        <v>38</v>
      </c>
      <c r="C2" s="20" t="s">
        <v>39</v>
      </c>
      <c r="D2" s="21"/>
    </row>
    <row r="3" spans="2:4" ht="18" x14ac:dyDescent="0.25">
      <c r="B3" s="20" t="s">
        <v>40</v>
      </c>
      <c r="C3" s="20" t="s">
        <v>41</v>
      </c>
      <c r="D3" s="21"/>
    </row>
    <row r="4" spans="2:4" ht="18" x14ac:dyDescent="0.25">
      <c r="B4" s="20" t="s">
        <v>42</v>
      </c>
      <c r="C4" s="20">
        <v>447</v>
      </c>
      <c r="D4" s="21"/>
    </row>
    <row r="5" spans="2:4" ht="20.25" x14ac:dyDescent="0.55000000000000004">
      <c r="B5" s="24"/>
      <c r="C5" s="24"/>
      <c r="D5" s="24"/>
    </row>
    <row r="6" spans="2:4" ht="15" x14ac:dyDescent="0.2">
      <c r="B6" s="48" t="s">
        <v>5026</v>
      </c>
      <c r="C6" s="23"/>
      <c r="D6" s="23"/>
    </row>
    <row r="7" spans="2:4" ht="30" x14ac:dyDescent="0.2">
      <c r="B7" s="48" t="s">
        <v>1886</v>
      </c>
      <c r="C7" s="25" t="s">
        <v>4867</v>
      </c>
      <c r="D7" s="25" t="s">
        <v>5027</v>
      </c>
    </row>
    <row r="8" spans="2:4" ht="15" x14ac:dyDescent="0.2">
      <c r="B8" s="48"/>
      <c r="C8" s="51" t="s">
        <v>44</v>
      </c>
      <c r="D8" s="51" t="s">
        <v>230</v>
      </c>
    </row>
    <row r="9" spans="2:4" x14ac:dyDescent="0.2">
      <c r="B9" s="50"/>
      <c r="C9" s="51" t="s">
        <v>46</v>
      </c>
      <c r="D9" s="51" t="s">
        <v>47</v>
      </c>
    </row>
    <row r="10" spans="2:4" ht="15" x14ac:dyDescent="0.25">
      <c r="B10" s="14" t="s">
        <v>5025</v>
      </c>
      <c r="C10" s="15">
        <v>59868.355045536984</v>
      </c>
      <c r="D10" s="44"/>
    </row>
    <row r="11" spans="2:4" ht="15" x14ac:dyDescent="0.25">
      <c r="B11" s="6" t="s">
        <v>70</v>
      </c>
      <c r="C11" s="38">
        <v>39147.668088038998</v>
      </c>
      <c r="D11" s="36"/>
    </row>
    <row r="12" spans="2:4" x14ac:dyDescent="0.2">
      <c r="B12" s="42"/>
      <c r="C12" s="10">
        <v>0</v>
      </c>
      <c r="D12" s="30" t="s">
        <v>88</v>
      </c>
    </row>
    <row r="13" spans="2:4" x14ac:dyDescent="0.2">
      <c r="B13" s="42" t="s">
        <v>2527</v>
      </c>
      <c r="C13" s="10">
        <v>32.195</v>
      </c>
      <c r="D13" s="30" t="s">
        <v>4868</v>
      </c>
    </row>
    <row r="14" spans="2:4" x14ac:dyDescent="0.2">
      <c r="B14" s="42" t="s">
        <v>2529</v>
      </c>
      <c r="C14" s="10">
        <v>509.73599999999999</v>
      </c>
      <c r="D14" s="30" t="s">
        <v>4869</v>
      </c>
    </row>
    <row r="15" spans="2:4" x14ac:dyDescent="0.2">
      <c r="B15" s="42" t="s">
        <v>2531</v>
      </c>
      <c r="C15" s="10">
        <v>100.98699999999999</v>
      </c>
      <c r="D15" s="30" t="s">
        <v>4870</v>
      </c>
    </row>
    <row r="16" spans="2:4" x14ac:dyDescent="0.2">
      <c r="B16" s="42" t="s">
        <v>2508</v>
      </c>
      <c r="C16" s="10">
        <v>71.804000000000002</v>
      </c>
      <c r="D16" s="30" t="s">
        <v>4871</v>
      </c>
    </row>
    <row r="17" spans="2:4" x14ac:dyDescent="0.2">
      <c r="B17" s="42" t="s">
        <v>2533</v>
      </c>
      <c r="C17" s="10">
        <v>34.768000000000001</v>
      </c>
      <c r="D17" s="30" t="s">
        <v>4872</v>
      </c>
    </row>
    <row r="18" spans="2:4" x14ac:dyDescent="0.2">
      <c r="B18" s="42" t="s">
        <v>2535</v>
      </c>
      <c r="C18" s="10">
        <v>290.62900000000002</v>
      </c>
      <c r="D18" s="30" t="s">
        <v>4869</v>
      </c>
    </row>
    <row r="19" spans="2:4" x14ac:dyDescent="0.2">
      <c r="B19" s="42" t="s">
        <v>2537</v>
      </c>
      <c r="C19" s="10">
        <v>181.245</v>
      </c>
      <c r="D19" s="30" t="s">
        <v>4873</v>
      </c>
    </row>
    <row r="20" spans="2:4" x14ac:dyDescent="0.2">
      <c r="B20" s="42" t="s">
        <v>2539</v>
      </c>
      <c r="C20" s="10">
        <v>27.895</v>
      </c>
      <c r="D20" s="30" t="s">
        <v>4874</v>
      </c>
    </row>
    <row r="21" spans="2:4" x14ac:dyDescent="0.2">
      <c r="B21" s="42" t="s">
        <v>2510</v>
      </c>
      <c r="C21" s="10">
        <v>89.364000000000004</v>
      </c>
      <c r="D21" s="30" t="s">
        <v>4875</v>
      </c>
    </row>
    <row r="22" spans="2:4" x14ac:dyDescent="0.2">
      <c r="B22" s="42" t="s">
        <v>2512</v>
      </c>
      <c r="C22" s="10">
        <v>232.51100000000002</v>
      </c>
      <c r="D22" s="30" t="s">
        <v>4876</v>
      </c>
    </row>
    <row r="23" spans="2:4" x14ac:dyDescent="0.2">
      <c r="B23" s="42" t="s">
        <v>2524</v>
      </c>
      <c r="C23" s="10">
        <v>181.44900000000001</v>
      </c>
      <c r="D23" s="30" t="s">
        <v>4877</v>
      </c>
    </row>
    <row r="24" spans="2:4" x14ac:dyDescent="0.2">
      <c r="B24" s="42" t="s">
        <v>2541</v>
      </c>
      <c r="C24" s="10">
        <v>487.94499999999999</v>
      </c>
      <c r="D24" s="30" t="s">
        <v>4878</v>
      </c>
    </row>
    <row r="25" spans="2:4" x14ac:dyDescent="0.2">
      <c r="B25" s="42" t="s">
        <v>2543</v>
      </c>
      <c r="C25" s="10">
        <v>122.13399999999999</v>
      </c>
      <c r="D25" s="30" t="s">
        <v>4879</v>
      </c>
    </row>
    <row r="26" spans="2:4" x14ac:dyDescent="0.2">
      <c r="B26" s="42" t="s">
        <v>2545</v>
      </c>
      <c r="C26" s="10">
        <v>318.02600000000001</v>
      </c>
      <c r="D26" s="30" t="s">
        <v>4880</v>
      </c>
    </row>
    <row r="27" spans="2:4" x14ac:dyDescent="0.2">
      <c r="B27" s="42" t="s">
        <v>2547</v>
      </c>
      <c r="C27" s="10">
        <v>11.984999999999999</v>
      </c>
      <c r="D27" s="30"/>
    </row>
    <row r="28" spans="2:4" x14ac:dyDescent="0.2">
      <c r="B28" s="42" t="s">
        <v>2549</v>
      </c>
      <c r="C28" s="10">
        <v>415.54500000000002</v>
      </c>
      <c r="D28" s="30" t="s">
        <v>4881</v>
      </c>
    </row>
    <row r="29" spans="2:4" x14ac:dyDescent="0.2">
      <c r="B29" s="42" t="s">
        <v>4882</v>
      </c>
      <c r="C29" s="10">
        <v>1.4934607939999998</v>
      </c>
      <c r="D29" s="30" t="s">
        <v>4883</v>
      </c>
    </row>
    <row r="30" spans="2:4" x14ac:dyDescent="0.2">
      <c r="B30" s="42" t="s">
        <v>4884</v>
      </c>
      <c r="C30" s="10">
        <v>3.944118273</v>
      </c>
      <c r="D30" s="30" t="s">
        <v>4885</v>
      </c>
    </row>
    <row r="31" spans="2:4" x14ac:dyDescent="0.2">
      <c r="B31" s="42" t="s">
        <v>4886</v>
      </c>
      <c r="C31" s="10">
        <v>1605.9226399999995</v>
      </c>
      <c r="D31" s="30" t="s">
        <v>4887</v>
      </c>
    </row>
    <row r="32" spans="2:4" x14ac:dyDescent="0.2">
      <c r="B32" s="42" t="s">
        <v>4888</v>
      </c>
      <c r="C32" s="10">
        <v>3289.1736388669997</v>
      </c>
      <c r="D32" s="30" t="s">
        <v>4889</v>
      </c>
    </row>
    <row r="33" spans="2:4" x14ac:dyDescent="0.2">
      <c r="B33" s="42" t="s">
        <v>4890</v>
      </c>
      <c r="C33" s="10">
        <v>4.3204784639999989</v>
      </c>
      <c r="D33" s="30" t="s">
        <v>4891</v>
      </c>
    </row>
    <row r="34" spans="2:4" x14ac:dyDescent="0.2">
      <c r="B34" s="42" t="s">
        <v>4892</v>
      </c>
      <c r="C34" s="10">
        <v>1023.7499899999998</v>
      </c>
      <c r="D34" s="30" t="s">
        <v>4870</v>
      </c>
    </row>
    <row r="35" spans="2:4" x14ac:dyDescent="0.2">
      <c r="B35" s="42" t="s">
        <v>4893</v>
      </c>
      <c r="C35" s="10">
        <v>2250.5910899999994</v>
      </c>
      <c r="D35" s="30" t="s">
        <v>4894</v>
      </c>
    </row>
    <row r="36" spans="2:4" x14ac:dyDescent="0.2">
      <c r="B36" s="42" t="s">
        <v>4895</v>
      </c>
      <c r="C36" s="10">
        <v>12.775295391999997</v>
      </c>
      <c r="D36" s="30" t="s">
        <v>4896</v>
      </c>
    </row>
    <row r="37" spans="2:4" x14ac:dyDescent="0.2">
      <c r="B37" s="42" t="s">
        <v>4897</v>
      </c>
      <c r="C37" s="10">
        <v>7.7566582779999997</v>
      </c>
      <c r="D37" s="30" t="s">
        <v>4898</v>
      </c>
    </row>
    <row r="38" spans="2:4" x14ac:dyDescent="0.2">
      <c r="B38" s="42" t="s">
        <v>4899</v>
      </c>
      <c r="C38" s="10">
        <v>221.03270818199996</v>
      </c>
      <c r="D38" s="30" t="s">
        <v>4870</v>
      </c>
    </row>
    <row r="39" spans="2:4" x14ac:dyDescent="0.2">
      <c r="B39" s="42" t="s">
        <v>4900</v>
      </c>
      <c r="C39" s="10">
        <v>52.942484523999994</v>
      </c>
      <c r="D39" s="30" t="s">
        <v>4901</v>
      </c>
    </row>
    <row r="40" spans="2:4" x14ac:dyDescent="0.2">
      <c r="B40" s="42" t="s">
        <v>4902</v>
      </c>
      <c r="C40" s="10">
        <v>689.82877999999982</v>
      </c>
      <c r="D40" s="30" t="s">
        <v>4903</v>
      </c>
    </row>
    <row r="41" spans="2:4" x14ac:dyDescent="0.2">
      <c r="B41" s="42" t="s">
        <v>4904</v>
      </c>
      <c r="C41" s="10">
        <v>3.0727145229999997</v>
      </c>
      <c r="D41" s="30" t="s">
        <v>4905</v>
      </c>
    </row>
    <row r="42" spans="2:4" x14ac:dyDescent="0.2">
      <c r="B42" s="42" t="s">
        <v>4906</v>
      </c>
      <c r="C42" s="10">
        <v>3415.3545799999997</v>
      </c>
      <c r="D42" s="30" t="s">
        <v>4907</v>
      </c>
    </row>
    <row r="43" spans="2:4" x14ac:dyDescent="0.2">
      <c r="B43" s="42" t="s">
        <v>4908</v>
      </c>
      <c r="C43" s="10">
        <v>68.620619999999988</v>
      </c>
      <c r="D43" s="30" t="s">
        <v>4909</v>
      </c>
    </row>
    <row r="44" spans="2:4" x14ac:dyDescent="0.2">
      <c r="B44" s="42" t="s">
        <v>4910</v>
      </c>
      <c r="C44" s="10">
        <v>52.661639999999991</v>
      </c>
      <c r="D44" s="30" t="s">
        <v>4911</v>
      </c>
    </row>
    <row r="45" spans="2:4" x14ac:dyDescent="0.2">
      <c r="B45" s="42" t="s">
        <v>4912</v>
      </c>
      <c r="C45" s="10">
        <v>1245.9546999999998</v>
      </c>
      <c r="D45" s="30" t="s">
        <v>4870</v>
      </c>
    </row>
    <row r="46" spans="2:4" x14ac:dyDescent="0.2">
      <c r="B46" s="42" t="s">
        <v>4913</v>
      </c>
      <c r="C46" s="10">
        <v>1.3476699999999997</v>
      </c>
      <c r="D46" s="30" t="s">
        <v>4909</v>
      </c>
    </row>
    <row r="47" spans="2:4" x14ac:dyDescent="0.2">
      <c r="B47" s="42" t="s">
        <v>4914</v>
      </c>
      <c r="C47" s="10">
        <v>10.213747588999999</v>
      </c>
      <c r="D47" s="30" t="s">
        <v>4915</v>
      </c>
    </row>
    <row r="48" spans="2:4" x14ac:dyDescent="0.2">
      <c r="B48" s="42" t="s">
        <v>4916</v>
      </c>
      <c r="C48" s="10">
        <v>7.0783317229999998</v>
      </c>
      <c r="D48" s="30" t="s">
        <v>4917</v>
      </c>
    </row>
    <row r="49" spans="2:4" x14ac:dyDescent="0.2">
      <c r="B49" s="42" t="s">
        <v>4918</v>
      </c>
      <c r="C49" s="10">
        <v>14.723827056999998</v>
      </c>
      <c r="D49" s="30" t="s">
        <v>4919</v>
      </c>
    </row>
    <row r="50" spans="2:4" x14ac:dyDescent="0.2">
      <c r="B50" s="42" t="s">
        <v>4920</v>
      </c>
      <c r="C50" s="10">
        <v>2.0432579109999995</v>
      </c>
      <c r="D50" s="30" t="s">
        <v>4921</v>
      </c>
    </row>
    <row r="51" spans="2:4" x14ac:dyDescent="0.2">
      <c r="B51" s="42" t="s">
        <v>4920</v>
      </c>
      <c r="C51" s="10">
        <v>2.8401178989999991</v>
      </c>
      <c r="D51" s="30" t="s">
        <v>4870</v>
      </c>
    </row>
    <row r="52" spans="2:4" x14ac:dyDescent="0.2">
      <c r="B52" s="42" t="s">
        <v>4922</v>
      </c>
      <c r="C52" s="10">
        <v>1364.9517659959997</v>
      </c>
      <c r="D52" s="30" t="s">
        <v>4915</v>
      </c>
    </row>
    <row r="53" spans="2:4" x14ac:dyDescent="0.2">
      <c r="B53" s="42" t="s">
        <v>4923</v>
      </c>
      <c r="C53" s="10">
        <v>0.20962771699999996</v>
      </c>
      <c r="D53" s="30" t="s">
        <v>4924</v>
      </c>
    </row>
    <row r="54" spans="2:4" x14ac:dyDescent="0.2">
      <c r="B54" s="42" t="s">
        <v>4923</v>
      </c>
      <c r="C54" s="10">
        <v>67.678636215999987</v>
      </c>
      <c r="D54" s="30" t="s">
        <v>4925</v>
      </c>
    </row>
    <row r="55" spans="2:4" x14ac:dyDescent="0.2">
      <c r="B55" s="42" t="s">
        <v>4926</v>
      </c>
      <c r="C55" s="10">
        <v>10.936895139999997</v>
      </c>
      <c r="D55" s="30" t="s">
        <v>4927</v>
      </c>
    </row>
    <row r="56" spans="2:4" x14ac:dyDescent="0.2">
      <c r="B56" s="42" t="s">
        <v>4926</v>
      </c>
      <c r="C56" s="10">
        <v>0.17772454599999998</v>
      </c>
      <c r="D56" s="30" t="s">
        <v>4928</v>
      </c>
    </row>
    <row r="57" spans="2:4" x14ac:dyDescent="0.2">
      <c r="B57" s="42" t="s">
        <v>4929</v>
      </c>
      <c r="C57" s="10">
        <v>6.8030746809999991</v>
      </c>
      <c r="D57" s="30" t="s">
        <v>4930</v>
      </c>
    </row>
    <row r="58" spans="2:4" x14ac:dyDescent="0.2">
      <c r="B58" s="42" t="s">
        <v>4931</v>
      </c>
      <c r="C58" s="10">
        <v>235.02258999999995</v>
      </c>
      <c r="D58" s="30" t="s">
        <v>4885</v>
      </c>
    </row>
    <row r="59" spans="2:4" x14ac:dyDescent="0.2">
      <c r="B59" s="42" t="s">
        <v>4932</v>
      </c>
      <c r="C59" s="10">
        <v>129.11053999999996</v>
      </c>
      <c r="D59" s="30" t="s">
        <v>4933</v>
      </c>
    </row>
    <row r="60" spans="2:4" x14ac:dyDescent="0.2">
      <c r="B60" s="42" t="s">
        <v>4934</v>
      </c>
      <c r="C60" s="10">
        <v>419.07632307499995</v>
      </c>
      <c r="D60" s="30" t="s">
        <v>4935</v>
      </c>
    </row>
    <row r="61" spans="2:4" x14ac:dyDescent="0.2">
      <c r="B61" s="42" t="s">
        <v>4936</v>
      </c>
      <c r="C61" s="10">
        <v>1695.3763499999995</v>
      </c>
      <c r="D61" s="30" t="s">
        <v>4937</v>
      </c>
    </row>
    <row r="62" spans="2:4" x14ac:dyDescent="0.2">
      <c r="B62" s="42" t="s">
        <v>4936</v>
      </c>
      <c r="C62" s="10">
        <v>19.433519999999998</v>
      </c>
      <c r="D62" s="30" t="s">
        <v>4938</v>
      </c>
    </row>
    <row r="63" spans="2:4" x14ac:dyDescent="0.2">
      <c r="B63" s="42" t="s">
        <v>4936</v>
      </c>
      <c r="C63" s="10">
        <v>71.118429999999989</v>
      </c>
      <c r="D63" s="30" t="s">
        <v>4939</v>
      </c>
    </row>
    <row r="64" spans="2:4" x14ac:dyDescent="0.2">
      <c r="B64" s="42" t="s">
        <v>4940</v>
      </c>
      <c r="C64" s="10">
        <v>7162.4666970559992</v>
      </c>
      <c r="D64" s="30" t="s">
        <v>4941</v>
      </c>
    </row>
    <row r="65" spans="2:4" x14ac:dyDescent="0.2">
      <c r="B65" s="42" t="s">
        <v>4940</v>
      </c>
      <c r="C65" s="10">
        <v>38.373391629999993</v>
      </c>
      <c r="D65" s="30" t="s">
        <v>4942</v>
      </c>
    </row>
    <row r="66" spans="2:4" x14ac:dyDescent="0.2">
      <c r="B66" s="42" t="s">
        <v>4943</v>
      </c>
      <c r="C66" s="10">
        <v>3405.1293812129989</v>
      </c>
      <c r="D66" s="30" t="s">
        <v>4944</v>
      </c>
    </row>
    <row r="67" spans="2:4" x14ac:dyDescent="0.2">
      <c r="B67" s="42" t="s">
        <v>4945</v>
      </c>
      <c r="C67" s="10">
        <v>652.62568374299997</v>
      </c>
      <c r="D67" s="30" t="s">
        <v>4946</v>
      </c>
    </row>
    <row r="68" spans="2:4" x14ac:dyDescent="0.2">
      <c r="B68" s="42" t="s">
        <v>4947</v>
      </c>
      <c r="C68" s="10">
        <v>30.633330061999999</v>
      </c>
      <c r="D68" s="30" t="s">
        <v>4948</v>
      </c>
    </row>
    <row r="69" spans="2:4" x14ac:dyDescent="0.2">
      <c r="B69" s="42" t="s">
        <v>4947</v>
      </c>
      <c r="C69" s="10">
        <v>15.316664645999998</v>
      </c>
      <c r="D69" s="30" t="s">
        <v>4870</v>
      </c>
    </row>
    <row r="70" spans="2:4" x14ac:dyDescent="0.2">
      <c r="B70" s="42" t="s">
        <v>4949</v>
      </c>
      <c r="C70" s="10">
        <v>226.37523999999996</v>
      </c>
      <c r="D70" s="30" t="s">
        <v>4950</v>
      </c>
    </row>
    <row r="71" spans="2:4" x14ac:dyDescent="0.2">
      <c r="B71" s="42" t="s">
        <v>4951</v>
      </c>
      <c r="C71" s="10">
        <v>708.71305449800002</v>
      </c>
      <c r="D71" s="30" t="s">
        <v>4885</v>
      </c>
    </row>
    <row r="72" spans="2:4" x14ac:dyDescent="0.2">
      <c r="B72" s="42" t="s">
        <v>4952</v>
      </c>
      <c r="C72" s="10">
        <v>1376.4942199999998</v>
      </c>
      <c r="D72" s="30" t="s">
        <v>4953</v>
      </c>
    </row>
    <row r="73" spans="2:4" x14ac:dyDescent="0.2">
      <c r="B73" s="42" t="s">
        <v>4954</v>
      </c>
      <c r="C73" s="10">
        <v>18.278999999999996</v>
      </c>
      <c r="D73" s="30" t="s">
        <v>4955</v>
      </c>
    </row>
    <row r="74" spans="2:4" x14ac:dyDescent="0.2">
      <c r="B74" s="42" t="s">
        <v>4954</v>
      </c>
      <c r="C74" s="10">
        <v>1146.7708</v>
      </c>
      <c r="D74" s="30" t="s">
        <v>4870</v>
      </c>
    </row>
    <row r="75" spans="2:4" x14ac:dyDescent="0.2">
      <c r="B75" s="42" t="s">
        <v>4956</v>
      </c>
      <c r="C75" s="10">
        <v>25.358598343999994</v>
      </c>
      <c r="D75" s="30" t="s">
        <v>4948</v>
      </c>
    </row>
    <row r="76" spans="2:4" x14ac:dyDescent="0.2">
      <c r="B76" s="42" t="s">
        <v>2438</v>
      </c>
      <c r="C76" s="10">
        <v>185.94399999999999</v>
      </c>
      <c r="D76" s="30"/>
    </row>
    <row r="77" spans="2:4" x14ac:dyDescent="0.2">
      <c r="B77" s="42" t="s">
        <v>2553</v>
      </c>
      <c r="C77" s="10">
        <v>575.25900000000001</v>
      </c>
      <c r="D77" s="30"/>
    </row>
    <row r="78" spans="2:4" x14ac:dyDescent="0.2">
      <c r="B78" s="42" t="s">
        <v>2555</v>
      </c>
      <c r="C78" s="10">
        <v>643.73400000000004</v>
      </c>
      <c r="D78" s="30"/>
    </row>
    <row r="79" spans="2:4" x14ac:dyDescent="0.2">
      <c r="B79" s="42" t="s">
        <v>2557</v>
      </c>
      <c r="C79" s="10">
        <v>832.64699999999993</v>
      </c>
      <c r="D79" s="30"/>
    </row>
    <row r="80" spans="2:4" x14ac:dyDescent="0.2">
      <c r="B80" s="42" t="s">
        <v>2561</v>
      </c>
      <c r="C80" s="10">
        <v>5.3520000000000003</v>
      </c>
      <c r="D80" s="30" t="s">
        <v>4957</v>
      </c>
    </row>
    <row r="81" spans="2:4" x14ac:dyDescent="0.2">
      <c r="B81" s="42" t="s">
        <v>2563</v>
      </c>
      <c r="C81" s="10">
        <v>982.64</v>
      </c>
      <c r="D81" s="30" t="s">
        <v>4958</v>
      </c>
    </row>
    <row r="82" spans="2:4" ht="15" x14ac:dyDescent="0.25">
      <c r="B82" s="13" t="s">
        <v>109</v>
      </c>
      <c r="C82" s="8">
        <v>20720.686957497986</v>
      </c>
      <c r="D82" s="35"/>
    </row>
    <row r="83" spans="2:4" x14ac:dyDescent="0.2">
      <c r="B83" s="42"/>
      <c r="C83" s="10">
        <v>0</v>
      </c>
      <c r="D83" s="30" t="s">
        <v>88</v>
      </c>
    </row>
    <row r="84" spans="2:4" x14ac:dyDescent="0.2">
      <c r="B84" s="42" t="s">
        <v>2602</v>
      </c>
      <c r="C84" s="10">
        <v>658.52800000000002</v>
      </c>
      <c r="D84" s="30" t="s">
        <v>4959</v>
      </c>
    </row>
    <row r="85" spans="2:4" x14ac:dyDescent="0.2">
      <c r="B85" s="42" t="s">
        <v>2604</v>
      </c>
      <c r="C85" s="10">
        <v>503.303</v>
      </c>
      <c r="D85" s="30" t="s">
        <v>4960</v>
      </c>
    </row>
    <row r="86" spans="2:4" x14ac:dyDescent="0.2">
      <c r="B86" s="42" t="s">
        <v>2606</v>
      </c>
      <c r="C86" s="10">
        <v>78.694000000000003</v>
      </c>
      <c r="D86" s="30" t="s">
        <v>4961</v>
      </c>
    </row>
    <row r="87" spans="2:4" x14ac:dyDescent="0.2">
      <c r="B87" s="42" t="s">
        <v>2608</v>
      </c>
      <c r="C87" s="10">
        <v>223.72199999999998</v>
      </c>
      <c r="D87" s="30" t="s">
        <v>4962</v>
      </c>
    </row>
    <row r="88" spans="2:4" x14ac:dyDescent="0.2">
      <c r="B88" s="42" t="s">
        <v>2610</v>
      </c>
      <c r="C88" s="10">
        <v>143.916</v>
      </c>
      <c r="D88" s="30" t="s">
        <v>4962</v>
      </c>
    </row>
    <row r="89" spans="2:4" x14ac:dyDescent="0.2">
      <c r="B89" s="42" t="s">
        <v>2576</v>
      </c>
      <c r="C89" s="10">
        <v>453.52199999999999</v>
      </c>
      <c r="D89" s="30" t="s">
        <v>4963</v>
      </c>
    </row>
    <row r="90" spans="2:4" x14ac:dyDescent="0.2">
      <c r="B90" s="42" t="s">
        <v>2452</v>
      </c>
      <c r="C90" s="10">
        <v>690.18600000000004</v>
      </c>
      <c r="D90" s="30"/>
    </row>
    <row r="91" spans="2:4" x14ac:dyDescent="0.2">
      <c r="B91" s="42" t="s">
        <v>2446</v>
      </c>
      <c r="C91" s="10">
        <v>5.0270000000000001</v>
      </c>
      <c r="D91" s="30" t="s">
        <v>4874</v>
      </c>
    </row>
    <row r="92" spans="2:4" x14ac:dyDescent="0.2">
      <c r="B92" s="42" t="s">
        <v>2618</v>
      </c>
      <c r="C92" s="10">
        <v>377.65899999999999</v>
      </c>
      <c r="D92" s="30" t="s">
        <v>4964</v>
      </c>
    </row>
    <row r="93" spans="2:4" x14ac:dyDescent="0.2">
      <c r="B93" s="42" t="s">
        <v>2620</v>
      </c>
      <c r="C93" s="10">
        <v>347.35399999999998</v>
      </c>
      <c r="D93" s="30" t="s">
        <v>4965</v>
      </c>
    </row>
    <row r="94" spans="2:4" x14ac:dyDescent="0.2">
      <c r="B94" s="42" t="s">
        <v>4966</v>
      </c>
      <c r="C94" s="10">
        <v>903.76700000000005</v>
      </c>
      <c r="D94" s="30" t="s">
        <v>4967</v>
      </c>
    </row>
    <row r="95" spans="2:4" x14ac:dyDescent="0.2">
      <c r="B95" s="42" t="s">
        <v>2622</v>
      </c>
      <c r="C95" s="10">
        <v>79.873999999999995</v>
      </c>
      <c r="D95" s="30" t="s">
        <v>4968</v>
      </c>
    </row>
    <row r="96" spans="2:4" x14ac:dyDescent="0.2">
      <c r="B96" s="42" t="s">
        <v>2624</v>
      </c>
      <c r="C96" s="10">
        <v>1212.452</v>
      </c>
      <c r="D96" s="30" t="s">
        <v>4969</v>
      </c>
    </row>
    <row r="97" spans="2:4" x14ac:dyDescent="0.2">
      <c r="B97" s="42" t="s">
        <v>4970</v>
      </c>
      <c r="C97" s="10">
        <v>425.42400000000004</v>
      </c>
      <c r="D97" s="30" t="s">
        <v>4971</v>
      </c>
    </row>
    <row r="98" spans="2:4" x14ac:dyDescent="0.2">
      <c r="B98" s="42" t="s">
        <v>4972</v>
      </c>
      <c r="C98" s="10">
        <v>507.79900000000004</v>
      </c>
      <c r="D98" s="30" t="s">
        <v>4973</v>
      </c>
    </row>
    <row r="99" spans="2:4" x14ac:dyDescent="0.2">
      <c r="B99" s="42" t="s">
        <v>4974</v>
      </c>
      <c r="C99" s="10">
        <v>989.81200000000001</v>
      </c>
      <c r="D99" s="30" t="s">
        <v>4975</v>
      </c>
    </row>
    <row r="100" spans="2:4" x14ac:dyDescent="0.2">
      <c r="B100" s="42" t="s">
        <v>2580</v>
      </c>
      <c r="C100" s="10">
        <v>430.50599999999997</v>
      </c>
      <c r="D100" s="30" t="s">
        <v>4976</v>
      </c>
    </row>
    <row r="101" spans="2:4" x14ac:dyDescent="0.2">
      <c r="B101" s="42" t="s">
        <v>2628</v>
      </c>
      <c r="C101" s="10">
        <v>320.84199999999998</v>
      </c>
      <c r="D101" s="30" t="s">
        <v>4977</v>
      </c>
    </row>
    <row r="102" spans="2:4" x14ac:dyDescent="0.2">
      <c r="B102" s="42" t="s">
        <v>2630</v>
      </c>
      <c r="C102" s="10">
        <v>186.416</v>
      </c>
      <c r="D102" s="30" t="s">
        <v>4978</v>
      </c>
    </row>
    <row r="103" spans="2:4" x14ac:dyDescent="0.2">
      <c r="B103" s="42" t="s">
        <v>2632</v>
      </c>
      <c r="C103" s="10">
        <v>431.185</v>
      </c>
      <c r="D103" s="30" t="s">
        <v>4979</v>
      </c>
    </row>
    <row r="104" spans="2:4" x14ac:dyDescent="0.2">
      <c r="B104" s="42" t="s">
        <v>2634</v>
      </c>
      <c r="C104" s="10">
        <v>664.803</v>
      </c>
      <c r="D104" s="30" t="s">
        <v>4980</v>
      </c>
    </row>
    <row r="105" spans="2:4" x14ac:dyDescent="0.2">
      <c r="B105" s="42" t="s">
        <v>2636</v>
      </c>
      <c r="C105" s="10">
        <v>69.260000000000005</v>
      </c>
      <c r="D105" s="30" t="s">
        <v>4981</v>
      </c>
    </row>
    <row r="106" spans="2:4" x14ac:dyDescent="0.2">
      <c r="B106" s="42" t="s">
        <v>2638</v>
      </c>
      <c r="C106" s="10">
        <v>698.76600000000008</v>
      </c>
      <c r="D106" s="30" t="s">
        <v>4982</v>
      </c>
    </row>
    <row r="107" spans="2:4" x14ac:dyDescent="0.2">
      <c r="B107" s="42" t="s">
        <v>2640</v>
      </c>
      <c r="C107" s="10">
        <v>830.51599999999996</v>
      </c>
      <c r="D107" s="30" t="s">
        <v>4871</v>
      </c>
    </row>
    <row r="108" spans="2:4" x14ac:dyDescent="0.2">
      <c r="B108" s="42" t="s">
        <v>2642</v>
      </c>
      <c r="C108" s="10">
        <v>254.398</v>
      </c>
      <c r="D108" s="30" t="s">
        <v>4983</v>
      </c>
    </row>
    <row r="109" spans="2:4" x14ac:dyDescent="0.2">
      <c r="B109" s="42" t="s">
        <v>2644</v>
      </c>
      <c r="C109" s="10">
        <v>496.89600000000002</v>
      </c>
      <c r="D109" s="30" t="s">
        <v>4984</v>
      </c>
    </row>
    <row r="110" spans="2:4" x14ac:dyDescent="0.2">
      <c r="B110" s="42" t="s">
        <v>2646</v>
      </c>
      <c r="C110" s="10">
        <v>803.6</v>
      </c>
      <c r="D110" s="30" t="s">
        <v>4985</v>
      </c>
    </row>
    <row r="111" spans="2:4" x14ac:dyDescent="0.2">
      <c r="B111" s="42" t="s">
        <v>2650</v>
      </c>
      <c r="C111" s="10">
        <v>222.83099999999999</v>
      </c>
      <c r="D111" s="30" t="s">
        <v>4986</v>
      </c>
    </row>
    <row r="112" spans="2:4" x14ac:dyDescent="0.2">
      <c r="B112" s="42" t="s">
        <v>2652</v>
      </c>
      <c r="C112" s="10">
        <v>68.421000000000006</v>
      </c>
      <c r="D112" s="30" t="s">
        <v>4987</v>
      </c>
    </row>
    <row r="113" spans="2:4" x14ac:dyDescent="0.2">
      <c r="B113" s="42" t="s">
        <v>2654</v>
      </c>
      <c r="C113" s="10">
        <v>879.05499999999995</v>
      </c>
      <c r="D113" s="30" t="s">
        <v>4988</v>
      </c>
    </row>
    <row r="114" spans="2:4" x14ac:dyDescent="0.2">
      <c r="B114" s="42" t="s">
        <v>2582</v>
      </c>
      <c r="C114" s="10">
        <v>15.590999999999999</v>
      </c>
      <c r="D114" s="30" t="s">
        <v>4989</v>
      </c>
    </row>
    <row r="115" spans="2:4" x14ac:dyDescent="0.2">
      <c r="B115" s="42" t="s">
        <v>2656</v>
      </c>
      <c r="C115" s="10">
        <v>1887.7910000000002</v>
      </c>
      <c r="D115" s="30" t="s">
        <v>4990</v>
      </c>
    </row>
    <row r="116" spans="2:4" x14ac:dyDescent="0.2">
      <c r="B116" s="42" t="s">
        <v>2658</v>
      </c>
      <c r="C116" s="10">
        <v>478.59800000000001</v>
      </c>
      <c r="D116" s="30" t="s">
        <v>4991</v>
      </c>
    </row>
    <row r="117" spans="2:4" x14ac:dyDescent="0.2">
      <c r="B117" s="42" t="s">
        <v>2660</v>
      </c>
      <c r="C117" s="10">
        <v>199.59299999999999</v>
      </c>
      <c r="D117" s="30" t="s">
        <v>4992</v>
      </c>
    </row>
    <row r="118" spans="2:4" x14ac:dyDescent="0.2">
      <c r="B118" s="42" t="s">
        <v>2566</v>
      </c>
      <c r="C118" s="10">
        <v>282.28700000000003</v>
      </c>
      <c r="D118" s="30" t="s">
        <v>4993</v>
      </c>
    </row>
    <row r="119" spans="2:4" x14ac:dyDescent="0.2">
      <c r="B119" s="42" t="s">
        <v>2584</v>
      </c>
      <c r="C119" s="10">
        <v>20.029</v>
      </c>
      <c r="D119" s="30" t="s">
        <v>4994</v>
      </c>
    </row>
    <row r="120" spans="2:4" x14ac:dyDescent="0.2">
      <c r="B120" s="42" t="s">
        <v>2662</v>
      </c>
      <c r="C120" s="10">
        <v>362.36099999999999</v>
      </c>
      <c r="D120" s="30" t="s">
        <v>4995</v>
      </c>
    </row>
    <row r="121" spans="2:4" x14ac:dyDescent="0.2">
      <c r="B121" s="42" t="s">
        <v>2588</v>
      </c>
      <c r="C121" s="10">
        <v>116.407</v>
      </c>
      <c r="D121" s="30" t="s">
        <v>4996</v>
      </c>
    </row>
    <row r="122" spans="2:4" x14ac:dyDescent="0.2">
      <c r="B122" s="42" t="s">
        <v>4997</v>
      </c>
      <c r="C122" s="10">
        <v>1218.48</v>
      </c>
      <c r="D122" s="30" t="s">
        <v>4998</v>
      </c>
    </row>
    <row r="123" spans="2:4" x14ac:dyDescent="0.2">
      <c r="B123" s="42" t="s">
        <v>2596</v>
      </c>
      <c r="C123" s="10">
        <v>337.23700000000002</v>
      </c>
      <c r="D123" s="30" t="s">
        <v>4999</v>
      </c>
    </row>
    <row r="124" spans="2:4" x14ac:dyDescent="0.2">
      <c r="B124" s="42" t="s">
        <v>2598</v>
      </c>
      <c r="C124" s="10">
        <v>105.682</v>
      </c>
      <c r="D124" s="30" t="s">
        <v>5000</v>
      </c>
    </row>
    <row r="125" spans="2:4" x14ac:dyDescent="0.2">
      <c r="B125" s="42" t="s">
        <v>2668</v>
      </c>
      <c r="C125" s="10">
        <v>357.52199999999999</v>
      </c>
      <c r="D125" s="30" t="s">
        <v>5001</v>
      </c>
    </row>
    <row r="126" spans="2:4" x14ac:dyDescent="0.2">
      <c r="B126" s="42" t="s">
        <v>2670</v>
      </c>
      <c r="C126" s="10">
        <v>27.823999999999998</v>
      </c>
      <c r="D126" s="30" t="s">
        <v>5002</v>
      </c>
    </row>
    <row r="127" spans="2:4" x14ac:dyDescent="0.2">
      <c r="B127" s="42" t="s">
        <v>2672</v>
      </c>
      <c r="C127" s="10">
        <v>482.34299999999996</v>
      </c>
      <c r="D127" s="30" t="s">
        <v>5003</v>
      </c>
    </row>
    <row r="128" spans="2:4" x14ac:dyDescent="0.2">
      <c r="B128" s="42" t="s">
        <v>2600</v>
      </c>
      <c r="C128" s="10">
        <v>240.678</v>
      </c>
      <c r="D128" s="30" t="s">
        <v>5004</v>
      </c>
    </row>
    <row r="129" spans="2:4" x14ac:dyDescent="0.2">
      <c r="B129" s="42" t="s">
        <v>5005</v>
      </c>
      <c r="C129" s="10">
        <v>334.14507999999995</v>
      </c>
      <c r="D129" s="30" t="s">
        <v>5006</v>
      </c>
    </row>
    <row r="130" spans="2:4" x14ac:dyDescent="0.2">
      <c r="B130" s="42" t="s">
        <v>5007</v>
      </c>
      <c r="C130" s="10">
        <v>54.780471683999991</v>
      </c>
      <c r="D130" s="30" t="s">
        <v>5008</v>
      </c>
    </row>
    <row r="131" spans="2:4" x14ac:dyDescent="0.2">
      <c r="B131" s="42" t="s">
        <v>5009</v>
      </c>
      <c r="C131" s="10">
        <v>10.067055889999997</v>
      </c>
      <c r="D131" s="30" t="s">
        <v>5010</v>
      </c>
    </row>
    <row r="132" spans="2:4" x14ac:dyDescent="0.2">
      <c r="B132" s="42" t="s">
        <v>5011</v>
      </c>
      <c r="C132" s="10">
        <v>27.424384559999996</v>
      </c>
      <c r="D132" s="30" t="s">
        <v>5012</v>
      </c>
    </row>
    <row r="133" spans="2:4" x14ac:dyDescent="0.2">
      <c r="B133" s="42" t="s">
        <v>5013</v>
      </c>
      <c r="C133" s="10">
        <v>39.616479999999996</v>
      </c>
      <c r="D133" s="30" t="s">
        <v>5014</v>
      </c>
    </row>
    <row r="134" spans="2:4" x14ac:dyDescent="0.2">
      <c r="B134" s="42" t="s">
        <v>5015</v>
      </c>
      <c r="C134" s="10">
        <v>11.534752769999997</v>
      </c>
      <c r="D134" s="30" t="s">
        <v>5016</v>
      </c>
    </row>
    <row r="135" spans="2:4" x14ac:dyDescent="0.2">
      <c r="B135" s="42" t="s">
        <v>5017</v>
      </c>
      <c r="C135" s="10">
        <v>37.541099999999993</v>
      </c>
      <c r="D135" s="30" t="s">
        <v>5018</v>
      </c>
    </row>
    <row r="136" spans="2:4" x14ac:dyDescent="0.2">
      <c r="B136" s="42" t="s">
        <v>5019</v>
      </c>
      <c r="C136" s="10">
        <v>41.964759999999998</v>
      </c>
      <c r="D136" s="30" t="s">
        <v>5020</v>
      </c>
    </row>
    <row r="137" spans="2:4" x14ac:dyDescent="0.2">
      <c r="B137" s="42" t="s">
        <v>5021</v>
      </c>
      <c r="C137" s="10">
        <v>16.785782593999997</v>
      </c>
      <c r="D137" s="30" t="s">
        <v>5022</v>
      </c>
    </row>
    <row r="138" spans="2:4" x14ac:dyDescent="0.2">
      <c r="B138" s="42" t="s">
        <v>5023</v>
      </c>
      <c r="C138" s="10">
        <v>55.87008999999999</v>
      </c>
      <c r="D138" s="30" t="s">
        <v>5024</v>
      </c>
    </row>
    <row r="139" spans="2:4" x14ac:dyDescent="0.2">
      <c r="B139" s="31"/>
      <c r="C139" s="47"/>
      <c r="D139" s="46"/>
    </row>
    <row r="141" spans="2:4" x14ac:dyDescent="0.2">
      <c r="B141" s="33" t="s">
        <v>63</v>
      </c>
    </row>
    <row r="143" spans="2:4" x14ac:dyDescent="0.2">
      <c r="B143" s="34" t="s">
        <v>64</v>
      </c>
    </row>
  </sheetData>
  <hyperlinks>
    <hyperlink ref="B143" r:id="rId1"/>
  </hyperlinks>
  <pageMargins left="0.7" right="0.7" top="0.75" bottom="0.75" header="0.3" footer="0.3"/>
  <pageSetup paperSize="9" fitToHeight="0" orientation="landscape"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447</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5029</v>
      </c>
      <c r="C6" s="23"/>
      <c r="D6" s="23"/>
      <c r="E6" s="23"/>
      <c r="F6" s="23"/>
      <c r="G6" s="23"/>
      <c r="H6" s="23"/>
      <c r="I6" s="23"/>
      <c r="J6" s="23"/>
      <c r="K6" s="23"/>
      <c r="L6" s="23"/>
      <c r="M6" s="23"/>
      <c r="N6" s="23"/>
      <c r="O6" s="23"/>
      <c r="P6" s="23"/>
    </row>
    <row r="7" spans="2:16" ht="30" x14ac:dyDescent="0.2">
      <c r="B7" s="48" t="s">
        <v>1886</v>
      </c>
      <c r="C7" s="25" t="s">
        <v>65</v>
      </c>
      <c r="D7" s="25" t="s">
        <v>240</v>
      </c>
      <c r="E7" s="25" t="s">
        <v>113</v>
      </c>
      <c r="F7" s="25" t="s">
        <v>67</v>
      </c>
      <c r="G7" s="25" t="s">
        <v>127</v>
      </c>
      <c r="H7" s="25" t="s">
        <v>228</v>
      </c>
      <c r="I7" s="25" t="s">
        <v>68</v>
      </c>
      <c r="J7" s="25" t="s">
        <v>114</v>
      </c>
      <c r="K7" s="25" t="s">
        <v>5030</v>
      </c>
      <c r="L7" s="25" t="s">
        <v>128</v>
      </c>
      <c r="M7" s="25" t="s">
        <v>5031</v>
      </c>
      <c r="N7" s="25" t="s">
        <v>130</v>
      </c>
      <c r="O7" s="25" t="s">
        <v>116</v>
      </c>
      <c r="P7" s="25" t="s">
        <v>117</v>
      </c>
    </row>
    <row r="8" spans="2:16" ht="15" x14ac:dyDescent="0.2">
      <c r="B8" s="48"/>
      <c r="C8" s="51"/>
      <c r="D8" s="51"/>
      <c r="E8" s="51"/>
      <c r="F8" s="51"/>
      <c r="G8" s="51" t="s">
        <v>230</v>
      </c>
      <c r="H8" s="51" t="s">
        <v>231</v>
      </c>
      <c r="I8" s="51"/>
      <c r="J8" s="51" t="s">
        <v>45</v>
      </c>
      <c r="K8" s="51" t="s">
        <v>45</v>
      </c>
      <c r="L8" s="51" t="s">
        <v>232</v>
      </c>
      <c r="M8" s="51" t="s">
        <v>44</v>
      </c>
      <c r="N8" s="51" t="s">
        <v>45</v>
      </c>
      <c r="O8" s="51" t="s">
        <v>45</v>
      </c>
      <c r="P8" s="51" t="s">
        <v>45</v>
      </c>
    </row>
    <row r="9" spans="2:16" x14ac:dyDescent="0.2">
      <c r="B9" s="50"/>
      <c r="C9" s="51" t="s">
        <v>46</v>
      </c>
      <c r="D9" s="51" t="s">
        <v>47</v>
      </c>
      <c r="E9" s="51" t="s">
        <v>118</v>
      </c>
      <c r="F9" s="51" t="s">
        <v>119</v>
      </c>
      <c r="G9" s="51" t="s">
        <v>120</v>
      </c>
      <c r="H9" s="51" t="s">
        <v>121</v>
      </c>
      <c r="I9" s="51" t="s">
        <v>122</v>
      </c>
      <c r="J9" s="51" t="s">
        <v>123</v>
      </c>
      <c r="K9" s="51" t="s">
        <v>124</v>
      </c>
      <c r="L9" s="51" t="s">
        <v>125</v>
      </c>
      <c r="M9" s="51" t="s">
        <v>233</v>
      </c>
      <c r="N9" s="51" t="s">
        <v>234</v>
      </c>
      <c r="O9" s="51" t="s">
        <v>235</v>
      </c>
      <c r="P9" s="51" t="s">
        <v>236</v>
      </c>
    </row>
    <row r="10" spans="2:16" ht="15" x14ac:dyDescent="0.25">
      <c r="B10" s="14" t="s">
        <v>5028</v>
      </c>
      <c r="C10" s="44"/>
      <c r="D10" s="44"/>
      <c r="E10" s="44"/>
      <c r="F10" s="44"/>
      <c r="G10" s="44"/>
      <c r="H10" s="15">
        <v>0</v>
      </c>
      <c r="I10" s="44"/>
      <c r="J10" s="45"/>
      <c r="K10" s="45">
        <v>0</v>
      </c>
      <c r="L10" s="15"/>
      <c r="M10" s="15">
        <v>0</v>
      </c>
      <c r="N10" s="45"/>
      <c r="O10" s="45">
        <v>0</v>
      </c>
      <c r="P10" s="45">
        <v>0</v>
      </c>
    </row>
    <row r="11" spans="2:16" ht="15" x14ac:dyDescent="0.25">
      <c r="B11" s="6" t="s">
        <v>70</v>
      </c>
      <c r="C11" s="36"/>
      <c r="D11" s="36"/>
      <c r="E11" s="36"/>
      <c r="F11" s="36"/>
      <c r="G11" s="36"/>
      <c r="H11" s="38">
        <v>0</v>
      </c>
      <c r="I11" s="36"/>
      <c r="J11" s="37"/>
      <c r="K11" s="37">
        <v>0</v>
      </c>
      <c r="L11" s="38"/>
      <c r="M11" s="38">
        <v>0</v>
      </c>
      <c r="N11" s="37"/>
      <c r="O11" s="37">
        <v>0</v>
      </c>
      <c r="P11" s="37">
        <v>0</v>
      </c>
    </row>
    <row r="12" spans="2:16" ht="15" x14ac:dyDescent="0.25">
      <c r="B12" s="7" t="s">
        <v>242</v>
      </c>
      <c r="C12" s="35"/>
      <c r="D12" s="35"/>
      <c r="E12" s="35"/>
      <c r="F12" s="35"/>
      <c r="G12" s="35"/>
      <c r="H12" s="8">
        <v>0</v>
      </c>
      <c r="I12" s="35"/>
      <c r="J12" s="39"/>
      <c r="K12" s="39">
        <v>0</v>
      </c>
      <c r="L12" s="8"/>
      <c r="M12" s="8">
        <v>0</v>
      </c>
      <c r="N12" s="39"/>
      <c r="O12" s="39">
        <v>0</v>
      </c>
      <c r="P12" s="39">
        <v>0</v>
      </c>
    </row>
    <row r="13" spans="2:16" ht="15" x14ac:dyDescent="0.25">
      <c r="B13" s="9"/>
      <c r="C13" s="3"/>
      <c r="D13" s="3" t="s">
        <v>88</v>
      </c>
      <c r="E13" s="3"/>
      <c r="F13" s="3"/>
      <c r="G13" s="3" t="s">
        <v>88</v>
      </c>
      <c r="H13" s="8">
        <v>0</v>
      </c>
      <c r="I13" s="3" t="s">
        <v>88</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157</v>
      </c>
      <c r="C15" s="35"/>
      <c r="D15" s="35"/>
      <c r="E15" s="35"/>
      <c r="F15" s="35"/>
      <c r="G15" s="35"/>
      <c r="H15" s="8">
        <v>0</v>
      </c>
      <c r="I15" s="35"/>
      <c r="J15" s="39"/>
      <c r="K15" s="39">
        <v>0</v>
      </c>
      <c r="L15" s="8"/>
      <c r="M15" s="8">
        <v>0</v>
      </c>
      <c r="N15" s="39"/>
      <c r="O15" s="39">
        <v>0</v>
      </c>
      <c r="P15" s="39">
        <v>0</v>
      </c>
    </row>
    <row r="16" spans="2:16" ht="15" x14ac:dyDescent="0.25">
      <c r="B16" s="9"/>
      <c r="C16" s="3"/>
      <c r="D16" s="3" t="s">
        <v>88</v>
      </c>
      <c r="E16" s="3"/>
      <c r="F16" s="3"/>
      <c r="G16" s="3" t="s">
        <v>88</v>
      </c>
      <c r="H16" s="8">
        <v>0</v>
      </c>
      <c r="I16" s="3" t="s">
        <v>88</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243</v>
      </c>
      <c r="C18" s="35"/>
      <c r="D18" s="35"/>
      <c r="E18" s="35"/>
      <c r="F18" s="35"/>
      <c r="G18" s="35"/>
      <c r="H18" s="8">
        <v>0</v>
      </c>
      <c r="I18" s="35"/>
      <c r="J18" s="39"/>
      <c r="K18" s="39">
        <v>0</v>
      </c>
      <c r="L18" s="8"/>
      <c r="M18" s="8">
        <v>0</v>
      </c>
      <c r="N18" s="39"/>
      <c r="O18" s="39">
        <v>0</v>
      </c>
      <c r="P18" s="39">
        <v>0</v>
      </c>
    </row>
    <row r="19" spans="2:16" ht="15" x14ac:dyDescent="0.25">
      <c r="B19" s="9"/>
      <c r="C19" s="3"/>
      <c r="D19" s="3" t="s">
        <v>88</v>
      </c>
      <c r="E19" s="3"/>
      <c r="F19" s="3"/>
      <c r="G19" s="3" t="s">
        <v>88</v>
      </c>
      <c r="H19" s="8">
        <v>0</v>
      </c>
      <c r="I19" s="3" t="s">
        <v>88</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1715</v>
      </c>
      <c r="C21" s="35"/>
      <c r="D21" s="35"/>
      <c r="E21" s="35"/>
      <c r="F21" s="35"/>
      <c r="G21" s="35"/>
      <c r="H21" s="8">
        <v>0</v>
      </c>
      <c r="I21" s="35"/>
      <c r="J21" s="39"/>
      <c r="K21" s="39">
        <v>0</v>
      </c>
      <c r="L21" s="8"/>
      <c r="M21" s="8">
        <v>0</v>
      </c>
      <c r="N21" s="39"/>
      <c r="O21" s="39">
        <v>0</v>
      </c>
      <c r="P21" s="39">
        <v>0</v>
      </c>
    </row>
    <row r="22" spans="2:16" ht="15" x14ac:dyDescent="0.25">
      <c r="B22" s="9"/>
      <c r="C22" s="3"/>
      <c r="D22" s="3" t="s">
        <v>88</v>
      </c>
      <c r="E22" s="3"/>
      <c r="F22" s="3"/>
      <c r="G22" s="3" t="s">
        <v>88</v>
      </c>
      <c r="H22" s="8">
        <v>0</v>
      </c>
      <c r="I22" s="3" t="s">
        <v>88</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109</v>
      </c>
      <c r="C24" s="35"/>
      <c r="D24" s="35"/>
      <c r="E24" s="35"/>
      <c r="F24" s="35"/>
      <c r="G24" s="35"/>
      <c r="H24" s="8">
        <v>0</v>
      </c>
      <c r="I24" s="35"/>
      <c r="J24" s="39"/>
      <c r="K24" s="39">
        <v>0</v>
      </c>
      <c r="L24" s="8"/>
      <c r="M24" s="8">
        <v>0</v>
      </c>
      <c r="N24" s="39"/>
      <c r="O24" s="39">
        <v>0</v>
      </c>
      <c r="P24" s="39">
        <v>0</v>
      </c>
    </row>
    <row r="25" spans="2:16" ht="15" x14ac:dyDescent="0.25">
      <c r="B25" s="7" t="s">
        <v>876</v>
      </c>
      <c r="C25" s="35"/>
      <c r="D25" s="35"/>
      <c r="E25" s="35"/>
      <c r="F25" s="35"/>
      <c r="G25" s="35"/>
      <c r="H25" s="8">
        <v>0</v>
      </c>
      <c r="I25" s="35"/>
      <c r="J25" s="39"/>
      <c r="K25" s="39">
        <v>0</v>
      </c>
      <c r="L25" s="8"/>
      <c r="M25" s="8">
        <v>0</v>
      </c>
      <c r="N25" s="39"/>
      <c r="O25" s="39">
        <v>0</v>
      </c>
      <c r="P25" s="39">
        <v>0</v>
      </c>
    </row>
    <row r="26" spans="2:16" ht="15" x14ac:dyDescent="0.25">
      <c r="B26" s="9"/>
      <c r="C26" s="3"/>
      <c r="D26" s="3" t="s">
        <v>88</v>
      </c>
      <c r="E26" s="3"/>
      <c r="F26" s="3"/>
      <c r="G26" s="3" t="s">
        <v>88</v>
      </c>
      <c r="H26" s="8">
        <v>0</v>
      </c>
      <c r="I26" s="3" t="s">
        <v>88</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246</v>
      </c>
      <c r="C28" s="35"/>
      <c r="D28" s="35"/>
      <c r="E28" s="35"/>
      <c r="F28" s="35"/>
      <c r="G28" s="35"/>
      <c r="H28" s="8">
        <v>0</v>
      </c>
      <c r="I28" s="35"/>
      <c r="J28" s="39"/>
      <c r="K28" s="39">
        <v>0</v>
      </c>
      <c r="L28" s="8"/>
      <c r="M28" s="8">
        <v>0</v>
      </c>
      <c r="N28" s="39"/>
      <c r="O28" s="39">
        <v>0</v>
      </c>
      <c r="P28" s="39">
        <v>0</v>
      </c>
    </row>
    <row r="29" spans="2:16" ht="15" x14ac:dyDescent="0.25">
      <c r="B29" s="9"/>
      <c r="C29" s="3"/>
      <c r="D29" s="3" t="s">
        <v>88</v>
      </c>
      <c r="E29" s="3"/>
      <c r="F29" s="3"/>
      <c r="G29" s="3" t="s">
        <v>88</v>
      </c>
      <c r="H29" s="8">
        <v>0</v>
      </c>
      <c r="I29" s="3" t="s">
        <v>88</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63</v>
      </c>
    </row>
    <row r="35" spans="2:2" x14ac:dyDescent="0.2">
      <c r="B35" s="34" t="s">
        <v>64</v>
      </c>
    </row>
  </sheetData>
  <hyperlinks>
    <hyperlink ref="B35" r:id="rId1"/>
  </hyperlinks>
  <pageMargins left="0.7" right="0.7" top="0.75" bottom="0.75" header="0.3" footer="0.3"/>
  <pageSetup paperSize="9" fitToHeight="0" orientation="landscape"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4" width="20.25" bestFit="1" customWidth="1"/>
    <col min="5"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447</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5034</v>
      </c>
      <c r="C6" s="23"/>
      <c r="D6" s="23"/>
      <c r="E6" s="23"/>
      <c r="F6" s="23"/>
      <c r="G6" s="23"/>
      <c r="H6" s="23"/>
      <c r="I6" s="23"/>
      <c r="J6" s="23"/>
      <c r="K6" s="23"/>
      <c r="L6" s="23"/>
      <c r="M6" s="23"/>
      <c r="N6" s="23"/>
      <c r="O6" s="23"/>
      <c r="P6" s="23"/>
    </row>
    <row r="7" spans="2:16" ht="30" x14ac:dyDescent="0.2">
      <c r="B7" s="48" t="s">
        <v>1886</v>
      </c>
      <c r="C7" s="25" t="s">
        <v>65</v>
      </c>
      <c r="D7" s="25" t="s">
        <v>240</v>
      </c>
      <c r="E7" s="25" t="s">
        <v>113</v>
      </c>
      <c r="F7" s="25" t="s">
        <v>67</v>
      </c>
      <c r="G7" s="25" t="s">
        <v>127</v>
      </c>
      <c r="H7" s="25" t="s">
        <v>228</v>
      </c>
      <c r="I7" s="25" t="s">
        <v>68</v>
      </c>
      <c r="J7" s="25" t="s">
        <v>114</v>
      </c>
      <c r="K7" s="25" t="s">
        <v>5030</v>
      </c>
      <c r="L7" s="25" t="s">
        <v>128</v>
      </c>
      <c r="M7" s="25" t="s">
        <v>5031</v>
      </c>
      <c r="N7" s="25" t="s">
        <v>130</v>
      </c>
      <c r="O7" s="25" t="s">
        <v>116</v>
      </c>
      <c r="P7" s="25" t="s">
        <v>117</v>
      </c>
    </row>
    <row r="8" spans="2:16" ht="15" x14ac:dyDescent="0.2">
      <c r="B8" s="48"/>
      <c r="C8" s="51"/>
      <c r="D8" s="51"/>
      <c r="E8" s="51"/>
      <c r="F8" s="51"/>
      <c r="G8" s="51" t="s">
        <v>230</v>
      </c>
      <c r="H8" s="51" t="s">
        <v>231</v>
      </c>
      <c r="I8" s="51"/>
      <c r="J8" s="51" t="s">
        <v>45</v>
      </c>
      <c r="K8" s="51" t="s">
        <v>45</v>
      </c>
      <c r="L8" s="51" t="s">
        <v>232</v>
      </c>
      <c r="M8" s="51" t="s">
        <v>44</v>
      </c>
      <c r="N8" s="51" t="s">
        <v>45</v>
      </c>
      <c r="O8" s="51" t="s">
        <v>45</v>
      </c>
      <c r="P8" s="51" t="s">
        <v>45</v>
      </c>
    </row>
    <row r="9" spans="2:16" x14ac:dyDescent="0.2">
      <c r="B9" s="50"/>
      <c r="C9" s="51" t="s">
        <v>46</v>
      </c>
      <c r="D9" s="51" t="s">
        <v>47</v>
      </c>
      <c r="E9" s="51" t="s">
        <v>118</v>
      </c>
      <c r="F9" s="51" t="s">
        <v>119</v>
      </c>
      <c r="G9" s="51" t="s">
        <v>120</v>
      </c>
      <c r="H9" s="51" t="s">
        <v>121</v>
      </c>
      <c r="I9" s="51" t="s">
        <v>122</v>
      </c>
      <c r="J9" s="51" t="s">
        <v>123</v>
      </c>
      <c r="K9" s="51" t="s">
        <v>124</v>
      </c>
      <c r="L9" s="51" t="s">
        <v>125</v>
      </c>
      <c r="M9" s="51" t="s">
        <v>233</v>
      </c>
      <c r="N9" s="51" t="s">
        <v>234</v>
      </c>
      <c r="O9" s="51" t="s">
        <v>235</v>
      </c>
      <c r="P9" s="51" t="s">
        <v>236</v>
      </c>
    </row>
    <row r="10" spans="2:16" ht="15" x14ac:dyDescent="0.25">
      <c r="B10" s="14" t="s">
        <v>5033</v>
      </c>
      <c r="C10" s="44"/>
      <c r="D10" s="44"/>
      <c r="E10" s="44"/>
      <c r="F10" s="44"/>
      <c r="G10" s="44"/>
      <c r="H10" s="15">
        <v>0</v>
      </c>
      <c r="I10" s="44"/>
      <c r="J10" s="45"/>
      <c r="K10" s="45">
        <v>0</v>
      </c>
      <c r="L10" s="15"/>
      <c r="M10" s="15">
        <v>0</v>
      </c>
      <c r="N10" s="45"/>
      <c r="O10" s="45">
        <v>0</v>
      </c>
      <c r="P10" s="45">
        <v>0</v>
      </c>
    </row>
    <row r="11" spans="2:16" ht="15" x14ac:dyDescent="0.25">
      <c r="B11" s="6" t="s">
        <v>5032</v>
      </c>
      <c r="C11" s="36"/>
      <c r="D11" s="36"/>
      <c r="E11" s="36"/>
      <c r="F11" s="36"/>
      <c r="G11" s="36"/>
      <c r="H11" s="38">
        <v>0</v>
      </c>
      <c r="I11" s="36"/>
      <c r="J11" s="37"/>
      <c r="K11" s="37">
        <v>0</v>
      </c>
      <c r="L11" s="38"/>
      <c r="M11" s="38">
        <v>0</v>
      </c>
      <c r="N11" s="37"/>
      <c r="O11" s="37">
        <v>0</v>
      </c>
      <c r="P11" s="37">
        <v>0</v>
      </c>
    </row>
    <row r="12" spans="2:16" ht="15" x14ac:dyDescent="0.25">
      <c r="B12" s="7" t="s">
        <v>242</v>
      </c>
      <c r="C12" s="35"/>
      <c r="D12" s="35"/>
      <c r="E12" s="35"/>
      <c r="F12" s="35"/>
      <c r="G12" s="35"/>
      <c r="H12" s="8">
        <v>0</v>
      </c>
      <c r="I12" s="35"/>
      <c r="J12" s="39"/>
      <c r="K12" s="39">
        <v>0</v>
      </c>
      <c r="L12" s="8"/>
      <c r="M12" s="8">
        <v>0</v>
      </c>
      <c r="N12" s="39"/>
      <c r="O12" s="39">
        <v>0</v>
      </c>
      <c r="P12" s="39">
        <v>0</v>
      </c>
    </row>
    <row r="13" spans="2:16" ht="15" x14ac:dyDescent="0.25">
      <c r="B13" s="9"/>
      <c r="C13" s="3"/>
      <c r="D13" s="3" t="s">
        <v>88</v>
      </c>
      <c r="E13" s="3"/>
      <c r="F13" s="3"/>
      <c r="G13" s="3" t="s">
        <v>88</v>
      </c>
      <c r="H13" s="8">
        <v>0</v>
      </c>
      <c r="I13" s="3" t="s">
        <v>88</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157</v>
      </c>
      <c r="C15" s="35"/>
      <c r="D15" s="35"/>
      <c r="E15" s="35"/>
      <c r="F15" s="35"/>
      <c r="G15" s="35"/>
      <c r="H15" s="8">
        <v>0</v>
      </c>
      <c r="I15" s="35"/>
      <c r="J15" s="39"/>
      <c r="K15" s="39">
        <v>0</v>
      </c>
      <c r="L15" s="8"/>
      <c r="M15" s="8">
        <v>0</v>
      </c>
      <c r="N15" s="39"/>
      <c r="O15" s="39">
        <v>0</v>
      </c>
      <c r="P15" s="39">
        <v>0</v>
      </c>
    </row>
    <row r="16" spans="2:16" ht="15" x14ac:dyDescent="0.25">
      <c r="B16" s="9"/>
      <c r="C16" s="3"/>
      <c r="D16" s="3" t="s">
        <v>88</v>
      </c>
      <c r="E16" s="3"/>
      <c r="F16" s="3"/>
      <c r="G16" s="3" t="s">
        <v>88</v>
      </c>
      <c r="H16" s="8">
        <v>0</v>
      </c>
      <c r="I16" s="3" t="s">
        <v>88</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243</v>
      </c>
      <c r="C18" s="35"/>
      <c r="D18" s="35"/>
      <c r="E18" s="35"/>
      <c r="F18" s="35"/>
      <c r="G18" s="35"/>
      <c r="H18" s="8">
        <v>0</v>
      </c>
      <c r="I18" s="35"/>
      <c r="J18" s="39"/>
      <c r="K18" s="39">
        <v>0</v>
      </c>
      <c r="L18" s="8"/>
      <c r="M18" s="8">
        <v>0</v>
      </c>
      <c r="N18" s="39"/>
      <c r="O18" s="39">
        <v>0</v>
      </c>
      <c r="P18" s="39">
        <v>0</v>
      </c>
    </row>
    <row r="19" spans="2:16" ht="15" x14ac:dyDescent="0.25">
      <c r="B19" s="9"/>
      <c r="C19" s="3"/>
      <c r="D19" s="3" t="s">
        <v>88</v>
      </c>
      <c r="E19" s="3"/>
      <c r="F19" s="3"/>
      <c r="G19" s="3" t="s">
        <v>88</v>
      </c>
      <c r="H19" s="8">
        <v>0</v>
      </c>
      <c r="I19" s="3" t="s">
        <v>88</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1715</v>
      </c>
      <c r="C21" s="35"/>
      <c r="D21" s="35"/>
      <c r="E21" s="35"/>
      <c r="F21" s="35"/>
      <c r="G21" s="35"/>
      <c r="H21" s="8">
        <v>0</v>
      </c>
      <c r="I21" s="35"/>
      <c r="J21" s="39"/>
      <c r="K21" s="39">
        <v>0</v>
      </c>
      <c r="L21" s="8"/>
      <c r="M21" s="8">
        <v>0</v>
      </c>
      <c r="N21" s="39"/>
      <c r="O21" s="39">
        <v>0</v>
      </c>
      <c r="P21" s="39">
        <v>0</v>
      </c>
    </row>
    <row r="22" spans="2:16" ht="15" x14ac:dyDescent="0.25">
      <c r="B22" s="9"/>
      <c r="C22" s="3"/>
      <c r="D22" s="3" t="s">
        <v>88</v>
      </c>
      <c r="E22" s="3"/>
      <c r="F22" s="3"/>
      <c r="G22" s="3" t="s">
        <v>88</v>
      </c>
      <c r="H22" s="8">
        <v>0</v>
      </c>
      <c r="I22" s="3" t="s">
        <v>88</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109</v>
      </c>
      <c r="C24" s="35"/>
      <c r="D24" s="35"/>
      <c r="E24" s="35"/>
      <c r="F24" s="35"/>
      <c r="G24" s="35"/>
      <c r="H24" s="8">
        <v>0</v>
      </c>
      <c r="I24" s="35"/>
      <c r="J24" s="39"/>
      <c r="K24" s="39">
        <v>0</v>
      </c>
      <c r="L24" s="8"/>
      <c r="M24" s="8">
        <v>0</v>
      </c>
      <c r="N24" s="39"/>
      <c r="O24" s="39">
        <v>0</v>
      </c>
      <c r="P24" s="39">
        <v>0</v>
      </c>
    </row>
    <row r="25" spans="2:16" ht="15" x14ac:dyDescent="0.25">
      <c r="B25" s="7" t="s">
        <v>876</v>
      </c>
      <c r="C25" s="35"/>
      <c r="D25" s="35"/>
      <c r="E25" s="35"/>
      <c r="F25" s="35"/>
      <c r="G25" s="35"/>
      <c r="H25" s="8">
        <v>0</v>
      </c>
      <c r="I25" s="35"/>
      <c r="J25" s="39"/>
      <c r="K25" s="39">
        <v>0</v>
      </c>
      <c r="L25" s="8"/>
      <c r="M25" s="8">
        <v>0</v>
      </c>
      <c r="N25" s="39"/>
      <c r="O25" s="39">
        <v>0</v>
      </c>
      <c r="P25" s="39">
        <v>0</v>
      </c>
    </row>
    <row r="26" spans="2:16" ht="15" x14ac:dyDescent="0.25">
      <c r="B26" s="9"/>
      <c r="C26" s="3"/>
      <c r="D26" s="3" t="s">
        <v>88</v>
      </c>
      <c r="E26" s="3"/>
      <c r="F26" s="3"/>
      <c r="G26" s="3" t="s">
        <v>88</v>
      </c>
      <c r="H26" s="8">
        <v>0</v>
      </c>
      <c r="I26" s="3" t="s">
        <v>88</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246</v>
      </c>
      <c r="C28" s="35"/>
      <c r="D28" s="35"/>
      <c r="E28" s="35"/>
      <c r="F28" s="35"/>
      <c r="G28" s="35"/>
      <c r="H28" s="8">
        <v>0</v>
      </c>
      <c r="I28" s="35"/>
      <c r="J28" s="39"/>
      <c r="K28" s="39">
        <v>0</v>
      </c>
      <c r="L28" s="8"/>
      <c r="M28" s="8">
        <v>0</v>
      </c>
      <c r="N28" s="39"/>
      <c r="O28" s="39">
        <v>0</v>
      </c>
      <c r="P28" s="39">
        <v>0</v>
      </c>
    </row>
    <row r="29" spans="2:16" ht="15" x14ac:dyDescent="0.25">
      <c r="B29" s="9"/>
      <c r="C29" s="3"/>
      <c r="D29" s="3" t="s">
        <v>88</v>
      </c>
      <c r="E29" s="3"/>
      <c r="F29" s="3"/>
      <c r="G29" s="3" t="s">
        <v>88</v>
      </c>
      <c r="H29" s="8">
        <v>0</v>
      </c>
      <c r="I29" s="3" t="s">
        <v>88</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63</v>
      </c>
    </row>
    <row r="35" spans="2:2" x14ac:dyDescent="0.2">
      <c r="B35" s="34" t="s">
        <v>64</v>
      </c>
    </row>
  </sheetData>
  <hyperlinks>
    <hyperlink ref="B35" r:id="rId1"/>
  </hyperlinks>
  <pageMargins left="0.7" right="0.7" top="0.75" bottom="0.75" header="0.3" footer="0.3"/>
  <pageSetup paperSize="9"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75"/>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8" width="16.25" customWidth="1"/>
  </cols>
  <sheetData>
    <row r="1" spans="2:18" ht="18" x14ac:dyDescent="0.25">
      <c r="B1" s="20" t="s">
        <v>36</v>
      </c>
      <c r="C1" s="20" t="s">
        <v>37</v>
      </c>
      <c r="D1" s="21"/>
      <c r="E1" s="21"/>
      <c r="F1" s="21"/>
      <c r="G1" s="21"/>
      <c r="H1" s="21"/>
      <c r="I1" s="21"/>
      <c r="J1" s="21"/>
      <c r="K1" s="21"/>
      <c r="L1" s="21"/>
      <c r="M1" s="21"/>
      <c r="N1" s="21"/>
      <c r="O1" s="21"/>
      <c r="P1" s="21"/>
      <c r="Q1" s="21"/>
      <c r="R1" s="21"/>
    </row>
    <row r="2" spans="2:18" ht="18" x14ac:dyDescent="0.25">
      <c r="B2" s="20" t="s">
        <v>38</v>
      </c>
      <c r="C2" s="20" t="s">
        <v>39</v>
      </c>
      <c r="D2" s="21"/>
      <c r="E2" s="21"/>
      <c r="F2" s="21"/>
      <c r="G2" s="21"/>
      <c r="H2" s="21"/>
      <c r="I2" s="21"/>
      <c r="J2" s="21"/>
      <c r="K2" s="21"/>
      <c r="L2" s="21"/>
      <c r="M2" s="21"/>
      <c r="N2" s="21"/>
      <c r="O2" s="21"/>
      <c r="P2" s="21"/>
      <c r="Q2" s="21"/>
      <c r="R2" s="21"/>
    </row>
    <row r="3" spans="2:18" ht="18" x14ac:dyDescent="0.25">
      <c r="B3" s="20" t="s">
        <v>40</v>
      </c>
      <c r="C3" s="20" t="s">
        <v>41</v>
      </c>
      <c r="D3" s="21"/>
      <c r="E3" s="21"/>
      <c r="F3" s="21"/>
      <c r="G3" s="21"/>
      <c r="H3" s="21"/>
      <c r="I3" s="21"/>
      <c r="J3" s="21"/>
      <c r="K3" s="21"/>
      <c r="L3" s="21"/>
      <c r="M3" s="21"/>
      <c r="N3" s="21"/>
      <c r="O3" s="21"/>
      <c r="P3" s="21"/>
      <c r="Q3" s="21"/>
      <c r="R3" s="21"/>
    </row>
    <row r="4" spans="2:18" ht="18" x14ac:dyDescent="0.25">
      <c r="B4" s="20" t="s">
        <v>42</v>
      </c>
      <c r="C4" s="20">
        <v>447</v>
      </c>
      <c r="D4" s="21"/>
      <c r="E4" s="21"/>
      <c r="F4" s="21"/>
      <c r="G4" s="21"/>
      <c r="H4" s="21"/>
      <c r="I4" s="21"/>
      <c r="J4" s="21"/>
      <c r="K4" s="21"/>
      <c r="L4" s="21"/>
      <c r="M4" s="21"/>
      <c r="N4" s="21"/>
      <c r="O4" s="21"/>
      <c r="P4" s="21"/>
      <c r="Q4" s="21"/>
      <c r="R4" s="21"/>
    </row>
    <row r="5" spans="2:18" ht="20.25" x14ac:dyDescent="0.55000000000000004">
      <c r="B5" s="24"/>
      <c r="C5" s="24"/>
      <c r="D5" s="24"/>
      <c r="E5" s="24"/>
      <c r="F5" s="24"/>
      <c r="G5" s="24"/>
      <c r="H5" s="24"/>
      <c r="J5" s="24"/>
      <c r="K5" s="24"/>
      <c r="L5" s="24"/>
      <c r="M5" s="24"/>
      <c r="N5" s="24"/>
      <c r="O5" s="24"/>
      <c r="P5" s="24"/>
      <c r="Q5" s="24"/>
      <c r="R5" s="24"/>
    </row>
    <row r="6" spans="2:18" ht="15" x14ac:dyDescent="0.2">
      <c r="B6" s="48" t="s">
        <v>226</v>
      </c>
      <c r="C6" s="23"/>
      <c r="D6" s="23"/>
      <c r="E6" s="23"/>
      <c r="F6" s="23"/>
      <c r="G6" s="23"/>
      <c r="H6" s="23"/>
      <c r="I6" s="23"/>
      <c r="J6" s="23"/>
      <c r="K6" s="23"/>
      <c r="L6" s="23"/>
      <c r="M6" s="23"/>
      <c r="N6" s="23"/>
      <c r="O6" s="23"/>
      <c r="P6" s="23"/>
      <c r="Q6" s="23"/>
      <c r="R6" s="23"/>
    </row>
    <row r="7" spans="2:18" ht="15" x14ac:dyDescent="0.2">
      <c r="B7" s="48" t="s">
        <v>227</v>
      </c>
      <c r="C7" s="23"/>
      <c r="D7" s="23"/>
      <c r="E7" s="23"/>
      <c r="F7" s="23"/>
      <c r="G7" s="23"/>
      <c r="H7" s="23"/>
      <c r="I7" s="23"/>
      <c r="J7" s="23"/>
      <c r="K7" s="23"/>
      <c r="L7" s="23"/>
      <c r="M7" s="23"/>
      <c r="N7" s="23"/>
      <c r="O7" s="23"/>
      <c r="P7" s="23"/>
      <c r="Q7" s="23"/>
      <c r="R7" s="23"/>
    </row>
    <row r="8" spans="2:18" ht="30" x14ac:dyDescent="0.2">
      <c r="B8" s="48" t="s">
        <v>112</v>
      </c>
      <c r="C8" s="25" t="s">
        <v>65</v>
      </c>
      <c r="D8" s="25" t="s">
        <v>126</v>
      </c>
      <c r="E8" s="25" t="s">
        <v>113</v>
      </c>
      <c r="F8" s="25" t="s">
        <v>67</v>
      </c>
      <c r="G8" s="25" t="s">
        <v>127</v>
      </c>
      <c r="H8" s="25" t="s">
        <v>228</v>
      </c>
      <c r="I8" s="25" t="s">
        <v>68</v>
      </c>
      <c r="J8" s="25" t="s">
        <v>114</v>
      </c>
      <c r="K8" s="25" t="s">
        <v>115</v>
      </c>
      <c r="L8" s="25" t="s">
        <v>128</v>
      </c>
      <c r="M8" s="25" t="s">
        <v>129</v>
      </c>
      <c r="N8" s="25" t="s">
        <v>229</v>
      </c>
      <c r="O8" s="25" t="s">
        <v>69</v>
      </c>
      <c r="P8" s="25" t="s">
        <v>130</v>
      </c>
      <c r="Q8" s="25" t="s">
        <v>116</v>
      </c>
      <c r="R8" s="25" t="s">
        <v>117</v>
      </c>
    </row>
    <row r="9" spans="2:18" ht="15" x14ac:dyDescent="0.2">
      <c r="B9" s="48"/>
      <c r="C9" s="51"/>
      <c r="D9" s="51"/>
      <c r="E9" s="51"/>
      <c r="F9" s="51"/>
      <c r="G9" s="51" t="s">
        <v>230</v>
      </c>
      <c r="H9" s="51" t="s">
        <v>231</v>
      </c>
      <c r="I9" s="51"/>
      <c r="J9" s="51" t="s">
        <v>45</v>
      </c>
      <c r="K9" s="51" t="s">
        <v>45</v>
      </c>
      <c r="L9" s="51" t="s">
        <v>232</v>
      </c>
      <c r="M9" s="51"/>
      <c r="N9" s="51" t="s">
        <v>44</v>
      </c>
      <c r="O9" s="51" t="s">
        <v>44</v>
      </c>
      <c r="P9" s="27" t="s">
        <v>45</v>
      </c>
      <c r="Q9" s="51" t="s">
        <v>45</v>
      </c>
      <c r="R9" s="51" t="s">
        <v>45</v>
      </c>
    </row>
    <row r="10" spans="2:18" x14ac:dyDescent="0.2">
      <c r="B10" s="50"/>
      <c r="C10" s="51" t="s">
        <v>46</v>
      </c>
      <c r="D10" s="27" t="s">
        <v>47</v>
      </c>
      <c r="E10" s="27" t="s">
        <v>118</v>
      </c>
      <c r="F10" s="27" t="s">
        <v>119</v>
      </c>
      <c r="G10" s="27" t="s">
        <v>120</v>
      </c>
      <c r="H10" s="51" t="s">
        <v>121</v>
      </c>
      <c r="I10" s="51" t="s">
        <v>122</v>
      </c>
      <c r="J10" s="51" t="s">
        <v>123</v>
      </c>
      <c r="K10" s="51" t="s">
        <v>124</v>
      </c>
      <c r="L10" s="51" t="s">
        <v>125</v>
      </c>
      <c r="M10" s="51" t="s">
        <v>233</v>
      </c>
      <c r="N10" s="51" t="s">
        <v>234</v>
      </c>
      <c r="O10" s="51" t="s">
        <v>235</v>
      </c>
      <c r="P10" s="51" t="s">
        <v>236</v>
      </c>
      <c r="Q10" s="51" t="s">
        <v>237</v>
      </c>
      <c r="R10" s="52" t="s">
        <v>238</v>
      </c>
    </row>
    <row r="11" spans="2:18" ht="15" x14ac:dyDescent="0.25">
      <c r="B11" s="14" t="s">
        <v>225</v>
      </c>
      <c r="C11" s="44"/>
      <c r="D11" s="44"/>
      <c r="E11" s="44"/>
      <c r="F11" s="44"/>
      <c r="G11" s="44"/>
      <c r="H11" s="15">
        <v>22.363422672667117</v>
      </c>
      <c r="I11" s="44"/>
      <c r="J11" s="45"/>
      <c r="K11" s="45">
        <v>1.3661866808231287E-2</v>
      </c>
      <c r="L11" s="15"/>
      <c r="M11" s="15"/>
      <c r="N11" s="15">
        <v>0</v>
      </c>
      <c r="O11" s="15">
        <v>193214.94901816599</v>
      </c>
      <c r="P11" s="45"/>
      <c r="Q11" s="45">
        <v>1</v>
      </c>
      <c r="R11" s="45">
        <v>0.16973253712505207</v>
      </c>
    </row>
    <row r="12" spans="2:18" ht="15" x14ac:dyDescent="0.25">
      <c r="B12" s="6" t="s">
        <v>70</v>
      </c>
      <c r="C12" s="36"/>
      <c r="D12" s="36"/>
      <c r="E12" s="36"/>
      <c r="F12" s="36"/>
      <c r="G12" s="36"/>
      <c r="H12" s="38">
        <v>22.712655220837739</v>
      </c>
      <c r="I12" s="36"/>
      <c r="J12" s="37"/>
      <c r="K12" s="37">
        <v>1.3938654179293004E-2</v>
      </c>
      <c r="L12" s="38"/>
      <c r="M12" s="38"/>
      <c r="N12" s="38">
        <v>0</v>
      </c>
      <c r="O12" s="38">
        <v>190148.105093333</v>
      </c>
      <c r="P12" s="37"/>
      <c r="Q12" s="37">
        <v>0.98412729480603156</v>
      </c>
      <c r="R12" s="37">
        <v>0.1670384226014418</v>
      </c>
    </row>
    <row r="13" spans="2:18" ht="15" x14ac:dyDescent="0.25">
      <c r="B13" s="7" t="s">
        <v>131</v>
      </c>
      <c r="C13" s="35"/>
      <c r="D13" s="35"/>
      <c r="E13" s="35"/>
      <c r="F13" s="35"/>
      <c r="G13" s="35"/>
      <c r="H13" s="8">
        <v>22.714650518431409</v>
      </c>
      <c r="I13" s="35"/>
      <c r="J13" s="39"/>
      <c r="K13" s="39">
        <v>1.3939464966435458E-2</v>
      </c>
      <c r="L13" s="8"/>
      <c r="M13" s="8"/>
      <c r="N13" s="8">
        <v>0</v>
      </c>
      <c r="O13" s="8">
        <v>190129.399532668</v>
      </c>
      <c r="P13" s="39"/>
      <c r="Q13" s="39">
        <v>0.98403048262477921</v>
      </c>
      <c r="R13" s="39">
        <v>0.16702199042429325</v>
      </c>
    </row>
    <row r="14" spans="2:18" ht="15" x14ac:dyDescent="0.25">
      <c r="B14" s="40" t="s">
        <v>132</v>
      </c>
      <c r="C14" s="35"/>
      <c r="D14" s="35"/>
      <c r="E14" s="35"/>
      <c r="F14" s="35"/>
      <c r="G14" s="35"/>
      <c r="H14" s="4"/>
      <c r="I14" s="35"/>
      <c r="J14" s="4"/>
      <c r="K14" s="4"/>
      <c r="L14" s="4"/>
      <c r="M14" s="4"/>
      <c r="N14" s="4"/>
      <c r="O14" s="4"/>
      <c r="P14" s="4"/>
      <c r="Q14" s="4"/>
      <c r="R14" s="4"/>
    </row>
    <row r="15" spans="2:18" ht="15" x14ac:dyDescent="0.25">
      <c r="B15" s="41" t="s">
        <v>133</v>
      </c>
      <c r="C15" s="3" t="s">
        <v>134</v>
      </c>
      <c r="D15" s="3" t="s">
        <v>135</v>
      </c>
      <c r="E15" s="3" t="s">
        <v>136</v>
      </c>
      <c r="F15" s="3"/>
      <c r="G15" s="3"/>
      <c r="H15" s="8">
        <v>1.9800000000142826</v>
      </c>
      <c r="I15" s="3" t="s">
        <v>78</v>
      </c>
      <c r="J15" s="39">
        <v>0.04</v>
      </c>
      <c r="K15" s="39">
        <v>-8.2999999999708186E-3</v>
      </c>
      <c r="L15" s="8">
        <v>70676.326165999984</v>
      </c>
      <c r="M15" s="8">
        <v>150.86000000000001</v>
      </c>
      <c r="N15" s="8">
        <v>0</v>
      </c>
      <c r="O15" s="8">
        <v>106.62230565399999</v>
      </c>
      <c r="P15" s="39">
        <v>4.545742442390749E-6</v>
      </c>
      <c r="Q15" s="39">
        <v>5.5183258953723818E-4</v>
      </c>
      <c r="R15" s="39">
        <v>9.3663945490442897E-5</v>
      </c>
    </row>
    <row r="16" spans="2:18" ht="15" x14ac:dyDescent="0.25">
      <c r="B16" s="41" t="s">
        <v>137</v>
      </c>
      <c r="C16" s="3" t="s">
        <v>138</v>
      </c>
      <c r="D16" s="3" t="s">
        <v>135</v>
      </c>
      <c r="E16" s="3" t="s">
        <v>136</v>
      </c>
      <c r="F16" s="3"/>
      <c r="G16" s="3"/>
      <c r="H16" s="8">
        <v>4.6099999999951322</v>
      </c>
      <c r="I16" s="3" t="s">
        <v>78</v>
      </c>
      <c r="J16" s="39">
        <v>0.04</v>
      </c>
      <c r="K16" s="39">
        <v>-5.4000000000635207E-3</v>
      </c>
      <c r="L16" s="8">
        <v>30259.180204999993</v>
      </c>
      <c r="M16" s="8">
        <v>159.47999999999999</v>
      </c>
      <c r="N16" s="8">
        <v>0</v>
      </c>
      <c r="O16" s="8">
        <v>48.257340591999998</v>
      </c>
      <c r="P16" s="39">
        <v>2.6045323020678273E-6</v>
      </c>
      <c r="Q16" s="39">
        <v>2.4975987022341043E-4</v>
      </c>
      <c r="R16" s="39">
        <v>4.2392376445043198E-5</v>
      </c>
    </row>
    <row r="17" spans="2:18" ht="15" x14ac:dyDescent="0.25">
      <c r="B17" s="41" t="s">
        <v>139</v>
      </c>
      <c r="C17" s="3" t="s">
        <v>140</v>
      </c>
      <c r="D17" s="3" t="s">
        <v>135</v>
      </c>
      <c r="E17" s="3" t="s">
        <v>136</v>
      </c>
      <c r="F17" s="3"/>
      <c r="G17" s="3"/>
      <c r="H17" s="8">
        <v>7.7199999999860287</v>
      </c>
      <c r="I17" s="3" t="s">
        <v>78</v>
      </c>
      <c r="J17" s="39">
        <v>7.4999999999999997E-3</v>
      </c>
      <c r="K17" s="39">
        <v>-1.6999999991160165E-3</v>
      </c>
      <c r="L17" s="8">
        <v>6161.9211929999992</v>
      </c>
      <c r="M17" s="8">
        <v>110.25</v>
      </c>
      <c r="N17" s="8">
        <v>0</v>
      </c>
      <c r="O17" s="8">
        <v>6.7935181149999986</v>
      </c>
      <c r="P17" s="39">
        <v>4.4714956780710841E-7</v>
      </c>
      <c r="Q17" s="39">
        <v>3.5160416673356234E-5</v>
      </c>
      <c r="R17" s="39">
        <v>5.9678667283427371E-6</v>
      </c>
    </row>
    <row r="18" spans="2:18" ht="15" x14ac:dyDescent="0.25">
      <c r="B18" s="41" t="s">
        <v>141</v>
      </c>
      <c r="C18" s="3" t="s">
        <v>142</v>
      </c>
      <c r="D18" s="3" t="s">
        <v>135</v>
      </c>
      <c r="E18" s="3" t="s">
        <v>136</v>
      </c>
      <c r="F18" s="3"/>
      <c r="G18" s="3"/>
      <c r="H18" s="8">
        <v>22.780000000000005</v>
      </c>
      <c r="I18" s="3" t="s">
        <v>78</v>
      </c>
      <c r="J18" s="39">
        <v>0.01</v>
      </c>
      <c r="K18" s="39">
        <v>1.3999999999999981E-2</v>
      </c>
      <c r="L18" s="8">
        <v>201897558.42624795</v>
      </c>
      <c r="M18" s="8">
        <v>93.7</v>
      </c>
      <c r="N18" s="8">
        <v>0</v>
      </c>
      <c r="O18" s="8">
        <v>189178.01225339397</v>
      </c>
      <c r="P18" s="39">
        <v>1.589075891422129E-2</v>
      </c>
      <c r="Q18" s="39">
        <v>0.97910649882275691</v>
      </c>
      <c r="R18" s="39">
        <v>0.16618623016081333</v>
      </c>
    </row>
    <row r="19" spans="2:18" ht="15" x14ac:dyDescent="0.25">
      <c r="B19" s="41" t="s">
        <v>143</v>
      </c>
      <c r="C19" s="3" t="s">
        <v>144</v>
      </c>
      <c r="D19" s="3" t="s">
        <v>135</v>
      </c>
      <c r="E19" s="3" t="s">
        <v>136</v>
      </c>
      <c r="F19" s="3"/>
      <c r="G19" s="3"/>
      <c r="H19" s="8">
        <v>4.0899999999870138</v>
      </c>
      <c r="I19" s="3" t="s">
        <v>78</v>
      </c>
      <c r="J19" s="39">
        <v>1.7500000000000002E-2</v>
      </c>
      <c r="K19" s="39">
        <v>-6.4000000000270082E-3</v>
      </c>
      <c r="L19" s="8">
        <v>50176.504617999992</v>
      </c>
      <c r="M19" s="8">
        <v>115.31</v>
      </c>
      <c r="N19" s="8">
        <v>0</v>
      </c>
      <c r="O19" s="8">
        <v>57.858527476999996</v>
      </c>
      <c r="P19" s="39">
        <v>3.3593614691756105E-6</v>
      </c>
      <c r="Q19" s="39">
        <v>2.994516095727156E-4</v>
      </c>
      <c r="R19" s="39">
        <v>5.0826681438957553E-5</v>
      </c>
    </row>
    <row r="20" spans="2:18" ht="15" x14ac:dyDescent="0.25">
      <c r="B20" s="41" t="s">
        <v>145</v>
      </c>
      <c r="C20" s="3" t="s">
        <v>146</v>
      </c>
      <c r="D20" s="3" t="s">
        <v>135</v>
      </c>
      <c r="E20" s="3" t="s">
        <v>136</v>
      </c>
      <c r="F20" s="3"/>
      <c r="G20" s="3"/>
      <c r="H20" s="8">
        <v>6.1900000001246909</v>
      </c>
      <c r="I20" s="3" t="s">
        <v>78</v>
      </c>
      <c r="J20" s="39">
        <v>7.4999999999999997E-3</v>
      </c>
      <c r="K20" s="39">
        <v>-3.6999999983981101E-3</v>
      </c>
      <c r="L20" s="8">
        <v>12490.982405999997</v>
      </c>
      <c r="M20" s="8">
        <v>109.86</v>
      </c>
      <c r="N20" s="8">
        <v>0</v>
      </c>
      <c r="O20" s="8">
        <v>13.722593270999997</v>
      </c>
      <c r="P20" s="39">
        <v>9.1407444207860953E-7</v>
      </c>
      <c r="Q20" s="39">
        <v>7.1022420059794672E-5</v>
      </c>
      <c r="R20" s="39">
        <v>1.2054815549510142E-5</v>
      </c>
    </row>
    <row r="21" spans="2:18" ht="15" x14ac:dyDescent="0.25">
      <c r="B21" s="41" t="s">
        <v>147</v>
      </c>
      <c r="C21" s="3" t="s">
        <v>148</v>
      </c>
      <c r="D21" s="3" t="s">
        <v>135</v>
      </c>
      <c r="E21" s="3" t="s">
        <v>136</v>
      </c>
      <c r="F21" s="3"/>
      <c r="G21" s="3"/>
      <c r="H21" s="8">
        <v>17.399999999999487</v>
      </c>
      <c r="I21" s="3" t="s">
        <v>78</v>
      </c>
      <c r="J21" s="39">
        <v>2.75E-2</v>
      </c>
      <c r="K21" s="39">
        <v>1.080000000000916E-2</v>
      </c>
      <c r="L21" s="8">
        <v>302493.31280199991</v>
      </c>
      <c r="M21" s="8">
        <v>146.69999999999999</v>
      </c>
      <c r="N21" s="8">
        <v>0</v>
      </c>
      <c r="O21" s="8">
        <v>443.75769487999992</v>
      </c>
      <c r="P21" s="39">
        <v>1.7114125383626549E-5</v>
      </c>
      <c r="Q21" s="39">
        <v>2.2967047691443273E-3</v>
      </c>
      <c r="R21" s="39">
        <v>3.8982552749407371E-4</v>
      </c>
    </row>
    <row r="22" spans="2:18" ht="15" x14ac:dyDescent="0.25">
      <c r="B22" s="41" t="s">
        <v>149</v>
      </c>
      <c r="C22" s="3" t="s">
        <v>150</v>
      </c>
      <c r="D22" s="3" t="s">
        <v>135</v>
      </c>
      <c r="E22" s="3" t="s">
        <v>136</v>
      </c>
      <c r="F22" s="3"/>
      <c r="G22" s="3"/>
      <c r="H22" s="8">
        <v>3.1100000000040446</v>
      </c>
      <c r="I22" s="3" t="s">
        <v>78</v>
      </c>
      <c r="J22" s="39">
        <v>2.75E-2</v>
      </c>
      <c r="K22" s="39">
        <v>-7.9000000000434053E-3</v>
      </c>
      <c r="L22" s="8">
        <v>138673.90778299997</v>
      </c>
      <c r="M22" s="8">
        <v>119.68</v>
      </c>
      <c r="N22" s="8">
        <v>0</v>
      </c>
      <c r="O22" s="8">
        <v>165.96493283799998</v>
      </c>
      <c r="P22" s="39">
        <v>8.3633014046597222E-6</v>
      </c>
      <c r="Q22" s="39">
        <v>8.5896528028168268E-4</v>
      </c>
      <c r="R22" s="39">
        <v>1.4579435632454147E-4</v>
      </c>
    </row>
    <row r="23" spans="2:18" ht="15" x14ac:dyDescent="0.25">
      <c r="B23" s="41" t="s">
        <v>151</v>
      </c>
      <c r="C23" s="3" t="s">
        <v>152</v>
      </c>
      <c r="D23" s="3" t="s">
        <v>135</v>
      </c>
      <c r="E23" s="3" t="s">
        <v>136</v>
      </c>
      <c r="F23" s="3"/>
      <c r="G23" s="3"/>
      <c r="H23" s="8">
        <v>0.32999999998553864</v>
      </c>
      <c r="I23" s="3" t="s">
        <v>78</v>
      </c>
      <c r="J23" s="39">
        <v>0.03</v>
      </c>
      <c r="K23" s="39">
        <v>5.7000000001228273E-3</v>
      </c>
      <c r="L23" s="8">
        <v>40312.536016999991</v>
      </c>
      <c r="M23" s="8">
        <v>114.99</v>
      </c>
      <c r="N23" s="8">
        <v>0</v>
      </c>
      <c r="O23" s="8">
        <v>46.355385165000001</v>
      </c>
      <c r="P23" s="39">
        <v>3.3295813611157876E-6</v>
      </c>
      <c r="Q23" s="39">
        <v>2.3991614210265732E-4</v>
      </c>
      <c r="R23" s="39">
        <v>4.0721575496338551E-5</v>
      </c>
    </row>
    <row r="24" spans="2:18" ht="15" x14ac:dyDescent="0.25">
      <c r="B24" s="41" t="s">
        <v>153</v>
      </c>
      <c r="C24" s="3" t="s">
        <v>154</v>
      </c>
      <c r="D24" s="3" t="s">
        <v>135</v>
      </c>
      <c r="E24" s="3" t="s">
        <v>136</v>
      </c>
      <c r="F24" s="3"/>
      <c r="G24" s="3"/>
      <c r="H24" s="8">
        <v>1.3299999999859882</v>
      </c>
      <c r="I24" s="3" t="s">
        <v>78</v>
      </c>
      <c r="J24" s="39">
        <v>1E-3</v>
      </c>
      <c r="K24" s="39">
        <v>-7.8000000000022227E-3</v>
      </c>
      <c r="L24" s="8">
        <v>51550.89747399999</v>
      </c>
      <c r="M24" s="8">
        <v>103.69</v>
      </c>
      <c r="N24" s="8">
        <v>0</v>
      </c>
      <c r="O24" s="8">
        <v>53.453125591999992</v>
      </c>
      <c r="P24" s="39">
        <v>3.4014783388326786E-6</v>
      </c>
      <c r="Q24" s="39">
        <v>2.7665108659358624E-4</v>
      </c>
      <c r="R24" s="39">
        <v>4.6956690825931869E-5</v>
      </c>
    </row>
    <row r="25" spans="2:18" ht="15" x14ac:dyDescent="0.25">
      <c r="B25" s="41" t="s">
        <v>155</v>
      </c>
      <c r="C25" s="3" t="s">
        <v>156</v>
      </c>
      <c r="D25" s="3" t="s">
        <v>135</v>
      </c>
      <c r="E25" s="3" t="s">
        <v>136</v>
      </c>
      <c r="F25" s="3"/>
      <c r="G25" s="3"/>
      <c r="H25" s="8">
        <v>13.51000000005323</v>
      </c>
      <c r="I25" s="3" t="s">
        <v>78</v>
      </c>
      <c r="J25" s="39">
        <v>0.04</v>
      </c>
      <c r="K25" s="39">
        <v>6.9000000003799919E-3</v>
      </c>
      <c r="L25" s="8">
        <v>4654.935704999999</v>
      </c>
      <c r="M25" s="8">
        <v>184.79</v>
      </c>
      <c r="N25" s="8">
        <v>0</v>
      </c>
      <c r="O25" s="8">
        <v>8.6018556899999989</v>
      </c>
      <c r="P25" s="39">
        <v>2.869590449846417E-7</v>
      </c>
      <c r="Q25" s="39">
        <v>4.4519617833458919E-5</v>
      </c>
      <c r="R25" s="39">
        <v>7.5564276867106963E-6</v>
      </c>
    </row>
    <row r="26" spans="2:18" x14ac:dyDescent="0.2">
      <c r="B26" s="42"/>
      <c r="C26" s="43"/>
      <c r="D26" s="43"/>
      <c r="E26" s="43"/>
      <c r="F26" s="43"/>
      <c r="G26" s="43"/>
      <c r="H26" s="12"/>
      <c r="I26" s="43"/>
      <c r="J26" s="12"/>
      <c r="K26" s="12"/>
      <c r="L26" s="12"/>
      <c r="M26" s="12"/>
      <c r="N26" s="12"/>
      <c r="O26" s="12"/>
      <c r="P26" s="12"/>
      <c r="Q26" s="12"/>
      <c r="R26" s="12"/>
    </row>
    <row r="27" spans="2:18" ht="15" x14ac:dyDescent="0.25">
      <c r="B27" s="7" t="s">
        <v>157</v>
      </c>
      <c r="C27" s="35"/>
      <c r="D27" s="35"/>
      <c r="E27" s="35"/>
      <c r="F27" s="35"/>
      <c r="G27" s="35"/>
      <c r="H27" s="8">
        <v>2.4318018335934508</v>
      </c>
      <c r="I27" s="35"/>
      <c r="J27" s="39"/>
      <c r="K27" s="39">
        <v>5.6975500870602653E-3</v>
      </c>
      <c r="L27" s="8"/>
      <c r="M27" s="8"/>
      <c r="N27" s="8">
        <v>0</v>
      </c>
      <c r="O27" s="8">
        <v>18.705560664999997</v>
      </c>
      <c r="P27" s="39"/>
      <c r="Q27" s="39">
        <v>9.6812181252296925E-5</v>
      </c>
      <c r="R27" s="39">
        <v>1.6432177148562757E-5</v>
      </c>
    </row>
    <row r="28" spans="2:18" ht="15" x14ac:dyDescent="0.25">
      <c r="B28" s="40" t="s">
        <v>158</v>
      </c>
      <c r="C28" s="35"/>
      <c r="D28" s="35"/>
      <c r="E28" s="35"/>
      <c r="F28" s="35"/>
      <c r="G28" s="35"/>
      <c r="H28" s="4"/>
      <c r="I28" s="35"/>
      <c r="J28" s="4"/>
      <c r="K28" s="4"/>
      <c r="L28" s="4"/>
      <c r="M28" s="4"/>
      <c r="N28" s="4"/>
      <c r="O28" s="4"/>
      <c r="P28" s="4"/>
      <c r="Q28" s="4"/>
      <c r="R28" s="4"/>
    </row>
    <row r="29" spans="2:18" ht="15" x14ac:dyDescent="0.25">
      <c r="B29" s="41" t="s">
        <v>159</v>
      </c>
      <c r="C29" s="3" t="s">
        <v>160</v>
      </c>
      <c r="D29" s="3" t="s">
        <v>135</v>
      </c>
      <c r="E29" s="3" t="s">
        <v>136</v>
      </c>
      <c r="F29" s="3"/>
      <c r="G29" s="3"/>
      <c r="H29" s="8">
        <v>0.35000000008769361</v>
      </c>
      <c r="I29" s="3" t="s">
        <v>78</v>
      </c>
      <c r="J29" s="39">
        <v>0</v>
      </c>
      <c r="K29" s="39">
        <v>2.8999999955340444E-3</v>
      </c>
      <c r="L29" s="8">
        <v>2148.0758059999994</v>
      </c>
      <c r="M29" s="8">
        <v>99.9</v>
      </c>
      <c r="N29" s="8">
        <v>0</v>
      </c>
      <c r="O29" s="8">
        <v>2.1459277309999996</v>
      </c>
      <c r="P29" s="39">
        <v>2.1480758059999996E-7</v>
      </c>
      <c r="Q29" s="39">
        <v>1.1106427022881341E-5</v>
      </c>
      <c r="R29" s="39">
        <v>1.8851220369878889E-6</v>
      </c>
    </row>
    <row r="30" spans="2:18" ht="15" x14ac:dyDescent="0.25">
      <c r="B30" s="41" t="s">
        <v>161</v>
      </c>
      <c r="C30" s="3" t="s">
        <v>162</v>
      </c>
      <c r="D30" s="3" t="s">
        <v>135</v>
      </c>
      <c r="E30" s="3" t="s">
        <v>136</v>
      </c>
      <c r="F30" s="3"/>
      <c r="G30" s="3"/>
      <c r="H30" s="8">
        <v>0.60000000286989486</v>
      </c>
      <c r="I30" s="3" t="s">
        <v>78</v>
      </c>
      <c r="J30" s="39">
        <v>0</v>
      </c>
      <c r="K30" s="39">
        <v>2.7999999971258485E-3</v>
      </c>
      <c r="L30" s="8">
        <v>287.36800099999994</v>
      </c>
      <c r="M30" s="8">
        <v>99.83</v>
      </c>
      <c r="N30" s="8">
        <v>0</v>
      </c>
      <c r="O30" s="8">
        <v>0.28687947599999991</v>
      </c>
      <c r="P30" s="39">
        <v>3.1929777888888882E-8</v>
      </c>
      <c r="Q30" s="39">
        <v>1.4847685308916114E-6</v>
      </c>
      <c r="R30" s="39">
        <v>2.5201352979166943E-7</v>
      </c>
    </row>
    <row r="31" spans="2:18" ht="15" x14ac:dyDescent="0.25">
      <c r="B31" s="41" t="s">
        <v>163</v>
      </c>
      <c r="C31" s="3" t="s">
        <v>164</v>
      </c>
      <c r="D31" s="3" t="s">
        <v>135</v>
      </c>
      <c r="E31" s="3" t="s">
        <v>136</v>
      </c>
      <c r="F31" s="3"/>
      <c r="G31" s="3"/>
      <c r="H31" s="8">
        <v>0.1000000006597644</v>
      </c>
      <c r="I31" s="3" t="s">
        <v>78</v>
      </c>
      <c r="J31" s="39">
        <v>0</v>
      </c>
      <c r="K31" s="39">
        <v>3.0000000014721679E-3</v>
      </c>
      <c r="L31" s="8">
        <v>1091.9851079999999</v>
      </c>
      <c r="M31" s="8">
        <v>99.97</v>
      </c>
      <c r="N31" s="8">
        <v>0</v>
      </c>
      <c r="O31" s="8">
        <v>1.0916575129999997</v>
      </c>
      <c r="P31" s="39">
        <v>9.9271373454545414E-8</v>
      </c>
      <c r="Q31" s="39">
        <v>5.6499640351190549E-6</v>
      </c>
      <c r="R31" s="39">
        <v>9.5898273034605412E-7</v>
      </c>
    </row>
    <row r="32" spans="2:18" ht="15" x14ac:dyDescent="0.25">
      <c r="B32" s="41" t="s">
        <v>165</v>
      </c>
      <c r="C32" s="3" t="s">
        <v>166</v>
      </c>
      <c r="D32" s="3" t="s">
        <v>135</v>
      </c>
      <c r="E32" s="3" t="s">
        <v>136</v>
      </c>
      <c r="F32" s="3"/>
      <c r="G32" s="3"/>
      <c r="H32" s="8">
        <v>0.26000000003640455</v>
      </c>
      <c r="I32" s="3" t="s">
        <v>78</v>
      </c>
      <c r="J32" s="39">
        <v>0</v>
      </c>
      <c r="K32" s="39">
        <v>2.6999999970285654E-3</v>
      </c>
      <c r="L32" s="8">
        <v>1493.8137199999996</v>
      </c>
      <c r="M32" s="8">
        <v>99.93</v>
      </c>
      <c r="N32" s="8">
        <v>0</v>
      </c>
      <c r="O32" s="8">
        <v>1.4927680489999999</v>
      </c>
      <c r="P32" s="39">
        <v>1.4938137199999998E-7</v>
      </c>
      <c r="Q32" s="39">
        <v>7.7259448949762711E-6</v>
      </c>
      <c r="R32" s="39">
        <v>1.3113442287126664E-6</v>
      </c>
    </row>
    <row r="33" spans="2:18" ht="15" x14ac:dyDescent="0.25">
      <c r="B33" s="41" t="s">
        <v>167</v>
      </c>
      <c r="C33" s="3" t="s">
        <v>168</v>
      </c>
      <c r="D33" s="3" t="s">
        <v>135</v>
      </c>
      <c r="E33" s="3" t="s">
        <v>136</v>
      </c>
      <c r="F33" s="3"/>
      <c r="G33" s="3"/>
      <c r="H33" s="8">
        <v>0.52000000038125538</v>
      </c>
      <c r="I33" s="3" t="s">
        <v>78</v>
      </c>
      <c r="J33" s="39">
        <v>0</v>
      </c>
      <c r="K33" s="39">
        <v>2.8999999989164863E-3</v>
      </c>
      <c r="L33" s="8">
        <v>1380.0848249999999</v>
      </c>
      <c r="M33" s="8">
        <v>99.85</v>
      </c>
      <c r="N33" s="8">
        <v>0</v>
      </c>
      <c r="O33" s="8">
        <v>1.3780146969999998</v>
      </c>
      <c r="P33" s="39">
        <v>1.5334275833333332E-7</v>
      </c>
      <c r="Q33" s="39">
        <v>7.1320294004292564E-6</v>
      </c>
      <c r="R33" s="39">
        <v>1.2105374449853216E-6</v>
      </c>
    </row>
    <row r="34" spans="2:18" ht="15" x14ac:dyDescent="0.25">
      <c r="B34" s="41" t="s">
        <v>169</v>
      </c>
      <c r="C34" s="3" t="s">
        <v>170</v>
      </c>
      <c r="D34" s="3" t="s">
        <v>135</v>
      </c>
      <c r="E34" s="3" t="s">
        <v>136</v>
      </c>
      <c r="F34" s="3"/>
      <c r="G34" s="3"/>
      <c r="H34" s="8">
        <v>0.84999999986126551</v>
      </c>
      <c r="I34" s="3" t="s">
        <v>78</v>
      </c>
      <c r="J34" s="39">
        <v>0</v>
      </c>
      <c r="K34" s="39">
        <v>2.7999999946184315E-3</v>
      </c>
      <c r="L34" s="8">
        <v>718.42000199999984</v>
      </c>
      <c r="M34" s="8">
        <v>99.76</v>
      </c>
      <c r="N34" s="8">
        <v>0</v>
      </c>
      <c r="O34" s="8">
        <v>0.71669579399999994</v>
      </c>
      <c r="P34" s="39">
        <v>7.9824444666666648E-8</v>
      </c>
      <c r="Q34" s="39">
        <v>3.7093185472549356E-6</v>
      </c>
      <c r="R34" s="39">
        <v>6.2959204803059253E-7</v>
      </c>
    </row>
    <row r="35" spans="2:18" ht="15" x14ac:dyDescent="0.25">
      <c r="B35" s="41" t="s">
        <v>171</v>
      </c>
      <c r="C35" s="3" t="s">
        <v>172</v>
      </c>
      <c r="D35" s="3" t="s">
        <v>135</v>
      </c>
      <c r="E35" s="3" t="s">
        <v>136</v>
      </c>
      <c r="F35" s="3"/>
      <c r="G35" s="3"/>
      <c r="H35" s="8">
        <v>0.17999999927954449</v>
      </c>
      <c r="I35" s="3" t="s">
        <v>78</v>
      </c>
      <c r="J35" s="39">
        <v>0</v>
      </c>
      <c r="K35" s="39">
        <v>2.8000000108445015E-3</v>
      </c>
      <c r="L35" s="8">
        <v>252.06052499999998</v>
      </c>
      <c r="M35" s="8">
        <v>99.95</v>
      </c>
      <c r="N35" s="8">
        <v>0</v>
      </c>
      <c r="O35" s="8">
        <v>0.25193449499999998</v>
      </c>
      <c r="P35" s="39">
        <v>2.2914593181818179E-8</v>
      </c>
      <c r="Q35" s="39">
        <v>1.3039078822845803E-6</v>
      </c>
      <c r="R35" s="39">
        <v>2.2131559303751557E-7</v>
      </c>
    </row>
    <row r="36" spans="2:18" ht="15" x14ac:dyDescent="0.25">
      <c r="B36" s="41" t="s">
        <v>173</v>
      </c>
      <c r="C36" s="3" t="s">
        <v>174</v>
      </c>
      <c r="D36" s="3" t="s">
        <v>135</v>
      </c>
      <c r="E36" s="3" t="s">
        <v>136</v>
      </c>
      <c r="F36" s="3"/>
      <c r="G36" s="3"/>
      <c r="H36" s="8">
        <v>0.77000000611729735</v>
      </c>
      <c r="I36" s="3" t="s">
        <v>78</v>
      </c>
      <c r="J36" s="39">
        <v>0</v>
      </c>
      <c r="K36" s="39">
        <v>2.7000000076837036E-3</v>
      </c>
      <c r="L36" s="8">
        <v>141.80387699999997</v>
      </c>
      <c r="M36" s="8">
        <v>99.79</v>
      </c>
      <c r="N36" s="8">
        <v>0</v>
      </c>
      <c r="O36" s="8">
        <v>0.14150608799999997</v>
      </c>
      <c r="P36" s="39">
        <v>1.575598633333333E-8</v>
      </c>
      <c r="Q36" s="39">
        <v>7.3237649943274125E-7</v>
      </c>
      <c r="R36" s="39">
        <v>1.2430812137948343E-7</v>
      </c>
    </row>
    <row r="37" spans="2:18" ht="15" x14ac:dyDescent="0.25">
      <c r="B37" s="41" t="s">
        <v>175</v>
      </c>
      <c r="C37" s="3" t="s">
        <v>176</v>
      </c>
      <c r="D37" s="3" t="s">
        <v>135</v>
      </c>
      <c r="E37" s="3" t="s">
        <v>136</v>
      </c>
      <c r="F37" s="3"/>
      <c r="G37" s="3"/>
      <c r="H37" s="8">
        <v>0.42999999905552172</v>
      </c>
      <c r="I37" s="3" t="s">
        <v>78</v>
      </c>
      <c r="J37" s="39">
        <v>0</v>
      </c>
      <c r="K37" s="39">
        <v>2.5999999946531042E-3</v>
      </c>
      <c r="L37" s="8">
        <v>1279.5411749999996</v>
      </c>
      <c r="M37" s="8">
        <v>99.89</v>
      </c>
      <c r="N37" s="8">
        <v>0</v>
      </c>
      <c r="O37" s="8">
        <v>1.2781336799999996</v>
      </c>
      <c r="P37" s="39">
        <v>1.2795411749999998E-7</v>
      </c>
      <c r="Q37" s="39">
        <v>6.615086909656405E-6</v>
      </c>
      <c r="R37" s="39">
        <v>1.1227954844787017E-6</v>
      </c>
    </row>
    <row r="38" spans="2:18" ht="15" x14ac:dyDescent="0.25">
      <c r="B38" s="40" t="s">
        <v>177</v>
      </c>
      <c r="C38" s="35"/>
      <c r="D38" s="35"/>
      <c r="E38" s="35"/>
      <c r="F38" s="35"/>
      <c r="G38" s="35"/>
      <c r="H38" s="4"/>
      <c r="I38" s="35"/>
      <c r="J38" s="4"/>
      <c r="K38" s="4"/>
      <c r="L38" s="4"/>
      <c r="M38" s="4"/>
      <c r="N38" s="4"/>
      <c r="O38" s="4"/>
      <c r="P38" s="4"/>
      <c r="Q38" s="4"/>
      <c r="R38" s="4"/>
    </row>
    <row r="39" spans="2:18" ht="15" x14ac:dyDescent="0.25">
      <c r="B39" s="41" t="s">
        <v>178</v>
      </c>
      <c r="C39" s="3" t="s">
        <v>179</v>
      </c>
      <c r="D39" s="3" t="s">
        <v>135</v>
      </c>
      <c r="E39" s="3" t="s">
        <v>136</v>
      </c>
      <c r="F39" s="3"/>
      <c r="G39" s="3"/>
      <c r="H39" s="8">
        <v>0.59000000059780788</v>
      </c>
      <c r="I39" s="3" t="s">
        <v>78</v>
      </c>
      <c r="J39" s="39">
        <v>0.05</v>
      </c>
      <c r="K39" s="39">
        <v>2.8000000131909604E-3</v>
      </c>
      <c r="L39" s="8">
        <v>390.38957699999992</v>
      </c>
      <c r="M39" s="8">
        <v>104.83</v>
      </c>
      <c r="N39" s="8">
        <v>0</v>
      </c>
      <c r="O39" s="8">
        <v>0.40924539399999998</v>
      </c>
      <c r="P39" s="39">
        <v>2.1091684662251194E-8</v>
      </c>
      <c r="Q39" s="39">
        <v>2.1180834923985251E-6</v>
      </c>
      <c r="R39" s="39">
        <v>3.5950768500749258E-7</v>
      </c>
    </row>
    <row r="40" spans="2:18" ht="15" x14ac:dyDescent="0.25">
      <c r="B40" s="41" t="s">
        <v>180</v>
      </c>
      <c r="C40" s="3" t="s">
        <v>181</v>
      </c>
      <c r="D40" s="3" t="s">
        <v>135</v>
      </c>
      <c r="E40" s="3" t="s">
        <v>136</v>
      </c>
      <c r="F40" s="3"/>
      <c r="G40" s="3"/>
      <c r="H40" s="8">
        <v>1.5800000011688617</v>
      </c>
      <c r="I40" s="3" t="s">
        <v>78</v>
      </c>
      <c r="J40" s="39">
        <v>5.0000000000000001E-3</v>
      </c>
      <c r="K40" s="39">
        <v>3.5000000260729121E-3</v>
      </c>
      <c r="L40" s="8">
        <v>262.96411499999999</v>
      </c>
      <c r="M40" s="8">
        <v>100.44</v>
      </c>
      <c r="N40" s="8">
        <v>0</v>
      </c>
      <c r="O40" s="8">
        <v>0.26412115699999994</v>
      </c>
      <c r="P40" s="39">
        <v>1.6809450258523713E-8</v>
      </c>
      <c r="Q40" s="39">
        <v>1.3669809626126153E-6</v>
      </c>
      <c r="R40" s="39">
        <v>2.3202114698588514E-7</v>
      </c>
    </row>
    <row r="41" spans="2:18" ht="15" x14ac:dyDescent="0.25">
      <c r="B41" s="41" t="s">
        <v>182</v>
      </c>
      <c r="C41" s="3" t="s">
        <v>183</v>
      </c>
      <c r="D41" s="3" t="s">
        <v>135</v>
      </c>
      <c r="E41" s="3" t="s">
        <v>136</v>
      </c>
      <c r="F41" s="3"/>
      <c r="G41" s="3"/>
      <c r="H41" s="8">
        <v>8.3500000015152658</v>
      </c>
      <c r="I41" s="3" t="s">
        <v>78</v>
      </c>
      <c r="J41" s="39">
        <v>2.2499999999999999E-2</v>
      </c>
      <c r="K41" s="39">
        <v>1.60000000457543E-2</v>
      </c>
      <c r="L41" s="8">
        <v>318.06776599999989</v>
      </c>
      <c r="M41" s="8">
        <v>107.2</v>
      </c>
      <c r="N41" s="8">
        <v>0</v>
      </c>
      <c r="O41" s="8">
        <v>0.3409686469999999</v>
      </c>
      <c r="P41" s="39">
        <v>2.6470329130024925E-8</v>
      </c>
      <c r="Q41" s="39">
        <v>1.7647115232680167E-6</v>
      </c>
      <c r="R41" s="39">
        <v>2.9952896413809584E-7</v>
      </c>
    </row>
    <row r="42" spans="2:18" ht="15" x14ac:dyDescent="0.25">
      <c r="B42" s="41" t="s">
        <v>184</v>
      </c>
      <c r="C42" s="3" t="s">
        <v>185</v>
      </c>
      <c r="D42" s="3" t="s">
        <v>135</v>
      </c>
      <c r="E42" s="3" t="s">
        <v>136</v>
      </c>
      <c r="F42" s="3"/>
      <c r="G42" s="3"/>
      <c r="H42" s="8">
        <v>3.3499999984705005</v>
      </c>
      <c r="I42" s="3" t="s">
        <v>78</v>
      </c>
      <c r="J42" s="39">
        <v>1.2500000000000001E-2</v>
      </c>
      <c r="K42" s="39">
        <v>6.5000000123655692E-3</v>
      </c>
      <c r="L42" s="8">
        <v>786.37441399999989</v>
      </c>
      <c r="M42" s="8">
        <v>102.74</v>
      </c>
      <c r="N42" s="8">
        <v>0</v>
      </c>
      <c r="O42" s="8">
        <v>0.80792107299999993</v>
      </c>
      <c r="P42" s="39">
        <v>6.7684575268513819E-8</v>
      </c>
      <c r="Q42" s="39">
        <v>4.1814625478282198E-6</v>
      </c>
      <c r="R42" s="39">
        <v>7.0973024713626811E-7</v>
      </c>
    </row>
    <row r="43" spans="2:18" ht="15" x14ac:dyDescent="0.25">
      <c r="B43" s="41" t="s">
        <v>186</v>
      </c>
      <c r="C43" s="3" t="s">
        <v>187</v>
      </c>
      <c r="D43" s="3" t="s">
        <v>135</v>
      </c>
      <c r="E43" s="3" t="s">
        <v>136</v>
      </c>
      <c r="F43" s="3"/>
      <c r="G43" s="3"/>
      <c r="H43" s="8">
        <v>3.5299999996784011</v>
      </c>
      <c r="I43" s="3" t="s">
        <v>78</v>
      </c>
      <c r="J43" s="39">
        <v>4.2500000000000003E-2</v>
      </c>
      <c r="K43" s="39">
        <v>6.9999999907370929E-3</v>
      </c>
      <c r="L43" s="8">
        <v>1021.3432609999999</v>
      </c>
      <c r="M43" s="8">
        <v>114.16</v>
      </c>
      <c r="N43" s="8">
        <v>0</v>
      </c>
      <c r="O43" s="8">
        <v>1.1659654659999998</v>
      </c>
      <c r="P43" s="39">
        <v>6.0358838573515989E-8</v>
      </c>
      <c r="Q43" s="39">
        <v>6.0345510113214702E-6</v>
      </c>
      <c r="R43" s="39">
        <v>1.0242596535621418E-6</v>
      </c>
    </row>
    <row r="44" spans="2:18" ht="15" x14ac:dyDescent="0.25">
      <c r="B44" s="41" t="s">
        <v>188</v>
      </c>
      <c r="C44" s="3" t="s">
        <v>189</v>
      </c>
      <c r="D44" s="3" t="s">
        <v>135</v>
      </c>
      <c r="E44" s="3" t="s">
        <v>136</v>
      </c>
      <c r="F44" s="3"/>
      <c r="G44" s="3"/>
      <c r="H44" s="8">
        <v>4.4300000006260589</v>
      </c>
      <c r="I44" s="3" t="s">
        <v>78</v>
      </c>
      <c r="J44" s="39">
        <v>3.7499999999999999E-2</v>
      </c>
      <c r="K44" s="39">
        <v>8.799999996185413E-3</v>
      </c>
      <c r="L44" s="8">
        <v>937.37809199999992</v>
      </c>
      <c r="M44" s="8">
        <v>114.26</v>
      </c>
      <c r="N44" s="8">
        <v>0</v>
      </c>
      <c r="O44" s="8">
        <v>1.071048209</v>
      </c>
      <c r="P44" s="39">
        <v>5.7766617411267872E-8</v>
      </c>
      <c r="Q44" s="39">
        <v>5.5432988722798072E-6</v>
      </c>
      <c r="R44" s="39">
        <v>9.4087818163449164E-7</v>
      </c>
    </row>
    <row r="45" spans="2:18" ht="15" x14ac:dyDescent="0.25">
      <c r="B45" s="41" t="s">
        <v>190</v>
      </c>
      <c r="C45" s="3" t="s">
        <v>191</v>
      </c>
      <c r="D45" s="3" t="s">
        <v>135</v>
      </c>
      <c r="E45" s="3" t="s">
        <v>136</v>
      </c>
      <c r="F45" s="3"/>
      <c r="G45" s="3"/>
      <c r="H45" s="8">
        <v>7.2399999984173542</v>
      </c>
      <c r="I45" s="3" t="s">
        <v>78</v>
      </c>
      <c r="J45" s="39">
        <v>0.02</v>
      </c>
      <c r="K45" s="39">
        <v>1.3800000003384503E-2</v>
      </c>
      <c r="L45" s="8">
        <v>669.86965599999985</v>
      </c>
      <c r="M45" s="8">
        <v>105.01</v>
      </c>
      <c r="N45" s="8">
        <v>0</v>
      </c>
      <c r="O45" s="8">
        <v>0.70343012699999985</v>
      </c>
      <c r="P45" s="39">
        <v>4.4794537874007505E-8</v>
      </c>
      <c r="Q45" s="39">
        <v>3.6406609870226117E-6</v>
      </c>
      <c r="R45" s="39">
        <v>6.1793862613954421E-7</v>
      </c>
    </row>
    <row r="46" spans="2:18" ht="15" x14ac:dyDescent="0.25">
      <c r="B46" s="41" t="s">
        <v>192</v>
      </c>
      <c r="C46" s="3" t="s">
        <v>193</v>
      </c>
      <c r="D46" s="3" t="s">
        <v>135</v>
      </c>
      <c r="E46" s="3" t="s">
        <v>136</v>
      </c>
      <c r="F46" s="3"/>
      <c r="G46" s="3"/>
      <c r="H46" s="8">
        <v>1.8199999998204872</v>
      </c>
      <c r="I46" s="3" t="s">
        <v>78</v>
      </c>
      <c r="J46" s="39">
        <v>0.01</v>
      </c>
      <c r="K46" s="39">
        <v>3.7000000008270543E-3</v>
      </c>
      <c r="L46" s="8">
        <v>1137.4717319999997</v>
      </c>
      <c r="M46" s="8">
        <v>101.31</v>
      </c>
      <c r="N46" s="8">
        <v>0</v>
      </c>
      <c r="O46" s="8">
        <v>1.1523726109999999</v>
      </c>
      <c r="P46" s="39">
        <v>7.8103731061606109E-8</v>
      </c>
      <c r="Q46" s="39">
        <v>5.9642000624478297E-6</v>
      </c>
      <c r="R46" s="39">
        <v>1.0123188085206642E-6</v>
      </c>
    </row>
    <row r="47" spans="2:18" ht="15" x14ac:dyDescent="0.25">
      <c r="B47" s="41" t="s">
        <v>194</v>
      </c>
      <c r="C47" s="3" t="s">
        <v>195</v>
      </c>
      <c r="D47" s="3" t="s">
        <v>135</v>
      </c>
      <c r="E47" s="3" t="s">
        <v>136</v>
      </c>
      <c r="F47" s="3"/>
      <c r="G47" s="3"/>
      <c r="H47" s="8">
        <v>5.8300000018087594</v>
      </c>
      <c r="I47" s="3" t="s">
        <v>78</v>
      </c>
      <c r="J47" s="39">
        <v>1.7500000000000002E-2</v>
      </c>
      <c r="K47" s="39">
        <v>1.130000001437558E-2</v>
      </c>
      <c r="L47" s="8">
        <v>462.35682299999991</v>
      </c>
      <c r="M47" s="8">
        <v>105.12</v>
      </c>
      <c r="N47" s="8">
        <v>0</v>
      </c>
      <c r="O47" s="8">
        <v>0.48602949399999995</v>
      </c>
      <c r="P47" s="39">
        <v>2.514822592177888E-8</v>
      </c>
      <c r="Q47" s="39">
        <v>2.5154859728493558E-6</v>
      </c>
      <c r="R47" s="39">
        <v>4.26959816274201E-7</v>
      </c>
    </row>
    <row r="48" spans="2:18" ht="15" x14ac:dyDescent="0.25">
      <c r="B48" s="41" t="s">
        <v>196</v>
      </c>
      <c r="C48" s="3" t="s">
        <v>197</v>
      </c>
      <c r="D48" s="3" t="s">
        <v>135</v>
      </c>
      <c r="E48" s="3" t="s">
        <v>136</v>
      </c>
      <c r="F48" s="3"/>
      <c r="G48" s="3"/>
      <c r="H48" s="8">
        <v>2.4499999994036754</v>
      </c>
      <c r="I48" s="3" t="s">
        <v>78</v>
      </c>
      <c r="J48" s="39">
        <v>5.5E-2</v>
      </c>
      <c r="K48" s="39">
        <v>5.1000000002535423E-3</v>
      </c>
      <c r="L48" s="8">
        <v>688.18293299999993</v>
      </c>
      <c r="M48" s="8">
        <v>115.06</v>
      </c>
      <c r="N48" s="8">
        <v>0</v>
      </c>
      <c r="O48" s="8">
        <v>0.79182328499999988</v>
      </c>
      <c r="P48" s="39">
        <v>3.8833142513088765E-8</v>
      </c>
      <c r="Q48" s="39">
        <v>4.0981471103747407E-6</v>
      </c>
      <c r="R48" s="39">
        <v>6.955889065556056E-7</v>
      </c>
    </row>
    <row r="49" spans="2:18" ht="15" x14ac:dyDescent="0.25">
      <c r="B49" s="41" t="s">
        <v>198</v>
      </c>
      <c r="C49" s="3" t="s">
        <v>199</v>
      </c>
      <c r="D49" s="3" t="s">
        <v>135</v>
      </c>
      <c r="E49" s="3" t="s">
        <v>136</v>
      </c>
      <c r="F49" s="3"/>
      <c r="G49" s="3"/>
      <c r="H49" s="8">
        <v>14.980000000876746</v>
      </c>
      <c r="I49" s="3" t="s">
        <v>78</v>
      </c>
      <c r="J49" s="39">
        <v>5.5E-2</v>
      </c>
      <c r="K49" s="39">
        <v>2.559999999348329E-2</v>
      </c>
      <c r="L49" s="8">
        <v>112.78099999999998</v>
      </c>
      <c r="M49" s="8">
        <v>152.13</v>
      </c>
      <c r="N49" s="8">
        <v>0</v>
      </c>
      <c r="O49" s="8">
        <v>0.17157373499999998</v>
      </c>
      <c r="P49" s="39">
        <v>6.1684153898138137E-9</v>
      </c>
      <c r="Q49" s="39">
        <v>8.8799410124249071E-7</v>
      </c>
      <c r="R49" s="39">
        <v>1.507214917559683E-7</v>
      </c>
    </row>
    <row r="50" spans="2:18" ht="15" x14ac:dyDescent="0.25">
      <c r="B50" s="41" t="s">
        <v>200</v>
      </c>
      <c r="C50" s="3" t="s">
        <v>201</v>
      </c>
      <c r="D50" s="3" t="s">
        <v>135</v>
      </c>
      <c r="E50" s="3" t="s">
        <v>136</v>
      </c>
      <c r="F50" s="3"/>
      <c r="G50" s="3"/>
      <c r="H50" s="8">
        <v>6.1100000008240665</v>
      </c>
      <c r="I50" s="3" t="s">
        <v>78</v>
      </c>
      <c r="J50" s="39">
        <v>6.25E-2</v>
      </c>
      <c r="K50" s="39">
        <v>1.2700000019667189E-2</v>
      </c>
      <c r="L50" s="8">
        <v>645.44632799999988</v>
      </c>
      <c r="M50" s="8">
        <v>138.83000000000001</v>
      </c>
      <c r="N50" s="8">
        <v>0</v>
      </c>
      <c r="O50" s="8">
        <v>0.89607313799999977</v>
      </c>
      <c r="P50" s="39">
        <v>3.8051612596604378E-8</v>
      </c>
      <c r="Q50" s="39">
        <v>4.6377008743549721E-6</v>
      </c>
      <c r="R50" s="39">
        <v>7.8716873583134171E-7</v>
      </c>
    </row>
    <row r="51" spans="2:18" ht="15" x14ac:dyDescent="0.25">
      <c r="B51" s="41" t="s">
        <v>202</v>
      </c>
      <c r="C51" s="3" t="s">
        <v>203</v>
      </c>
      <c r="D51" s="3" t="s">
        <v>135</v>
      </c>
      <c r="E51" s="3" t="s">
        <v>136</v>
      </c>
      <c r="F51" s="3"/>
      <c r="G51" s="3"/>
      <c r="H51" s="8">
        <v>4.2800000001663658</v>
      </c>
      <c r="I51" s="3" t="s">
        <v>78</v>
      </c>
      <c r="J51" s="39">
        <v>1.4999999999999999E-2</v>
      </c>
      <c r="K51" s="39">
        <v>8.3000000067617926E-3</v>
      </c>
      <c r="L51" s="8">
        <v>1276.4079329999995</v>
      </c>
      <c r="M51" s="8">
        <v>103.76</v>
      </c>
      <c r="N51" s="8">
        <v>0</v>
      </c>
      <c r="O51" s="8">
        <v>1.3244008699999998</v>
      </c>
      <c r="P51" s="39">
        <v>1.217586917794792E-7</v>
      </c>
      <c r="Q51" s="39">
        <v>6.8545465903649111E-6</v>
      </c>
      <c r="R51" s="39">
        <v>1.1634395836245113E-6</v>
      </c>
    </row>
    <row r="52" spans="2:18" ht="15" x14ac:dyDescent="0.25">
      <c r="B52" s="40" t="s">
        <v>204</v>
      </c>
      <c r="C52" s="35"/>
      <c r="D52" s="35"/>
      <c r="E52" s="35"/>
      <c r="F52" s="35"/>
      <c r="G52" s="35"/>
      <c r="H52" s="4"/>
      <c r="I52" s="35"/>
      <c r="J52" s="4"/>
      <c r="K52" s="4"/>
      <c r="L52" s="4"/>
      <c r="M52" s="4"/>
      <c r="N52" s="4"/>
      <c r="O52" s="4"/>
      <c r="P52" s="4"/>
      <c r="Q52" s="4"/>
      <c r="R52" s="4"/>
    </row>
    <row r="53" spans="2:18" ht="15" x14ac:dyDescent="0.25">
      <c r="B53" s="41" t="s">
        <v>205</v>
      </c>
      <c r="C53" s="3" t="s">
        <v>206</v>
      </c>
      <c r="D53" s="3" t="s">
        <v>135</v>
      </c>
      <c r="E53" s="3" t="s">
        <v>136</v>
      </c>
      <c r="F53" s="3"/>
      <c r="G53" s="3"/>
      <c r="H53" s="8">
        <v>6.8500000060925981</v>
      </c>
      <c r="I53" s="3" t="s">
        <v>78</v>
      </c>
      <c r="J53" s="39">
        <v>2.9239999999999999E-3</v>
      </c>
      <c r="K53" s="39">
        <v>3.9000000180560855E-3</v>
      </c>
      <c r="L53" s="8">
        <v>107.76128499999999</v>
      </c>
      <c r="M53" s="8">
        <v>99.37</v>
      </c>
      <c r="N53" s="8">
        <v>0</v>
      </c>
      <c r="O53" s="8">
        <v>0.10708238899999999</v>
      </c>
      <c r="P53" s="39">
        <v>1.1187824789291212E-8</v>
      </c>
      <c r="Q53" s="39">
        <v>5.5421378906831963E-7</v>
      </c>
      <c r="R53" s="39">
        <v>9.4068112528254349E-8</v>
      </c>
    </row>
    <row r="54" spans="2:18" ht="15" x14ac:dyDescent="0.25">
      <c r="B54" s="41" t="s">
        <v>207</v>
      </c>
      <c r="C54" s="3" t="s">
        <v>208</v>
      </c>
      <c r="D54" s="3" t="s">
        <v>135</v>
      </c>
      <c r="E54" s="3" t="s">
        <v>136</v>
      </c>
      <c r="F54" s="3"/>
      <c r="G54" s="3"/>
      <c r="H54" s="8">
        <v>2.4100000027971227</v>
      </c>
      <c r="I54" s="3" t="s">
        <v>78</v>
      </c>
      <c r="J54" s="39">
        <v>2.9239999999999999E-3</v>
      </c>
      <c r="K54" s="39">
        <v>3.4000000003377995E-3</v>
      </c>
      <c r="L54" s="8">
        <v>230.19472199999996</v>
      </c>
      <c r="M54" s="8">
        <v>99.91</v>
      </c>
      <c r="N54" s="8">
        <v>0</v>
      </c>
      <c r="O54" s="8">
        <v>0.22998754699999999</v>
      </c>
      <c r="P54" s="39">
        <v>1.6420558695825314E-8</v>
      </c>
      <c r="Q54" s="39">
        <v>1.1903196319368468E-6</v>
      </c>
      <c r="R54" s="39">
        <v>2.0203597111839919E-7</v>
      </c>
    </row>
    <row r="55" spans="2:18" x14ac:dyDescent="0.2">
      <c r="B55" s="42"/>
      <c r="C55" s="43"/>
      <c r="D55" s="43"/>
      <c r="E55" s="43"/>
      <c r="F55" s="43"/>
      <c r="G55" s="43"/>
      <c r="H55" s="12"/>
      <c r="I55" s="43"/>
      <c r="J55" s="12"/>
      <c r="K55" s="12"/>
      <c r="L55" s="12"/>
      <c r="M55" s="12"/>
      <c r="N55" s="12"/>
      <c r="O55" s="12"/>
      <c r="P55" s="12"/>
      <c r="Q55" s="12"/>
      <c r="R55" s="12"/>
    </row>
    <row r="56" spans="2:18" ht="15" x14ac:dyDescent="0.25">
      <c r="B56" s="7" t="s">
        <v>209</v>
      </c>
      <c r="C56" s="35"/>
      <c r="D56" s="35"/>
      <c r="E56" s="35"/>
      <c r="F56" s="35"/>
      <c r="G56" s="35"/>
      <c r="H56" s="8">
        <v>0</v>
      </c>
      <c r="I56" s="35"/>
      <c r="J56" s="39"/>
      <c r="K56" s="39">
        <v>0</v>
      </c>
      <c r="L56" s="8"/>
      <c r="M56" s="8"/>
      <c r="N56" s="8">
        <v>0</v>
      </c>
      <c r="O56" s="8">
        <v>0</v>
      </c>
      <c r="P56" s="39"/>
      <c r="Q56" s="39">
        <v>0</v>
      </c>
      <c r="R56" s="39">
        <v>0</v>
      </c>
    </row>
    <row r="57" spans="2:18" ht="15" x14ac:dyDescent="0.25">
      <c r="B57" s="40" t="s">
        <v>210</v>
      </c>
      <c r="C57" s="35"/>
      <c r="D57" s="35"/>
      <c r="E57" s="35"/>
      <c r="F57" s="35"/>
      <c r="G57" s="35"/>
      <c r="H57" s="4"/>
      <c r="I57" s="35"/>
      <c r="J57" s="4"/>
      <c r="K57" s="4"/>
      <c r="L57" s="4"/>
      <c r="M57" s="4"/>
      <c r="N57" s="4"/>
      <c r="O57" s="4"/>
      <c r="P57" s="4"/>
      <c r="Q57" s="4"/>
      <c r="R57" s="4"/>
    </row>
    <row r="58" spans="2:18" ht="15" x14ac:dyDescent="0.25">
      <c r="B58" s="41"/>
      <c r="C58" s="3"/>
      <c r="D58" s="3" t="s">
        <v>88</v>
      </c>
      <c r="E58" s="3"/>
      <c r="F58" s="3"/>
      <c r="G58" s="3" t="s">
        <v>88</v>
      </c>
      <c r="H58" s="8">
        <v>0</v>
      </c>
      <c r="I58" s="3" t="s">
        <v>88</v>
      </c>
      <c r="J58" s="39">
        <v>0</v>
      </c>
      <c r="K58" s="39">
        <v>0</v>
      </c>
      <c r="L58" s="8">
        <v>0</v>
      </c>
      <c r="M58" s="8">
        <v>0</v>
      </c>
      <c r="N58" s="8">
        <v>0</v>
      </c>
      <c r="O58" s="8">
        <v>0</v>
      </c>
      <c r="P58" s="39">
        <v>0</v>
      </c>
      <c r="Q58" s="39">
        <v>0</v>
      </c>
      <c r="R58" s="39">
        <v>0</v>
      </c>
    </row>
    <row r="59" spans="2:18" x14ac:dyDescent="0.2">
      <c r="B59" s="42"/>
      <c r="C59" s="43"/>
      <c r="D59" s="43"/>
      <c r="E59" s="43"/>
      <c r="F59" s="43"/>
      <c r="G59" s="43"/>
      <c r="H59" s="12"/>
      <c r="I59" s="43"/>
      <c r="J59" s="12"/>
      <c r="K59" s="12"/>
      <c r="L59" s="12"/>
      <c r="M59" s="12"/>
      <c r="N59" s="12"/>
      <c r="O59" s="12"/>
      <c r="P59" s="12"/>
      <c r="Q59" s="12"/>
      <c r="R59" s="12"/>
    </row>
    <row r="60" spans="2:18" ht="15" x14ac:dyDescent="0.25">
      <c r="B60" s="13" t="s">
        <v>211</v>
      </c>
      <c r="C60" s="35"/>
      <c r="D60" s="35"/>
      <c r="E60" s="35"/>
      <c r="F60" s="35"/>
      <c r="G60" s="35"/>
      <c r="H60" s="8">
        <v>0.71057404419432546</v>
      </c>
      <c r="I60" s="35"/>
      <c r="J60" s="39"/>
      <c r="K60" s="39">
        <v>-3.4992915066694641E-3</v>
      </c>
      <c r="L60" s="8"/>
      <c r="M60" s="8"/>
      <c r="N60" s="8">
        <v>0</v>
      </c>
      <c r="O60" s="8">
        <v>3066.8439248329996</v>
      </c>
      <c r="P60" s="39"/>
      <c r="Q60" s="39">
        <v>1.5872705193968484E-2</v>
      </c>
      <c r="R60" s="39">
        <v>2.6941145236102628E-3</v>
      </c>
    </row>
    <row r="61" spans="2:18" ht="15" x14ac:dyDescent="0.25">
      <c r="B61" s="7" t="s">
        <v>212</v>
      </c>
      <c r="C61" s="35"/>
      <c r="D61" s="35"/>
      <c r="E61" s="35"/>
      <c r="F61" s="35"/>
      <c r="G61" s="35"/>
      <c r="H61" s="8">
        <v>0.71057404419432546</v>
      </c>
      <c r="I61" s="35"/>
      <c r="J61" s="39"/>
      <c r="K61" s="39">
        <v>-3.4992915066694641E-3</v>
      </c>
      <c r="L61" s="8"/>
      <c r="M61" s="8"/>
      <c r="N61" s="8">
        <v>0</v>
      </c>
      <c r="O61" s="8">
        <v>3066.8439248329996</v>
      </c>
      <c r="P61" s="39"/>
      <c r="Q61" s="39">
        <v>1.5872705193968484E-2</v>
      </c>
      <c r="R61" s="39">
        <v>2.6941145236102628E-3</v>
      </c>
    </row>
    <row r="62" spans="2:18" ht="15" x14ac:dyDescent="0.25">
      <c r="B62" s="40" t="s">
        <v>213</v>
      </c>
      <c r="C62" s="35"/>
      <c r="D62" s="35"/>
      <c r="E62" s="35"/>
      <c r="F62" s="35"/>
      <c r="G62" s="35"/>
      <c r="H62" s="4"/>
      <c r="I62" s="35"/>
      <c r="J62" s="4"/>
      <c r="K62" s="4"/>
      <c r="L62" s="4"/>
      <c r="M62" s="4"/>
      <c r="N62" s="4"/>
      <c r="O62" s="4"/>
      <c r="P62" s="4"/>
      <c r="Q62" s="4"/>
      <c r="R62" s="4"/>
    </row>
    <row r="63" spans="2:18" ht="15" x14ac:dyDescent="0.25">
      <c r="B63" s="41" t="s">
        <v>214</v>
      </c>
      <c r="C63" s="3" t="s">
        <v>215</v>
      </c>
      <c r="D63" s="3" t="s">
        <v>216</v>
      </c>
      <c r="E63" s="3" t="s">
        <v>217</v>
      </c>
      <c r="F63" s="3" t="s">
        <v>218</v>
      </c>
      <c r="G63" s="3"/>
      <c r="H63" s="8">
        <v>7.1299999984285254</v>
      </c>
      <c r="I63" s="3" t="s">
        <v>50</v>
      </c>
      <c r="J63" s="39">
        <v>1.4999999999999999E-2</v>
      </c>
      <c r="K63" s="39">
        <v>4.8000000163169196E-3</v>
      </c>
      <c r="L63" s="8">
        <v>45.187318999999995</v>
      </c>
      <c r="M63" s="8">
        <v>108.19589999999999</v>
      </c>
      <c r="N63" s="8">
        <v>0</v>
      </c>
      <c r="O63" s="8">
        <v>0.19857491199999996</v>
      </c>
      <c r="P63" s="39">
        <v>3.012487933333333E-8</v>
      </c>
      <c r="Q63" s="39">
        <v>1.02774093313727E-6</v>
      </c>
      <c r="R63" s="39">
        <v>1.7444107608865733E-7</v>
      </c>
    </row>
    <row r="64" spans="2:18" ht="15" x14ac:dyDescent="0.25">
      <c r="B64" s="41" t="s">
        <v>219</v>
      </c>
      <c r="C64" s="3" t="s">
        <v>220</v>
      </c>
      <c r="D64" s="3" t="s">
        <v>216</v>
      </c>
      <c r="E64" s="3" t="s">
        <v>217</v>
      </c>
      <c r="F64" s="3" t="s">
        <v>218</v>
      </c>
      <c r="G64" s="3"/>
      <c r="H64" s="8">
        <v>4.3200000030825851</v>
      </c>
      <c r="I64" s="3" t="s">
        <v>50</v>
      </c>
      <c r="J64" s="39">
        <v>2.8750000000000001E-2</v>
      </c>
      <c r="K64" s="39">
        <v>4.0000001336251001E-4</v>
      </c>
      <c r="L64" s="8">
        <v>29.020300999999996</v>
      </c>
      <c r="M64" s="8">
        <v>114.1353</v>
      </c>
      <c r="N64" s="8">
        <v>0</v>
      </c>
      <c r="O64" s="8">
        <v>0.13452992099999997</v>
      </c>
      <c r="P64" s="39">
        <v>1.9346867333333327E-8</v>
      </c>
      <c r="Q64" s="39">
        <v>6.9627076830039437E-7</v>
      </c>
      <c r="R64" s="39">
        <v>1.1817980402963522E-7</v>
      </c>
    </row>
    <row r="65" spans="2:18" ht="15" x14ac:dyDescent="0.25">
      <c r="B65" s="41" t="s">
        <v>221</v>
      </c>
      <c r="C65" s="3" t="s">
        <v>222</v>
      </c>
      <c r="D65" s="3" t="s">
        <v>216</v>
      </c>
      <c r="E65" s="3" t="s">
        <v>217</v>
      </c>
      <c r="F65" s="3" t="s">
        <v>218</v>
      </c>
      <c r="G65" s="3"/>
      <c r="H65" s="8">
        <v>0.71000000000000008</v>
      </c>
      <c r="I65" s="3" t="s">
        <v>50</v>
      </c>
      <c r="J65" s="39">
        <v>4.6249999999999999E-2</v>
      </c>
      <c r="K65" s="39">
        <v>-3.4999999999999996E-3</v>
      </c>
      <c r="L65" s="8">
        <v>719999.99999999988</v>
      </c>
      <c r="M65" s="8">
        <v>104.8612</v>
      </c>
      <c r="N65" s="8">
        <v>0</v>
      </c>
      <c r="O65" s="8">
        <v>3066.5108199999995</v>
      </c>
      <c r="P65" s="39">
        <v>4.799999999999999E-4</v>
      </c>
      <c r="Q65" s="39">
        <v>1.5870981182267048E-2</v>
      </c>
      <c r="R65" s="39">
        <v>2.6938219027301444E-3</v>
      </c>
    </row>
    <row r="66" spans="2:18" x14ac:dyDescent="0.2">
      <c r="B66" s="42"/>
      <c r="C66" s="43"/>
      <c r="D66" s="43"/>
      <c r="E66" s="43"/>
      <c r="F66" s="43"/>
      <c r="G66" s="43"/>
      <c r="H66" s="12"/>
      <c r="I66" s="43"/>
      <c r="J66" s="12"/>
      <c r="K66" s="12"/>
      <c r="L66" s="12"/>
      <c r="M66" s="12"/>
      <c r="N66" s="12"/>
      <c r="O66" s="12"/>
      <c r="P66" s="12"/>
      <c r="Q66" s="12"/>
      <c r="R66" s="12"/>
    </row>
    <row r="67" spans="2:18" ht="15" x14ac:dyDescent="0.25">
      <c r="B67" s="7" t="s">
        <v>223</v>
      </c>
      <c r="C67" s="35"/>
      <c r="D67" s="35"/>
      <c r="E67" s="35"/>
      <c r="F67" s="35"/>
      <c r="G67" s="35"/>
      <c r="H67" s="8">
        <v>0</v>
      </c>
      <c r="I67" s="35"/>
      <c r="J67" s="39"/>
      <c r="K67" s="39">
        <v>0</v>
      </c>
      <c r="L67" s="8"/>
      <c r="M67" s="8"/>
      <c r="N67" s="8">
        <v>0</v>
      </c>
      <c r="O67" s="8">
        <v>0</v>
      </c>
      <c r="P67" s="39"/>
      <c r="Q67" s="39">
        <v>0</v>
      </c>
      <c r="R67" s="39">
        <v>0</v>
      </c>
    </row>
    <row r="68" spans="2:18" ht="15" x14ac:dyDescent="0.25">
      <c r="B68" s="40" t="s">
        <v>224</v>
      </c>
      <c r="C68" s="35"/>
      <c r="D68" s="35"/>
      <c r="E68" s="35"/>
      <c r="F68" s="35"/>
      <c r="G68" s="35"/>
      <c r="H68" s="4"/>
      <c r="I68" s="35"/>
      <c r="J68" s="4"/>
      <c r="K68" s="4"/>
      <c r="L68" s="4"/>
      <c r="M68" s="4"/>
      <c r="N68" s="4"/>
      <c r="O68" s="4"/>
      <c r="P68" s="4"/>
      <c r="Q68" s="4"/>
      <c r="R68" s="4"/>
    </row>
    <row r="69" spans="2:18" ht="15" x14ac:dyDescent="0.25">
      <c r="B69" s="41"/>
      <c r="C69" s="3"/>
      <c r="D69" s="3" t="s">
        <v>88</v>
      </c>
      <c r="E69" s="3"/>
      <c r="F69" s="3"/>
      <c r="G69" s="3" t="s">
        <v>88</v>
      </c>
      <c r="H69" s="8">
        <v>0</v>
      </c>
      <c r="I69" s="3" t="s">
        <v>88</v>
      </c>
      <c r="J69" s="39">
        <v>0</v>
      </c>
      <c r="K69" s="39">
        <v>0</v>
      </c>
      <c r="L69" s="8">
        <v>0</v>
      </c>
      <c r="M69" s="8">
        <v>0</v>
      </c>
      <c r="N69" s="8">
        <v>0</v>
      </c>
      <c r="O69" s="8">
        <v>0</v>
      </c>
      <c r="P69" s="39">
        <v>0</v>
      </c>
      <c r="Q69" s="39">
        <v>0</v>
      </c>
      <c r="R69" s="39">
        <v>0</v>
      </c>
    </row>
    <row r="70" spans="2:18" x14ac:dyDescent="0.2">
      <c r="B70" s="42"/>
      <c r="C70" s="43"/>
      <c r="D70" s="43"/>
      <c r="E70" s="43"/>
      <c r="F70" s="43"/>
      <c r="G70" s="43"/>
      <c r="H70" s="12"/>
      <c r="I70" s="43"/>
      <c r="J70" s="12"/>
      <c r="K70" s="12"/>
      <c r="L70" s="12"/>
      <c r="M70" s="12"/>
      <c r="N70" s="12"/>
      <c r="O70" s="12"/>
      <c r="P70" s="12"/>
      <c r="Q70" s="12"/>
      <c r="R70" s="12"/>
    </row>
    <row r="71" spans="2:18" x14ac:dyDescent="0.2">
      <c r="B71" s="31"/>
      <c r="C71" s="46"/>
      <c r="D71" s="46"/>
      <c r="E71" s="46"/>
      <c r="F71" s="46"/>
      <c r="G71" s="46"/>
      <c r="H71" s="47"/>
      <c r="I71" s="46"/>
      <c r="J71" s="47"/>
      <c r="K71" s="47"/>
      <c r="L71" s="47"/>
      <c r="M71" s="47"/>
      <c r="N71" s="47"/>
      <c r="O71" s="47"/>
      <c r="P71" s="47"/>
      <c r="Q71" s="47"/>
      <c r="R71" s="47"/>
    </row>
    <row r="73" spans="2:18" x14ac:dyDescent="0.2">
      <c r="B73" s="33" t="s">
        <v>63</v>
      </c>
    </row>
    <row r="75" spans="2:18" x14ac:dyDescent="0.2">
      <c r="B75" s="34" t="s">
        <v>64</v>
      </c>
    </row>
  </sheetData>
  <hyperlinks>
    <hyperlink ref="B75" r:id="rId1"/>
  </hyperlinks>
  <pageMargins left="0.7" right="0.7" top="0.75" bottom="0.75" header="0.3" footer="0.3"/>
  <pageSetup paperSize="9" fitToHeight="0" orientation="landscape"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50.625" bestFit="1" customWidth="1"/>
    <col min="3" max="3" width="28" bestFit="1" customWidth="1"/>
    <col min="4" max="4" width="18.75" bestFit="1" customWidth="1"/>
    <col min="5"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447</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5039</v>
      </c>
      <c r="C6" s="23"/>
      <c r="D6" s="23"/>
      <c r="E6" s="23"/>
      <c r="F6" s="23"/>
      <c r="G6" s="23"/>
      <c r="H6" s="23"/>
      <c r="I6" s="23"/>
      <c r="J6" s="23"/>
      <c r="K6" s="23"/>
      <c r="L6" s="23"/>
      <c r="M6" s="23"/>
      <c r="N6" s="23"/>
      <c r="O6" s="23"/>
      <c r="P6" s="23"/>
    </row>
    <row r="7" spans="2:16" ht="30" x14ac:dyDescent="0.2">
      <c r="B7" s="48" t="s">
        <v>1886</v>
      </c>
      <c r="C7" s="25" t="s">
        <v>65</v>
      </c>
      <c r="D7" s="25" t="s">
        <v>240</v>
      </c>
      <c r="E7" s="25" t="s">
        <v>113</v>
      </c>
      <c r="F7" s="25" t="s">
        <v>67</v>
      </c>
      <c r="G7" s="25" t="s">
        <v>127</v>
      </c>
      <c r="H7" s="25" t="s">
        <v>228</v>
      </c>
      <c r="I7" s="25" t="s">
        <v>68</v>
      </c>
      <c r="J7" s="25" t="s">
        <v>114</v>
      </c>
      <c r="K7" s="25" t="s">
        <v>5030</v>
      </c>
      <c r="L7" s="25" t="s">
        <v>128</v>
      </c>
      <c r="M7" s="25" t="s">
        <v>5031</v>
      </c>
      <c r="N7" s="25" t="s">
        <v>130</v>
      </c>
      <c r="O7" s="25" t="s">
        <v>116</v>
      </c>
      <c r="P7" s="25" t="s">
        <v>117</v>
      </c>
    </row>
    <row r="8" spans="2:16" ht="15" x14ac:dyDescent="0.2">
      <c r="B8" s="48"/>
      <c r="C8" s="51"/>
      <c r="D8" s="51"/>
      <c r="E8" s="51"/>
      <c r="F8" s="51"/>
      <c r="G8" s="51" t="s">
        <v>230</v>
      </c>
      <c r="H8" s="51" t="s">
        <v>231</v>
      </c>
      <c r="I8" s="51"/>
      <c r="J8" s="51" t="s">
        <v>45</v>
      </c>
      <c r="K8" s="51" t="s">
        <v>45</v>
      </c>
      <c r="L8" s="51" t="s">
        <v>232</v>
      </c>
      <c r="M8" s="51" t="s">
        <v>44</v>
      </c>
      <c r="N8" s="51" t="s">
        <v>45</v>
      </c>
      <c r="O8" s="51" t="s">
        <v>45</v>
      </c>
      <c r="P8" s="51" t="s">
        <v>45</v>
      </c>
    </row>
    <row r="9" spans="2:16" x14ac:dyDescent="0.2">
      <c r="B9" s="50"/>
      <c r="C9" s="51" t="s">
        <v>46</v>
      </c>
      <c r="D9" s="51" t="s">
        <v>47</v>
      </c>
      <c r="E9" s="51" t="s">
        <v>118</v>
      </c>
      <c r="F9" s="51" t="s">
        <v>119</v>
      </c>
      <c r="G9" s="51" t="s">
        <v>120</v>
      </c>
      <c r="H9" s="51" t="s">
        <v>121</v>
      </c>
      <c r="I9" s="51" t="s">
        <v>122</v>
      </c>
      <c r="J9" s="51" t="s">
        <v>123</v>
      </c>
      <c r="K9" s="51" t="s">
        <v>124</v>
      </c>
      <c r="L9" s="51" t="s">
        <v>125</v>
      </c>
      <c r="M9" s="51" t="s">
        <v>233</v>
      </c>
      <c r="N9" s="51" t="s">
        <v>234</v>
      </c>
      <c r="O9" s="51" t="s">
        <v>235</v>
      </c>
      <c r="P9" s="51" t="s">
        <v>236</v>
      </c>
    </row>
    <row r="10" spans="2:16" ht="15" x14ac:dyDescent="0.25">
      <c r="B10" s="14" t="s">
        <v>5038</v>
      </c>
      <c r="C10" s="44"/>
      <c r="D10" s="44"/>
      <c r="E10" s="44"/>
      <c r="F10" s="44"/>
      <c r="G10" s="44"/>
      <c r="H10" s="15">
        <v>5.1099999999999994</v>
      </c>
      <c r="I10" s="44"/>
      <c r="J10" s="45"/>
      <c r="K10" s="45">
        <v>4.3099999999999999E-2</v>
      </c>
      <c r="L10" s="15"/>
      <c r="M10" s="15">
        <v>1798.2902999999999</v>
      </c>
      <c r="N10" s="45"/>
      <c r="O10" s="45">
        <v>1</v>
      </c>
      <c r="P10" s="45">
        <v>1.5797347806544386E-3</v>
      </c>
    </row>
    <row r="11" spans="2:16" ht="15" x14ac:dyDescent="0.25">
      <c r="B11" s="6" t="s">
        <v>5032</v>
      </c>
      <c r="C11" s="36"/>
      <c r="D11" s="36"/>
      <c r="E11" s="36"/>
      <c r="F11" s="36"/>
      <c r="G11" s="36"/>
      <c r="H11" s="38">
        <v>5.1099999999999994</v>
      </c>
      <c r="I11" s="36"/>
      <c r="J11" s="37"/>
      <c r="K11" s="37">
        <v>4.3099999999999999E-2</v>
      </c>
      <c r="L11" s="38"/>
      <c r="M11" s="38">
        <v>1798.2902999999999</v>
      </c>
      <c r="N11" s="37"/>
      <c r="O11" s="37">
        <v>1</v>
      </c>
      <c r="P11" s="37">
        <v>1.5797347806544386E-3</v>
      </c>
    </row>
    <row r="12" spans="2:16" ht="15" x14ac:dyDescent="0.25">
      <c r="B12" s="7" t="s">
        <v>242</v>
      </c>
      <c r="C12" s="35"/>
      <c r="D12" s="35"/>
      <c r="E12" s="35"/>
      <c r="F12" s="35"/>
      <c r="G12" s="35"/>
      <c r="H12" s="8">
        <v>5.1099999999999994</v>
      </c>
      <c r="I12" s="35"/>
      <c r="J12" s="39"/>
      <c r="K12" s="39">
        <v>4.3099999999999999E-2</v>
      </c>
      <c r="L12" s="8"/>
      <c r="M12" s="8">
        <v>1798.2902999999999</v>
      </c>
      <c r="N12" s="39"/>
      <c r="O12" s="39">
        <v>1</v>
      </c>
      <c r="P12" s="39">
        <v>1.5797347806544386E-3</v>
      </c>
    </row>
    <row r="13" spans="2:16" ht="15" x14ac:dyDescent="0.25">
      <c r="B13" s="9" t="s">
        <v>5035</v>
      </c>
      <c r="C13" s="3" t="s">
        <v>5036</v>
      </c>
      <c r="D13" s="3" t="s">
        <v>216</v>
      </c>
      <c r="E13" s="3" t="s">
        <v>298</v>
      </c>
      <c r="F13" s="3" t="s">
        <v>77</v>
      </c>
      <c r="G13" s="3" t="s">
        <v>5037</v>
      </c>
      <c r="H13" s="8">
        <v>5.1099999999999994</v>
      </c>
      <c r="I13" s="3" t="s">
        <v>78</v>
      </c>
      <c r="J13" s="39">
        <v>4.2699999999999995E-2</v>
      </c>
      <c r="K13" s="39">
        <v>4.3099999999999999E-2</v>
      </c>
      <c r="L13" s="8">
        <v>1556480.9399999997</v>
      </c>
      <c r="M13" s="8">
        <v>1798.2902999999999</v>
      </c>
      <c r="N13" s="39">
        <v>0</v>
      </c>
      <c r="O13" s="39">
        <v>1</v>
      </c>
      <c r="P13" s="39">
        <v>1.5797347806544386E-3</v>
      </c>
    </row>
    <row r="14" spans="2:16" x14ac:dyDescent="0.2">
      <c r="B14" s="42"/>
      <c r="C14" s="43"/>
      <c r="D14" s="43"/>
      <c r="E14" s="43"/>
      <c r="F14" s="43"/>
      <c r="G14" s="43"/>
      <c r="H14" s="12"/>
      <c r="I14" s="43"/>
      <c r="J14" s="12"/>
      <c r="K14" s="12"/>
      <c r="L14" s="12"/>
      <c r="M14" s="12"/>
      <c r="N14" s="12"/>
      <c r="O14" s="12"/>
      <c r="P14" s="12"/>
    </row>
    <row r="15" spans="2:16" ht="15" x14ac:dyDescent="0.25">
      <c r="B15" s="7" t="s">
        <v>157</v>
      </c>
      <c r="C15" s="35"/>
      <c r="D15" s="35"/>
      <c r="E15" s="35"/>
      <c r="F15" s="35"/>
      <c r="G15" s="35"/>
      <c r="H15" s="8">
        <v>0</v>
      </c>
      <c r="I15" s="35"/>
      <c r="J15" s="39"/>
      <c r="K15" s="39">
        <v>0</v>
      </c>
      <c r="L15" s="8"/>
      <c r="M15" s="8">
        <v>0</v>
      </c>
      <c r="N15" s="39"/>
      <c r="O15" s="39">
        <v>0</v>
      </c>
      <c r="P15" s="39">
        <v>0</v>
      </c>
    </row>
    <row r="16" spans="2:16" ht="15" x14ac:dyDescent="0.25">
      <c r="B16" s="9"/>
      <c r="C16" s="3"/>
      <c r="D16" s="3" t="s">
        <v>88</v>
      </c>
      <c r="E16" s="3"/>
      <c r="F16" s="3"/>
      <c r="G16" s="3" t="s">
        <v>88</v>
      </c>
      <c r="H16" s="8">
        <v>0</v>
      </c>
      <c r="I16" s="3" t="s">
        <v>88</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243</v>
      </c>
      <c r="C18" s="35"/>
      <c r="D18" s="35"/>
      <c r="E18" s="35"/>
      <c r="F18" s="35"/>
      <c r="G18" s="35"/>
      <c r="H18" s="8">
        <v>0</v>
      </c>
      <c r="I18" s="35"/>
      <c r="J18" s="39"/>
      <c r="K18" s="39">
        <v>0</v>
      </c>
      <c r="L18" s="8"/>
      <c r="M18" s="8">
        <v>0</v>
      </c>
      <c r="N18" s="39"/>
      <c r="O18" s="39">
        <v>0</v>
      </c>
      <c r="P18" s="39">
        <v>0</v>
      </c>
    </row>
    <row r="19" spans="2:16" ht="15" x14ac:dyDescent="0.25">
      <c r="B19" s="9"/>
      <c r="C19" s="3"/>
      <c r="D19" s="3" t="s">
        <v>88</v>
      </c>
      <c r="E19" s="3"/>
      <c r="F19" s="3"/>
      <c r="G19" s="3" t="s">
        <v>88</v>
      </c>
      <c r="H19" s="8">
        <v>0</v>
      </c>
      <c r="I19" s="3" t="s">
        <v>88</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1715</v>
      </c>
      <c r="C21" s="35"/>
      <c r="D21" s="35"/>
      <c r="E21" s="35"/>
      <c r="F21" s="35"/>
      <c r="G21" s="35"/>
      <c r="H21" s="8">
        <v>0</v>
      </c>
      <c r="I21" s="35"/>
      <c r="J21" s="39"/>
      <c r="K21" s="39">
        <v>0</v>
      </c>
      <c r="L21" s="8"/>
      <c r="M21" s="8">
        <v>0</v>
      </c>
      <c r="N21" s="39"/>
      <c r="O21" s="39">
        <v>0</v>
      </c>
      <c r="P21" s="39">
        <v>0</v>
      </c>
    </row>
    <row r="22" spans="2:16" ht="15" x14ac:dyDescent="0.25">
      <c r="B22" s="9"/>
      <c r="C22" s="3"/>
      <c r="D22" s="3" t="s">
        <v>88</v>
      </c>
      <c r="E22" s="3"/>
      <c r="F22" s="3"/>
      <c r="G22" s="3" t="s">
        <v>88</v>
      </c>
      <c r="H22" s="8">
        <v>0</v>
      </c>
      <c r="I22" s="3" t="s">
        <v>88</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109</v>
      </c>
      <c r="C24" s="35"/>
      <c r="D24" s="35"/>
      <c r="E24" s="35"/>
      <c r="F24" s="35"/>
      <c r="G24" s="35"/>
      <c r="H24" s="8">
        <v>0</v>
      </c>
      <c r="I24" s="35"/>
      <c r="J24" s="39"/>
      <c r="K24" s="39">
        <v>0</v>
      </c>
      <c r="L24" s="8"/>
      <c r="M24" s="8">
        <v>0</v>
      </c>
      <c r="N24" s="39"/>
      <c r="O24" s="39">
        <v>0</v>
      </c>
      <c r="P24" s="39">
        <v>0</v>
      </c>
    </row>
    <row r="25" spans="2:16" ht="15" x14ac:dyDescent="0.25">
      <c r="B25" s="7" t="s">
        <v>876</v>
      </c>
      <c r="C25" s="35"/>
      <c r="D25" s="35"/>
      <c r="E25" s="35"/>
      <c r="F25" s="35"/>
      <c r="G25" s="35"/>
      <c r="H25" s="8">
        <v>0</v>
      </c>
      <c r="I25" s="35"/>
      <c r="J25" s="39"/>
      <c r="K25" s="39">
        <v>0</v>
      </c>
      <c r="L25" s="8"/>
      <c r="M25" s="8">
        <v>0</v>
      </c>
      <c r="N25" s="39"/>
      <c r="O25" s="39">
        <v>0</v>
      </c>
      <c r="P25" s="39">
        <v>0</v>
      </c>
    </row>
    <row r="26" spans="2:16" ht="15" x14ac:dyDescent="0.25">
      <c r="B26" s="9"/>
      <c r="C26" s="3"/>
      <c r="D26" s="3" t="s">
        <v>88</v>
      </c>
      <c r="E26" s="3"/>
      <c r="F26" s="3"/>
      <c r="G26" s="3" t="s">
        <v>88</v>
      </c>
      <c r="H26" s="8">
        <v>0</v>
      </c>
      <c r="I26" s="3" t="s">
        <v>88</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246</v>
      </c>
      <c r="C28" s="35"/>
      <c r="D28" s="35"/>
      <c r="E28" s="35"/>
      <c r="F28" s="35"/>
      <c r="G28" s="35"/>
      <c r="H28" s="8">
        <v>0</v>
      </c>
      <c r="I28" s="35"/>
      <c r="J28" s="39"/>
      <c r="K28" s="39">
        <v>0</v>
      </c>
      <c r="L28" s="8"/>
      <c r="M28" s="8">
        <v>0</v>
      </c>
      <c r="N28" s="39"/>
      <c r="O28" s="39">
        <v>0</v>
      </c>
      <c r="P28" s="39">
        <v>0</v>
      </c>
    </row>
    <row r="29" spans="2:16" ht="15" x14ac:dyDescent="0.25">
      <c r="B29" s="9"/>
      <c r="C29" s="3"/>
      <c r="D29" s="3" t="s">
        <v>88</v>
      </c>
      <c r="E29" s="3"/>
      <c r="F29" s="3"/>
      <c r="G29" s="3" t="s">
        <v>88</v>
      </c>
      <c r="H29" s="8">
        <v>0</v>
      </c>
      <c r="I29" s="3" t="s">
        <v>88</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63</v>
      </c>
    </row>
    <row r="35" spans="2:2" x14ac:dyDescent="0.2">
      <c r="B35" s="34" t="s">
        <v>64</v>
      </c>
    </row>
  </sheetData>
  <hyperlinks>
    <hyperlink ref="B35" r:id="rId1"/>
  </hyperlinks>
  <pageMargins left="0.7" right="0.7" top="0.75" bottom="0.75" header="0.3" footer="0.3"/>
  <pageSetup paperSize="9" fitToHeight="0"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21" width="16.25" customWidth="1"/>
  </cols>
  <sheetData>
    <row r="1" spans="2:21" ht="18" x14ac:dyDescent="0.25">
      <c r="B1" s="20" t="s">
        <v>36</v>
      </c>
      <c r="C1" s="20" t="s">
        <v>37</v>
      </c>
      <c r="D1" s="21"/>
      <c r="E1" s="21"/>
      <c r="F1" s="21"/>
      <c r="G1" s="21"/>
      <c r="H1" s="21"/>
      <c r="I1" s="21"/>
      <c r="J1" s="21"/>
      <c r="K1" s="21"/>
      <c r="L1" s="21"/>
      <c r="M1" s="21"/>
      <c r="N1" s="21"/>
      <c r="O1" s="21"/>
      <c r="P1" s="21"/>
      <c r="Q1" s="21"/>
      <c r="R1" s="21"/>
      <c r="S1" s="21"/>
      <c r="T1" s="21"/>
      <c r="U1" s="21"/>
    </row>
    <row r="2" spans="2:21" ht="18" x14ac:dyDescent="0.25">
      <c r="B2" s="20" t="s">
        <v>38</v>
      </c>
      <c r="C2" s="20" t="s">
        <v>39</v>
      </c>
      <c r="D2" s="21"/>
      <c r="E2" s="21"/>
      <c r="F2" s="21"/>
      <c r="G2" s="21"/>
      <c r="H2" s="21"/>
      <c r="I2" s="21"/>
      <c r="J2" s="21"/>
      <c r="K2" s="21"/>
      <c r="L2" s="21"/>
      <c r="M2" s="21"/>
      <c r="N2" s="21"/>
      <c r="O2" s="21"/>
      <c r="P2" s="21"/>
      <c r="Q2" s="21"/>
      <c r="R2" s="21"/>
      <c r="S2" s="21"/>
      <c r="T2" s="21"/>
      <c r="U2" s="21"/>
    </row>
    <row r="3" spans="2:21" ht="18" x14ac:dyDescent="0.25">
      <c r="B3" s="20" t="s">
        <v>40</v>
      </c>
      <c r="C3" s="20" t="s">
        <v>41</v>
      </c>
      <c r="D3" s="21"/>
      <c r="E3" s="21"/>
      <c r="F3" s="21"/>
      <c r="G3" s="21"/>
      <c r="H3" s="21"/>
      <c r="I3" s="21"/>
      <c r="J3" s="21"/>
      <c r="K3" s="21"/>
      <c r="L3" s="21"/>
      <c r="M3" s="21"/>
      <c r="N3" s="21"/>
      <c r="O3" s="21"/>
      <c r="P3" s="21"/>
      <c r="Q3" s="21"/>
      <c r="R3" s="21"/>
      <c r="S3" s="21"/>
      <c r="T3" s="21"/>
      <c r="U3" s="21"/>
    </row>
    <row r="4" spans="2:21" ht="18" x14ac:dyDescent="0.25">
      <c r="B4" s="20" t="s">
        <v>42</v>
      </c>
      <c r="C4" s="20">
        <v>447</v>
      </c>
      <c r="D4" s="21"/>
      <c r="E4" s="21"/>
      <c r="F4" s="21"/>
      <c r="G4" s="21"/>
      <c r="H4" s="21"/>
      <c r="I4" s="21"/>
      <c r="J4" s="21"/>
      <c r="K4" s="21"/>
      <c r="L4" s="21"/>
      <c r="M4" s="21"/>
      <c r="N4" s="21"/>
      <c r="O4" s="21"/>
      <c r="P4" s="21"/>
      <c r="Q4" s="21"/>
      <c r="R4" s="21"/>
      <c r="S4" s="21"/>
      <c r="T4" s="21"/>
      <c r="U4" s="21"/>
    </row>
    <row r="5" spans="2:21" ht="20.25" x14ac:dyDescent="0.55000000000000004">
      <c r="B5" s="24"/>
      <c r="C5" s="24"/>
      <c r="D5" s="24"/>
      <c r="E5" s="24"/>
      <c r="F5" s="24"/>
      <c r="G5" s="24"/>
      <c r="H5" s="24"/>
      <c r="I5" s="24"/>
      <c r="J5" s="24"/>
      <c r="K5" s="24"/>
      <c r="M5" s="24"/>
      <c r="N5" s="24"/>
      <c r="O5" s="24"/>
      <c r="P5" s="24"/>
      <c r="Q5" s="24"/>
      <c r="R5" s="24"/>
      <c r="S5" s="24"/>
      <c r="T5" s="24"/>
      <c r="U5" s="24"/>
    </row>
    <row r="6" spans="2:21" ht="15" x14ac:dyDescent="0.2">
      <c r="B6" s="48" t="s">
        <v>226</v>
      </c>
      <c r="C6" s="23"/>
      <c r="D6" s="23"/>
      <c r="E6" s="23"/>
      <c r="F6" s="23"/>
      <c r="G6" s="23"/>
      <c r="H6" s="23"/>
      <c r="I6" s="23"/>
      <c r="J6" s="23"/>
      <c r="K6" s="23"/>
      <c r="L6" s="23"/>
      <c r="M6" s="23"/>
      <c r="N6" s="23"/>
      <c r="O6" s="23"/>
      <c r="P6" s="23"/>
      <c r="Q6" s="23"/>
      <c r="R6" s="23"/>
      <c r="S6" s="23"/>
      <c r="T6" s="23"/>
      <c r="U6" s="23"/>
    </row>
    <row r="7" spans="2:21" ht="15" x14ac:dyDescent="0.2">
      <c r="B7" s="48" t="s">
        <v>248</v>
      </c>
      <c r="C7" s="23"/>
      <c r="D7" s="23"/>
      <c r="E7" s="23"/>
      <c r="F7" s="23"/>
      <c r="G7" s="23"/>
      <c r="H7" s="23"/>
      <c r="I7" s="23"/>
      <c r="J7" s="23"/>
      <c r="K7" s="23"/>
      <c r="L7" s="23"/>
      <c r="M7" s="23"/>
      <c r="N7" s="23"/>
      <c r="O7" s="23"/>
      <c r="P7" s="23"/>
      <c r="Q7" s="23"/>
      <c r="R7" s="23"/>
      <c r="S7" s="23"/>
      <c r="T7" s="23"/>
      <c r="U7" s="23"/>
    </row>
    <row r="8" spans="2:21" ht="30" x14ac:dyDescent="0.2">
      <c r="B8" s="48" t="s">
        <v>112</v>
      </c>
      <c r="C8" s="25" t="s">
        <v>65</v>
      </c>
      <c r="D8" s="25" t="s">
        <v>126</v>
      </c>
      <c r="E8" s="25" t="s">
        <v>249</v>
      </c>
      <c r="F8" s="25" t="s">
        <v>66</v>
      </c>
      <c r="G8" s="25" t="s">
        <v>240</v>
      </c>
      <c r="H8" s="25" t="s">
        <v>113</v>
      </c>
      <c r="I8" s="25" t="s">
        <v>67</v>
      </c>
      <c r="J8" s="25" t="s">
        <v>127</v>
      </c>
      <c r="K8" s="25" t="s">
        <v>228</v>
      </c>
      <c r="L8" s="25" t="s">
        <v>68</v>
      </c>
      <c r="M8" s="25" t="s">
        <v>114</v>
      </c>
      <c r="N8" s="25" t="s">
        <v>115</v>
      </c>
      <c r="O8" s="25" t="s">
        <v>128</v>
      </c>
      <c r="P8" s="25" t="s">
        <v>129</v>
      </c>
      <c r="Q8" s="25" t="s">
        <v>229</v>
      </c>
      <c r="R8" s="25" t="s">
        <v>69</v>
      </c>
      <c r="S8" s="25" t="s">
        <v>130</v>
      </c>
      <c r="T8" s="25" t="s">
        <v>116</v>
      </c>
      <c r="U8" s="25" t="s">
        <v>117</v>
      </c>
    </row>
    <row r="9" spans="2:21" ht="15" x14ac:dyDescent="0.2">
      <c r="B9" s="48"/>
      <c r="C9" s="51"/>
      <c r="D9" s="51"/>
      <c r="E9" s="51"/>
      <c r="F9" s="51"/>
      <c r="G9" s="51"/>
      <c r="H9" s="51"/>
      <c r="I9" s="51"/>
      <c r="J9" s="51" t="s">
        <v>230</v>
      </c>
      <c r="K9" s="51" t="s">
        <v>231</v>
      </c>
      <c r="L9" s="51"/>
      <c r="M9" s="51" t="s">
        <v>45</v>
      </c>
      <c r="N9" s="51" t="s">
        <v>45</v>
      </c>
      <c r="O9" s="51" t="s">
        <v>232</v>
      </c>
      <c r="P9" s="27"/>
      <c r="Q9" s="51" t="s">
        <v>44</v>
      </c>
      <c r="R9" s="51" t="s">
        <v>44</v>
      </c>
      <c r="S9" s="51" t="s">
        <v>45</v>
      </c>
      <c r="T9" s="51" t="s">
        <v>45</v>
      </c>
      <c r="U9" s="51" t="s">
        <v>45</v>
      </c>
    </row>
    <row r="10" spans="2:21" x14ac:dyDescent="0.2">
      <c r="B10" s="50"/>
      <c r="C10" s="51" t="s">
        <v>46</v>
      </c>
      <c r="D10" s="51" t="s">
        <v>47</v>
      </c>
      <c r="E10" s="51" t="s">
        <v>118</v>
      </c>
      <c r="F10" s="51" t="s">
        <v>119</v>
      </c>
      <c r="G10" s="51" t="s">
        <v>120</v>
      </c>
      <c r="H10" s="51" t="s">
        <v>121</v>
      </c>
      <c r="I10" s="51" t="s">
        <v>122</v>
      </c>
      <c r="J10" s="51" t="s">
        <v>123</v>
      </c>
      <c r="K10" s="51" t="s">
        <v>124</v>
      </c>
      <c r="L10" s="51" t="s">
        <v>125</v>
      </c>
      <c r="M10" s="51" t="s">
        <v>233</v>
      </c>
      <c r="N10" s="53" t="s">
        <v>234</v>
      </c>
      <c r="O10" s="53" t="s">
        <v>235</v>
      </c>
      <c r="P10" s="53" t="s">
        <v>236</v>
      </c>
      <c r="Q10" s="53" t="s">
        <v>237</v>
      </c>
      <c r="R10" s="53" t="s">
        <v>238</v>
      </c>
      <c r="S10" s="53" t="s">
        <v>250</v>
      </c>
      <c r="T10" s="53" t="s">
        <v>251</v>
      </c>
      <c r="U10" s="54" t="s">
        <v>252</v>
      </c>
    </row>
    <row r="11" spans="2:21" ht="15" x14ac:dyDescent="0.25">
      <c r="B11" s="14" t="s">
        <v>247</v>
      </c>
      <c r="C11" s="44"/>
      <c r="D11" s="44"/>
      <c r="E11" s="44"/>
      <c r="F11" s="44"/>
      <c r="G11" s="44"/>
      <c r="H11" s="44"/>
      <c r="I11" s="44"/>
      <c r="J11" s="44"/>
      <c r="K11" s="15">
        <v>0</v>
      </c>
      <c r="L11" s="44"/>
      <c r="M11" s="45"/>
      <c r="N11" s="45">
        <v>0</v>
      </c>
      <c r="O11" s="15"/>
      <c r="P11" s="15"/>
      <c r="Q11" s="15">
        <v>0</v>
      </c>
      <c r="R11" s="15">
        <v>0</v>
      </c>
      <c r="S11" s="45"/>
      <c r="T11" s="45">
        <v>0</v>
      </c>
      <c r="U11" s="45">
        <v>0</v>
      </c>
    </row>
    <row r="12" spans="2:21" ht="15" x14ac:dyDescent="0.25">
      <c r="B12" s="6" t="s">
        <v>241</v>
      </c>
      <c r="C12" s="36"/>
      <c r="D12" s="36"/>
      <c r="E12" s="36"/>
      <c r="F12" s="36"/>
      <c r="G12" s="36"/>
      <c r="H12" s="36"/>
      <c r="I12" s="36"/>
      <c r="J12" s="36"/>
      <c r="K12" s="38">
        <v>0</v>
      </c>
      <c r="L12" s="36"/>
      <c r="M12" s="37"/>
      <c r="N12" s="37">
        <v>0</v>
      </c>
      <c r="O12" s="38"/>
      <c r="P12" s="38"/>
      <c r="Q12" s="38">
        <v>0</v>
      </c>
      <c r="R12" s="38">
        <v>0</v>
      </c>
      <c r="S12" s="37"/>
      <c r="T12" s="37">
        <v>0</v>
      </c>
      <c r="U12" s="37">
        <v>0</v>
      </c>
    </row>
    <row r="13" spans="2:21" ht="15" x14ac:dyDescent="0.25">
      <c r="B13" s="7" t="s">
        <v>242</v>
      </c>
      <c r="C13" s="35"/>
      <c r="D13" s="35"/>
      <c r="E13" s="35"/>
      <c r="F13" s="35"/>
      <c r="G13" s="35"/>
      <c r="H13" s="35"/>
      <c r="I13" s="35"/>
      <c r="J13" s="35"/>
      <c r="K13" s="8">
        <v>0</v>
      </c>
      <c r="L13" s="35"/>
      <c r="M13" s="39"/>
      <c r="N13" s="39">
        <v>0</v>
      </c>
      <c r="O13" s="8"/>
      <c r="P13" s="8"/>
      <c r="Q13" s="8">
        <v>0</v>
      </c>
      <c r="R13" s="8">
        <v>0</v>
      </c>
      <c r="S13" s="39"/>
      <c r="T13" s="39">
        <v>0</v>
      </c>
      <c r="U13" s="39">
        <v>0</v>
      </c>
    </row>
    <row r="14" spans="2:21" ht="15" x14ac:dyDescent="0.25">
      <c r="B14" s="9"/>
      <c r="C14" s="3"/>
      <c r="D14" s="3" t="s">
        <v>88</v>
      </c>
      <c r="E14" s="3" t="s">
        <v>88</v>
      </c>
      <c r="F14" s="3" t="s">
        <v>88</v>
      </c>
      <c r="G14" s="3" t="s">
        <v>88</v>
      </c>
      <c r="H14" s="3"/>
      <c r="I14" s="3"/>
      <c r="J14" s="3" t="s">
        <v>88</v>
      </c>
      <c r="K14" s="8">
        <v>0</v>
      </c>
      <c r="L14" s="3" t="s">
        <v>88</v>
      </c>
      <c r="M14" s="39">
        <v>0</v>
      </c>
      <c r="N14" s="39">
        <v>0</v>
      </c>
      <c r="O14" s="8">
        <v>0</v>
      </c>
      <c r="P14" s="8">
        <v>0</v>
      </c>
      <c r="Q14" s="8">
        <v>0</v>
      </c>
      <c r="R14" s="8">
        <v>0</v>
      </c>
      <c r="S14" s="39">
        <v>0</v>
      </c>
      <c r="T14" s="39">
        <v>0</v>
      </c>
      <c r="U14" s="39">
        <v>0</v>
      </c>
    </row>
    <row r="15" spans="2:21" x14ac:dyDescent="0.2">
      <c r="B15" s="42"/>
      <c r="C15" s="43"/>
      <c r="D15" s="43"/>
      <c r="E15" s="43"/>
      <c r="F15" s="43"/>
      <c r="G15" s="43"/>
      <c r="H15" s="43"/>
      <c r="I15" s="43"/>
      <c r="J15" s="43"/>
      <c r="K15" s="12"/>
      <c r="L15" s="43"/>
      <c r="M15" s="12"/>
      <c r="N15" s="12"/>
      <c r="O15" s="12"/>
      <c r="P15" s="12"/>
      <c r="Q15" s="12"/>
      <c r="R15" s="12"/>
      <c r="S15" s="12"/>
      <c r="T15" s="12"/>
      <c r="U15" s="12"/>
    </row>
    <row r="16" spans="2:21" ht="15" x14ac:dyDescent="0.25">
      <c r="B16" s="7" t="s">
        <v>157</v>
      </c>
      <c r="C16" s="35"/>
      <c r="D16" s="35"/>
      <c r="E16" s="35"/>
      <c r="F16" s="35"/>
      <c r="G16" s="35"/>
      <c r="H16" s="35"/>
      <c r="I16" s="35"/>
      <c r="J16" s="35"/>
      <c r="K16" s="8">
        <v>0</v>
      </c>
      <c r="L16" s="35"/>
      <c r="M16" s="39"/>
      <c r="N16" s="39">
        <v>0</v>
      </c>
      <c r="O16" s="8"/>
      <c r="P16" s="8"/>
      <c r="Q16" s="8">
        <v>0</v>
      </c>
      <c r="R16" s="8">
        <v>0</v>
      </c>
      <c r="S16" s="39"/>
      <c r="T16" s="39">
        <v>0</v>
      </c>
      <c r="U16" s="39">
        <v>0</v>
      </c>
    </row>
    <row r="17" spans="2:21" ht="15" x14ac:dyDescent="0.25">
      <c r="B17" s="9"/>
      <c r="C17" s="3"/>
      <c r="D17" s="3" t="s">
        <v>88</v>
      </c>
      <c r="E17" s="3" t="s">
        <v>88</v>
      </c>
      <c r="F17" s="3" t="s">
        <v>88</v>
      </c>
      <c r="G17" s="3" t="s">
        <v>88</v>
      </c>
      <c r="H17" s="3"/>
      <c r="I17" s="3"/>
      <c r="J17" s="3" t="s">
        <v>88</v>
      </c>
      <c r="K17" s="8">
        <v>0</v>
      </c>
      <c r="L17" s="3" t="s">
        <v>88</v>
      </c>
      <c r="M17" s="39">
        <v>0</v>
      </c>
      <c r="N17" s="39">
        <v>0</v>
      </c>
      <c r="O17" s="8">
        <v>0</v>
      </c>
      <c r="P17" s="8">
        <v>0</v>
      </c>
      <c r="Q17" s="8">
        <v>0</v>
      </c>
      <c r="R17" s="8">
        <v>0</v>
      </c>
      <c r="S17" s="39">
        <v>0</v>
      </c>
      <c r="T17" s="39">
        <v>0</v>
      </c>
      <c r="U17" s="39">
        <v>0</v>
      </c>
    </row>
    <row r="18" spans="2:21" x14ac:dyDescent="0.2">
      <c r="B18" s="42"/>
      <c r="C18" s="43"/>
      <c r="D18" s="43"/>
      <c r="E18" s="43"/>
      <c r="F18" s="43"/>
      <c r="G18" s="43"/>
      <c r="H18" s="43"/>
      <c r="I18" s="43"/>
      <c r="J18" s="43"/>
      <c r="K18" s="12"/>
      <c r="L18" s="43"/>
      <c r="M18" s="12"/>
      <c r="N18" s="12"/>
      <c r="O18" s="12"/>
      <c r="P18" s="12"/>
      <c r="Q18" s="12"/>
      <c r="R18" s="12"/>
      <c r="S18" s="12"/>
      <c r="T18" s="12"/>
      <c r="U18" s="12"/>
    </row>
    <row r="19" spans="2:21" ht="15" x14ac:dyDescent="0.25">
      <c r="B19" s="7" t="s">
        <v>243</v>
      </c>
      <c r="C19" s="35"/>
      <c r="D19" s="35"/>
      <c r="E19" s="35"/>
      <c r="F19" s="35"/>
      <c r="G19" s="35"/>
      <c r="H19" s="35"/>
      <c r="I19" s="35"/>
      <c r="J19" s="35"/>
      <c r="K19" s="8">
        <v>0</v>
      </c>
      <c r="L19" s="35"/>
      <c r="M19" s="39"/>
      <c r="N19" s="39">
        <v>0</v>
      </c>
      <c r="O19" s="8"/>
      <c r="P19" s="8"/>
      <c r="Q19" s="8">
        <v>0</v>
      </c>
      <c r="R19" s="8">
        <v>0</v>
      </c>
      <c r="S19" s="39"/>
      <c r="T19" s="39">
        <v>0</v>
      </c>
      <c r="U19" s="39">
        <v>0</v>
      </c>
    </row>
    <row r="20" spans="2:21" ht="15" x14ac:dyDescent="0.25">
      <c r="B20" s="9"/>
      <c r="C20" s="3"/>
      <c r="D20" s="3" t="s">
        <v>88</v>
      </c>
      <c r="E20" s="3" t="s">
        <v>88</v>
      </c>
      <c r="F20" s="3" t="s">
        <v>88</v>
      </c>
      <c r="G20" s="3" t="s">
        <v>88</v>
      </c>
      <c r="H20" s="3"/>
      <c r="I20" s="3"/>
      <c r="J20" s="3" t="s">
        <v>88</v>
      </c>
      <c r="K20" s="8">
        <v>0</v>
      </c>
      <c r="L20" s="3" t="s">
        <v>88</v>
      </c>
      <c r="M20" s="39">
        <v>0</v>
      </c>
      <c r="N20" s="39">
        <v>0</v>
      </c>
      <c r="O20" s="8">
        <v>0</v>
      </c>
      <c r="P20" s="8">
        <v>0</v>
      </c>
      <c r="Q20" s="8">
        <v>0</v>
      </c>
      <c r="R20" s="8">
        <v>0</v>
      </c>
      <c r="S20" s="39">
        <v>0</v>
      </c>
      <c r="T20" s="39">
        <v>0</v>
      </c>
      <c r="U20" s="39">
        <v>0</v>
      </c>
    </row>
    <row r="21" spans="2:21" x14ac:dyDescent="0.2">
      <c r="B21" s="42"/>
      <c r="C21" s="43"/>
      <c r="D21" s="43"/>
      <c r="E21" s="43"/>
      <c r="F21" s="43"/>
      <c r="G21" s="43"/>
      <c r="H21" s="43"/>
      <c r="I21" s="43"/>
      <c r="J21" s="43"/>
      <c r="K21" s="12"/>
      <c r="L21" s="43"/>
      <c r="M21" s="12"/>
      <c r="N21" s="12"/>
      <c r="O21" s="12"/>
      <c r="P21" s="12"/>
      <c r="Q21" s="12"/>
      <c r="R21" s="12"/>
      <c r="S21" s="12"/>
      <c r="T21" s="12"/>
      <c r="U21" s="12"/>
    </row>
    <row r="22" spans="2:21" ht="15" x14ac:dyDescent="0.25">
      <c r="B22" s="13" t="s">
        <v>244</v>
      </c>
      <c r="C22" s="35"/>
      <c r="D22" s="35"/>
      <c r="E22" s="35"/>
      <c r="F22" s="35"/>
      <c r="G22" s="35"/>
      <c r="H22" s="35"/>
      <c r="I22" s="35"/>
      <c r="J22" s="35"/>
      <c r="K22" s="8">
        <v>0</v>
      </c>
      <c r="L22" s="35"/>
      <c r="M22" s="39"/>
      <c r="N22" s="39">
        <v>0</v>
      </c>
      <c r="O22" s="8"/>
      <c r="P22" s="8"/>
      <c r="Q22" s="8">
        <v>0</v>
      </c>
      <c r="R22" s="8">
        <v>0</v>
      </c>
      <c r="S22" s="39"/>
      <c r="T22" s="39">
        <v>0</v>
      </c>
      <c r="U22" s="39">
        <v>0</v>
      </c>
    </row>
    <row r="23" spans="2:21" ht="15" x14ac:dyDescent="0.25">
      <c r="B23" s="7" t="s">
        <v>245</v>
      </c>
      <c r="C23" s="35"/>
      <c r="D23" s="35"/>
      <c r="E23" s="35"/>
      <c r="F23" s="35"/>
      <c r="G23" s="35"/>
      <c r="H23" s="35"/>
      <c r="I23" s="35"/>
      <c r="J23" s="35"/>
      <c r="K23" s="8">
        <v>0</v>
      </c>
      <c r="L23" s="35"/>
      <c r="M23" s="39"/>
      <c r="N23" s="39">
        <v>0</v>
      </c>
      <c r="O23" s="8"/>
      <c r="P23" s="8"/>
      <c r="Q23" s="8">
        <v>0</v>
      </c>
      <c r="R23" s="8">
        <v>0</v>
      </c>
      <c r="S23" s="39"/>
      <c r="T23" s="39">
        <v>0</v>
      </c>
      <c r="U23" s="39">
        <v>0</v>
      </c>
    </row>
    <row r="24" spans="2:21" ht="15" x14ac:dyDescent="0.25">
      <c r="B24" s="9"/>
      <c r="C24" s="3"/>
      <c r="D24" s="3" t="s">
        <v>88</v>
      </c>
      <c r="E24" s="3" t="s">
        <v>88</v>
      </c>
      <c r="F24" s="3" t="s">
        <v>88</v>
      </c>
      <c r="G24" s="3" t="s">
        <v>88</v>
      </c>
      <c r="H24" s="3"/>
      <c r="I24" s="3"/>
      <c r="J24" s="3" t="s">
        <v>88</v>
      </c>
      <c r="K24" s="8">
        <v>0</v>
      </c>
      <c r="L24" s="3" t="s">
        <v>88</v>
      </c>
      <c r="M24" s="39">
        <v>0</v>
      </c>
      <c r="N24" s="39">
        <v>0</v>
      </c>
      <c r="O24" s="8">
        <v>0</v>
      </c>
      <c r="P24" s="8">
        <v>0</v>
      </c>
      <c r="Q24" s="8">
        <v>0</v>
      </c>
      <c r="R24" s="8">
        <v>0</v>
      </c>
      <c r="S24" s="39">
        <v>0</v>
      </c>
      <c r="T24" s="39">
        <v>0</v>
      </c>
      <c r="U24" s="39">
        <v>0</v>
      </c>
    </row>
    <row r="25" spans="2:21" x14ac:dyDescent="0.2">
      <c r="B25" s="42"/>
      <c r="C25" s="43"/>
      <c r="D25" s="43"/>
      <c r="E25" s="43"/>
      <c r="F25" s="43"/>
      <c r="G25" s="43"/>
      <c r="H25" s="43"/>
      <c r="I25" s="43"/>
      <c r="J25" s="43"/>
      <c r="K25" s="12"/>
      <c r="L25" s="43"/>
      <c r="M25" s="12"/>
      <c r="N25" s="12"/>
      <c r="O25" s="12"/>
      <c r="P25" s="12"/>
      <c r="Q25" s="12"/>
      <c r="R25" s="12"/>
      <c r="S25" s="12"/>
      <c r="T25" s="12"/>
      <c r="U25" s="12"/>
    </row>
    <row r="26" spans="2:21" ht="15" x14ac:dyDescent="0.25">
      <c r="B26" s="7" t="s">
        <v>246</v>
      </c>
      <c r="C26" s="35"/>
      <c r="D26" s="35"/>
      <c r="E26" s="35"/>
      <c r="F26" s="35"/>
      <c r="G26" s="35"/>
      <c r="H26" s="35"/>
      <c r="I26" s="35"/>
      <c r="J26" s="35"/>
      <c r="K26" s="8">
        <v>0</v>
      </c>
      <c r="L26" s="35"/>
      <c r="M26" s="39"/>
      <c r="N26" s="39">
        <v>0</v>
      </c>
      <c r="O26" s="8"/>
      <c r="P26" s="8"/>
      <c r="Q26" s="8">
        <v>0</v>
      </c>
      <c r="R26" s="8">
        <v>0</v>
      </c>
      <c r="S26" s="39"/>
      <c r="T26" s="39">
        <v>0</v>
      </c>
      <c r="U26" s="39">
        <v>0</v>
      </c>
    </row>
    <row r="27" spans="2:21" ht="15" x14ac:dyDescent="0.25">
      <c r="B27" s="9"/>
      <c r="C27" s="3"/>
      <c r="D27" s="3" t="s">
        <v>88</v>
      </c>
      <c r="E27" s="3" t="s">
        <v>88</v>
      </c>
      <c r="F27" s="3" t="s">
        <v>88</v>
      </c>
      <c r="G27" s="3" t="s">
        <v>88</v>
      </c>
      <c r="H27" s="3"/>
      <c r="I27" s="3"/>
      <c r="J27" s="3" t="s">
        <v>88</v>
      </c>
      <c r="K27" s="8">
        <v>0</v>
      </c>
      <c r="L27" s="3" t="s">
        <v>88</v>
      </c>
      <c r="M27" s="39">
        <v>0</v>
      </c>
      <c r="N27" s="39">
        <v>0</v>
      </c>
      <c r="O27" s="8">
        <v>0</v>
      </c>
      <c r="P27" s="8">
        <v>0</v>
      </c>
      <c r="Q27" s="8">
        <v>0</v>
      </c>
      <c r="R27" s="8">
        <v>0</v>
      </c>
      <c r="S27" s="39">
        <v>0</v>
      </c>
      <c r="T27" s="39">
        <v>0</v>
      </c>
      <c r="U27" s="39">
        <v>0</v>
      </c>
    </row>
    <row r="28" spans="2:21" x14ac:dyDescent="0.2">
      <c r="B28" s="42"/>
      <c r="C28" s="43"/>
      <c r="D28" s="43"/>
      <c r="E28" s="43"/>
      <c r="F28" s="43"/>
      <c r="G28" s="43"/>
      <c r="H28" s="43"/>
      <c r="I28" s="43"/>
      <c r="J28" s="43"/>
      <c r="K28" s="12"/>
      <c r="L28" s="43"/>
      <c r="M28" s="12"/>
      <c r="N28" s="12"/>
      <c r="O28" s="12"/>
      <c r="P28" s="12"/>
      <c r="Q28" s="12"/>
      <c r="R28" s="12"/>
      <c r="S28" s="12"/>
      <c r="T28" s="12"/>
      <c r="U28" s="12"/>
    </row>
    <row r="29" spans="2:21" x14ac:dyDescent="0.2">
      <c r="B29" s="31"/>
      <c r="C29" s="46"/>
      <c r="D29" s="46"/>
      <c r="E29" s="46"/>
      <c r="F29" s="46"/>
      <c r="G29" s="46"/>
      <c r="H29" s="46"/>
      <c r="I29" s="46"/>
      <c r="J29" s="46"/>
      <c r="K29" s="47"/>
      <c r="L29" s="46"/>
      <c r="M29" s="47"/>
      <c r="N29" s="47"/>
      <c r="O29" s="47"/>
      <c r="P29" s="47"/>
      <c r="Q29" s="47"/>
      <c r="R29" s="47"/>
      <c r="S29" s="47"/>
      <c r="T29" s="47"/>
      <c r="U29" s="47"/>
    </row>
    <row r="31" spans="2:21" x14ac:dyDescent="0.2">
      <c r="B31" s="33" t="s">
        <v>63</v>
      </c>
    </row>
    <row r="33" spans="2:2" x14ac:dyDescent="0.2">
      <c r="B33" s="34" t="s">
        <v>64</v>
      </c>
    </row>
  </sheetData>
  <hyperlinks>
    <hyperlink ref="B33" r:id="rId1"/>
  </hyperlinks>
  <pageMargins left="0.7" right="0.7" top="0.75" bottom="0.75" header="0.3" footer="0.3"/>
  <pageSetup paperSize="9"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3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1" bestFit="1" customWidth="1"/>
    <col min="4" max="5" width="11.75" bestFit="1" customWidth="1"/>
    <col min="6" max="6" width="12.625" bestFit="1" customWidth="1"/>
    <col min="7" max="7" width="34.5" bestFit="1" customWidth="1"/>
    <col min="8" max="21" width="16.25" customWidth="1"/>
  </cols>
  <sheetData>
    <row r="1" spans="2:21" ht="18" x14ac:dyDescent="0.25">
      <c r="B1" s="20" t="s">
        <v>36</v>
      </c>
      <c r="C1" s="20" t="s">
        <v>37</v>
      </c>
      <c r="D1" s="21"/>
      <c r="E1" s="21"/>
      <c r="F1" s="21"/>
      <c r="G1" s="21"/>
      <c r="H1" s="21"/>
      <c r="I1" s="21"/>
      <c r="J1" s="21"/>
      <c r="K1" s="21"/>
      <c r="L1" s="21"/>
      <c r="M1" s="21"/>
      <c r="N1" s="21"/>
      <c r="O1" s="21"/>
      <c r="P1" s="21"/>
      <c r="Q1" s="21"/>
      <c r="R1" s="21"/>
      <c r="S1" s="21"/>
      <c r="T1" s="21"/>
      <c r="U1" s="21"/>
    </row>
    <row r="2" spans="2:21" ht="18" x14ac:dyDescent="0.25">
      <c r="B2" s="20" t="s">
        <v>38</v>
      </c>
      <c r="C2" s="20" t="s">
        <v>39</v>
      </c>
      <c r="D2" s="21"/>
      <c r="E2" s="21"/>
      <c r="F2" s="21"/>
      <c r="G2" s="21"/>
      <c r="H2" s="21"/>
      <c r="I2" s="21"/>
      <c r="J2" s="21"/>
      <c r="K2" s="21"/>
      <c r="L2" s="21"/>
      <c r="M2" s="21"/>
      <c r="N2" s="21"/>
      <c r="O2" s="21"/>
      <c r="P2" s="21"/>
      <c r="Q2" s="21"/>
      <c r="R2" s="21"/>
      <c r="S2" s="21"/>
      <c r="T2" s="21"/>
      <c r="U2" s="21"/>
    </row>
    <row r="3" spans="2:21" ht="18" x14ac:dyDescent="0.25">
      <c r="B3" s="20" t="s">
        <v>40</v>
      </c>
      <c r="C3" s="20" t="s">
        <v>41</v>
      </c>
      <c r="D3" s="21"/>
      <c r="E3" s="21"/>
      <c r="F3" s="21"/>
      <c r="G3" s="21"/>
      <c r="H3" s="21"/>
      <c r="I3" s="21"/>
      <c r="J3" s="21"/>
      <c r="K3" s="21"/>
      <c r="L3" s="21"/>
      <c r="M3" s="21"/>
      <c r="N3" s="21"/>
      <c r="O3" s="21"/>
      <c r="P3" s="21"/>
      <c r="Q3" s="21"/>
      <c r="R3" s="21"/>
      <c r="S3" s="21"/>
      <c r="T3" s="21"/>
      <c r="U3" s="21"/>
    </row>
    <row r="4" spans="2:21" ht="18" x14ac:dyDescent="0.25">
      <c r="B4" s="20" t="s">
        <v>42</v>
      </c>
      <c r="C4" s="20">
        <v>447</v>
      </c>
      <c r="D4" s="21"/>
      <c r="E4" s="21"/>
      <c r="F4" s="21"/>
      <c r="G4" s="21"/>
      <c r="H4" s="21"/>
      <c r="I4" s="21"/>
      <c r="J4" s="21"/>
      <c r="K4" s="21"/>
      <c r="L4" s="21"/>
      <c r="M4" s="21"/>
      <c r="N4" s="21"/>
      <c r="O4" s="21"/>
      <c r="P4" s="21"/>
      <c r="Q4" s="21"/>
      <c r="R4" s="21"/>
      <c r="S4" s="21"/>
      <c r="T4" s="21"/>
      <c r="U4" s="21"/>
    </row>
    <row r="5" spans="2:21" ht="20.25" x14ac:dyDescent="0.55000000000000004">
      <c r="B5" s="24"/>
      <c r="C5" s="24"/>
      <c r="D5" s="24"/>
      <c r="E5" s="24"/>
      <c r="F5" s="24"/>
      <c r="G5" s="24"/>
      <c r="H5" s="24"/>
      <c r="I5" s="24"/>
      <c r="J5" s="24"/>
      <c r="K5" s="24"/>
      <c r="M5" s="24"/>
      <c r="N5" s="24"/>
      <c r="O5" s="24"/>
      <c r="P5" s="24"/>
      <c r="Q5" s="24"/>
      <c r="R5" s="24"/>
      <c r="S5" s="24"/>
      <c r="T5" s="24"/>
      <c r="U5" s="24"/>
    </row>
    <row r="6" spans="2:21" ht="15" x14ac:dyDescent="0.2">
      <c r="B6" s="48" t="s">
        <v>226</v>
      </c>
      <c r="C6" s="23"/>
      <c r="D6" s="23"/>
      <c r="E6" s="23"/>
      <c r="F6" s="23"/>
      <c r="G6" s="23"/>
      <c r="H6" s="23"/>
      <c r="I6" s="23"/>
      <c r="J6" s="23"/>
      <c r="K6" s="23"/>
      <c r="L6" s="23"/>
      <c r="M6" s="23"/>
      <c r="N6" s="23"/>
      <c r="O6" s="23"/>
      <c r="P6" s="23"/>
      <c r="Q6" s="23"/>
      <c r="R6" s="23"/>
      <c r="S6" s="23"/>
      <c r="T6" s="23"/>
      <c r="U6" s="23"/>
    </row>
    <row r="7" spans="2:21" ht="15" x14ac:dyDescent="0.2">
      <c r="B7" s="48" t="s">
        <v>1055</v>
      </c>
      <c r="C7" s="23"/>
      <c r="D7" s="23"/>
      <c r="E7" s="23"/>
      <c r="F7" s="23"/>
      <c r="G7" s="23"/>
      <c r="H7" s="23"/>
      <c r="I7" s="23"/>
      <c r="J7" s="23"/>
      <c r="K7" s="23"/>
      <c r="L7" s="23"/>
      <c r="M7" s="23"/>
      <c r="N7" s="23"/>
      <c r="O7" s="23"/>
      <c r="P7" s="23"/>
      <c r="Q7" s="23"/>
      <c r="R7" s="23"/>
      <c r="S7" s="23"/>
      <c r="T7" s="23"/>
      <c r="U7" s="23"/>
    </row>
    <row r="8" spans="2:21" ht="30" x14ac:dyDescent="0.2">
      <c r="B8" s="48" t="s">
        <v>112</v>
      </c>
      <c r="C8" s="25" t="s">
        <v>65</v>
      </c>
      <c r="D8" s="25" t="s">
        <v>126</v>
      </c>
      <c r="E8" s="25" t="s">
        <v>249</v>
      </c>
      <c r="F8" s="25" t="s">
        <v>66</v>
      </c>
      <c r="G8" s="25" t="s">
        <v>240</v>
      </c>
      <c r="H8" s="25" t="s">
        <v>113</v>
      </c>
      <c r="I8" s="25" t="s">
        <v>67</v>
      </c>
      <c r="J8" s="25" t="s">
        <v>127</v>
      </c>
      <c r="K8" s="25" t="s">
        <v>228</v>
      </c>
      <c r="L8" s="25" t="s">
        <v>68</v>
      </c>
      <c r="M8" s="25" t="s">
        <v>114</v>
      </c>
      <c r="N8" s="25" t="s">
        <v>115</v>
      </c>
      <c r="O8" s="25" t="s">
        <v>128</v>
      </c>
      <c r="P8" s="25" t="s">
        <v>129</v>
      </c>
      <c r="Q8" s="25" t="s">
        <v>229</v>
      </c>
      <c r="R8" s="25" t="s">
        <v>69</v>
      </c>
      <c r="S8" s="25" t="s">
        <v>130</v>
      </c>
      <c r="T8" s="25" t="s">
        <v>116</v>
      </c>
      <c r="U8" s="25" t="s">
        <v>117</v>
      </c>
    </row>
    <row r="9" spans="2:21" ht="15" x14ac:dyDescent="0.2">
      <c r="B9" s="48"/>
      <c r="C9" s="51"/>
      <c r="D9" s="51"/>
      <c r="E9" s="51"/>
      <c r="F9" s="51"/>
      <c r="G9" s="51"/>
      <c r="H9" s="51"/>
      <c r="I9" s="51"/>
      <c r="J9" s="51" t="s">
        <v>230</v>
      </c>
      <c r="K9" s="51" t="s">
        <v>231</v>
      </c>
      <c r="L9" s="51"/>
      <c r="M9" s="51" t="s">
        <v>45</v>
      </c>
      <c r="N9" s="51" t="s">
        <v>45</v>
      </c>
      <c r="O9" s="51" t="s">
        <v>232</v>
      </c>
      <c r="P9" s="27"/>
      <c r="Q9" s="51" t="s">
        <v>44</v>
      </c>
      <c r="R9" s="51" t="s">
        <v>44</v>
      </c>
      <c r="S9" s="51" t="s">
        <v>45</v>
      </c>
      <c r="T9" s="51" t="s">
        <v>44</v>
      </c>
      <c r="U9" s="51" t="s">
        <v>45</v>
      </c>
    </row>
    <row r="10" spans="2:21" x14ac:dyDescent="0.2">
      <c r="B10" s="50"/>
      <c r="C10" s="53" t="s">
        <v>46</v>
      </c>
      <c r="D10" s="53" t="s">
        <v>47</v>
      </c>
      <c r="E10" s="53" t="s">
        <v>118</v>
      </c>
      <c r="F10" s="53" t="s">
        <v>119</v>
      </c>
      <c r="G10" s="53" t="s">
        <v>120</v>
      </c>
      <c r="H10" s="53" t="s">
        <v>121</v>
      </c>
      <c r="I10" s="53" t="s">
        <v>122</v>
      </c>
      <c r="J10" s="53" t="s">
        <v>123</v>
      </c>
      <c r="K10" s="53" t="s">
        <v>124</v>
      </c>
      <c r="L10" s="53" t="s">
        <v>125</v>
      </c>
      <c r="M10" s="53" t="s">
        <v>233</v>
      </c>
      <c r="N10" s="53" t="s">
        <v>234</v>
      </c>
      <c r="O10" s="53" t="s">
        <v>235</v>
      </c>
      <c r="P10" s="53" t="s">
        <v>236</v>
      </c>
      <c r="Q10" s="53" t="s">
        <v>237</v>
      </c>
      <c r="R10" s="53" t="s">
        <v>238</v>
      </c>
      <c r="S10" s="53" t="s">
        <v>250</v>
      </c>
      <c r="T10" s="53" t="s">
        <v>251</v>
      </c>
      <c r="U10" s="54" t="s">
        <v>252</v>
      </c>
    </row>
    <row r="11" spans="2:21" ht="15" x14ac:dyDescent="0.25">
      <c r="B11" s="14" t="s">
        <v>1054</v>
      </c>
      <c r="C11" s="44"/>
      <c r="D11" s="44"/>
      <c r="E11" s="44"/>
      <c r="F11" s="44"/>
      <c r="G11" s="44"/>
      <c r="H11" s="44"/>
      <c r="I11" s="44"/>
      <c r="J11" s="44"/>
      <c r="K11" s="15">
        <v>6.7084493099214813</v>
      </c>
      <c r="L11" s="44"/>
      <c r="M11" s="45"/>
      <c r="N11" s="45">
        <v>1.3573243212563472E-2</v>
      </c>
      <c r="O11" s="15"/>
      <c r="P11" s="15"/>
      <c r="Q11" s="15">
        <v>218.91222064399994</v>
      </c>
      <c r="R11" s="15">
        <v>93620.127928575981</v>
      </c>
      <c r="S11" s="45"/>
      <c r="T11" s="45">
        <v>1</v>
      </c>
      <c r="U11" s="45">
        <v>8.204968297344864E-2</v>
      </c>
    </row>
    <row r="12" spans="2:21" ht="15" x14ac:dyDescent="0.25">
      <c r="B12" s="6" t="s">
        <v>70</v>
      </c>
      <c r="C12" s="36"/>
      <c r="D12" s="36"/>
      <c r="E12" s="36"/>
      <c r="F12" s="36"/>
      <c r="G12" s="36"/>
      <c r="H12" s="36"/>
      <c r="I12" s="36"/>
      <c r="J12" s="36"/>
      <c r="K12" s="38">
        <v>6.6900023991365796</v>
      </c>
      <c r="L12" s="36"/>
      <c r="M12" s="37"/>
      <c r="N12" s="37">
        <v>1.3231802964486179E-2</v>
      </c>
      <c r="O12" s="38"/>
      <c r="P12" s="38"/>
      <c r="Q12" s="38">
        <v>218.91222064399994</v>
      </c>
      <c r="R12" s="38">
        <v>92563.022485508976</v>
      </c>
      <c r="S12" s="37"/>
      <c r="T12" s="37">
        <v>0.9886821018864187</v>
      </c>
      <c r="U12" s="37">
        <v>8.1121053021303513E-2</v>
      </c>
    </row>
    <row r="13" spans="2:21" ht="15" x14ac:dyDescent="0.25">
      <c r="B13" s="7" t="s">
        <v>242</v>
      </c>
      <c r="C13" s="35"/>
      <c r="D13" s="35"/>
      <c r="E13" s="35"/>
      <c r="F13" s="35"/>
      <c r="G13" s="35"/>
      <c r="H13" s="35"/>
      <c r="I13" s="35"/>
      <c r="J13" s="35"/>
      <c r="K13" s="8">
        <v>6.6989479370339948</v>
      </c>
      <c r="L13" s="35"/>
      <c r="M13" s="39"/>
      <c r="N13" s="39">
        <v>1.3148054164481598E-2</v>
      </c>
      <c r="O13" s="8"/>
      <c r="P13" s="8"/>
      <c r="Q13" s="8">
        <v>218.03496738899992</v>
      </c>
      <c r="R13" s="8">
        <v>92250.081651009983</v>
      </c>
      <c r="S13" s="39"/>
      <c r="T13" s="39">
        <v>0.98534099354132143</v>
      </c>
      <c r="U13" s="39">
        <v>8.0846916140808328E-2</v>
      </c>
    </row>
    <row r="14" spans="2:21" ht="15" x14ac:dyDescent="0.25">
      <c r="B14" s="9" t="s">
        <v>253</v>
      </c>
      <c r="C14" s="3" t="s">
        <v>254</v>
      </c>
      <c r="D14" s="3" t="s">
        <v>135</v>
      </c>
      <c r="E14" s="3"/>
      <c r="F14" s="3" t="s">
        <v>255</v>
      </c>
      <c r="G14" s="3" t="s">
        <v>256</v>
      </c>
      <c r="H14" s="3" t="s">
        <v>257</v>
      </c>
      <c r="I14" s="3" t="s">
        <v>258</v>
      </c>
      <c r="J14" s="3"/>
      <c r="K14" s="8">
        <v>10.380000000037469</v>
      </c>
      <c r="L14" s="3" t="s">
        <v>78</v>
      </c>
      <c r="M14" s="39">
        <v>4.6999999999999993E-3</v>
      </c>
      <c r="N14" s="39">
        <v>1.4700000000250618E-2</v>
      </c>
      <c r="O14" s="8">
        <v>19603.280882999999</v>
      </c>
      <c r="P14" s="8">
        <v>102.24</v>
      </c>
      <c r="Q14" s="8">
        <v>0</v>
      </c>
      <c r="R14" s="8">
        <v>20.042394374999997</v>
      </c>
      <c r="S14" s="39">
        <v>2.7927805716263936E-5</v>
      </c>
      <c r="T14" s="39">
        <v>2.1458387048914953E-4</v>
      </c>
      <c r="U14" s="39">
        <v>1.7606538544850283E-5</v>
      </c>
    </row>
    <row r="15" spans="2:21" ht="15" x14ac:dyDescent="0.25">
      <c r="B15" s="9" t="s">
        <v>259</v>
      </c>
      <c r="C15" s="3" t="s">
        <v>260</v>
      </c>
      <c r="D15" s="3" t="s">
        <v>135</v>
      </c>
      <c r="E15" s="3"/>
      <c r="F15" s="3" t="s">
        <v>255</v>
      </c>
      <c r="G15" s="3" t="s">
        <v>256</v>
      </c>
      <c r="H15" s="3" t="s">
        <v>257</v>
      </c>
      <c r="I15" s="3" t="s">
        <v>258</v>
      </c>
      <c r="J15" s="3"/>
      <c r="K15" s="8">
        <v>1.9800000000089457</v>
      </c>
      <c r="L15" s="3" t="s">
        <v>78</v>
      </c>
      <c r="M15" s="39">
        <v>0.04</v>
      </c>
      <c r="N15" s="39">
        <v>-2.9999999997625828E-3</v>
      </c>
      <c r="O15" s="8">
        <v>3120.7817669999995</v>
      </c>
      <c r="P15" s="8">
        <v>116.07</v>
      </c>
      <c r="Q15" s="8">
        <v>0</v>
      </c>
      <c r="R15" s="8">
        <v>3.6222913969999992</v>
      </c>
      <c r="S15" s="39">
        <v>1.5063898211899814E-6</v>
      </c>
      <c r="T15" s="39">
        <v>3.8782058344154726E-5</v>
      </c>
      <c r="U15" s="39">
        <v>3.1820555921956839E-6</v>
      </c>
    </row>
    <row r="16" spans="2:21" ht="15" x14ac:dyDescent="0.25">
      <c r="B16" s="9" t="s">
        <v>261</v>
      </c>
      <c r="C16" s="3" t="s">
        <v>262</v>
      </c>
      <c r="D16" s="3" t="s">
        <v>135</v>
      </c>
      <c r="E16" s="3"/>
      <c r="F16" s="3" t="s">
        <v>255</v>
      </c>
      <c r="G16" s="3" t="s">
        <v>256</v>
      </c>
      <c r="H16" s="3" t="s">
        <v>257</v>
      </c>
      <c r="I16" s="3" t="s">
        <v>258</v>
      </c>
      <c r="J16" s="3"/>
      <c r="K16" s="8">
        <v>3.1800000000050961</v>
      </c>
      <c r="L16" s="3" t="s">
        <v>78</v>
      </c>
      <c r="M16" s="39">
        <v>9.8999999999999991E-3</v>
      </c>
      <c r="N16" s="39">
        <v>-2.5000000001009983E-3</v>
      </c>
      <c r="O16" s="8">
        <v>16014.476499999997</v>
      </c>
      <c r="P16" s="8">
        <v>107.3</v>
      </c>
      <c r="Q16" s="8">
        <v>0</v>
      </c>
      <c r="R16" s="8">
        <v>17.183533282999996</v>
      </c>
      <c r="S16" s="39">
        <v>5.3135852726424518E-6</v>
      </c>
      <c r="T16" s="39">
        <v>1.8397547775752027E-4</v>
      </c>
      <c r="U16" s="39">
        <v>1.5095129624893292E-5</v>
      </c>
    </row>
    <row r="17" spans="2:21" ht="15" x14ac:dyDescent="0.25">
      <c r="B17" s="9" t="s">
        <v>263</v>
      </c>
      <c r="C17" s="3" t="s">
        <v>264</v>
      </c>
      <c r="D17" s="3" t="s">
        <v>135</v>
      </c>
      <c r="E17" s="3"/>
      <c r="F17" s="3" t="s">
        <v>255</v>
      </c>
      <c r="G17" s="3" t="s">
        <v>256</v>
      </c>
      <c r="H17" s="3" t="s">
        <v>257</v>
      </c>
      <c r="I17" s="3" t="s">
        <v>258</v>
      </c>
      <c r="J17" s="3"/>
      <c r="K17" s="8">
        <v>7.8400000000001109</v>
      </c>
      <c r="L17" s="3" t="s">
        <v>78</v>
      </c>
      <c r="M17" s="39">
        <v>1.2199999999999999E-2</v>
      </c>
      <c r="N17" s="39">
        <v>6.0000000000014425E-3</v>
      </c>
      <c r="O17" s="8">
        <v>5019394.8798179999</v>
      </c>
      <c r="P17" s="8">
        <v>108.51</v>
      </c>
      <c r="Q17" s="8">
        <v>0</v>
      </c>
      <c r="R17" s="8">
        <v>5446.5453840899991</v>
      </c>
      <c r="S17" s="39">
        <v>6.2616576678601E-3</v>
      </c>
      <c r="T17" s="39">
        <v>5.8313431391744268E-2</v>
      </c>
      <c r="U17" s="39">
        <v>4.7845985587865658E-3</v>
      </c>
    </row>
    <row r="18" spans="2:21" ht="15" x14ac:dyDescent="0.25">
      <c r="B18" s="9" t="s">
        <v>265</v>
      </c>
      <c r="C18" s="3" t="s">
        <v>266</v>
      </c>
      <c r="D18" s="3" t="s">
        <v>135</v>
      </c>
      <c r="E18" s="3"/>
      <c r="F18" s="3" t="s">
        <v>255</v>
      </c>
      <c r="G18" s="3" t="s">
        <v>256</v>
      </c>
      <c r="H18" s="3" t="s">
        <v>76</v>
      </c>
      <c r="I18" s="3" t="s">
        <v>77</v>
      </c>
      <c r="J18" s="3"/>
      <c r="K18" s="8">
        <v>6.8999999999980552</v>
      </c>
      <c r="L18" s="3" t="s">
        <v>78</v>
      </c>
      <c r="M18" s="39">
        <v>3.8E-3</v>
      </c>
      <c r="N18" s="39">
        <v>4.5999999998979722E-3</v>
      </c>
      <c r="O18" s="8">
        <v>39913.383447999993</v>
      </c>
      <c r="P18" s="8">
        <v>99.49</v>
      </c>
      <c r="Q18" s="8">
        <v>0</v>
      </c>
      <c r="R18" s="8">
        <v>39.709825191999997</v>
      </c>
      <c r="S18" s="39">
        <v>1.3304461149333331E-5</v>
      </c>
      <c r="T18" s="39">
        <v>4.2515319411016712E-4</v>
      </c>
      <c r="U18" s="39">
        <v>3.4883684791888286E-5</v>
      </c>
    </row>
    <row r="19" spans="2:21" ht="15" x14ac:dyDescent="0.25">
      <c r="B19" s="9" t="s">
        <v>267</v>
      </c>
      <c r="C19" s="3" t="s">
        <v>268</v>
      </c>
      <c r="D19" s="3" t="s">
        <v>135</v>
      </c>
      <c r="E19" s="3"/>
      <c r="F19" s="3" t="s">
        <v>255</v>
      </c>
      <c r="G19" s="3" t="s">
        <v>256</v>
      </c>
      <c r="H19" s="3" t="s">
        <v>257</v>
      </c>
      <c r="I19" s="3" t="s">
        <v>258</v>
      </c>
      <c r="J19" s="3"/>
      <c r="K19" s="8">
        <v>1.1999999999925763</v>
      </c>
      <c r="L19" s="3" t="s">
        <v>78</v>
      </c>
      <c r="M19" s="39">
        <v>4.0999999999999995E-3</v>
      </c>
      <c r="N19" s="39">
        <v>-2.0999999997315349E-3</v>
      </c>
      <c r="O19" s="8">
        <v>17221.709860999996</v>
      </c>
      <c r="P19" s="8">
        <v>102.28</v>
      </c>
      <c r="Q19" s="8">
        <v>0</v>
      </c>
      <c r="R19" s="8">
        <v>17.614364845999997</v>
      </c>
      <c r="S19" s="39">
        <v>1.3969169707183408E-5</v>
      </c>
      <c r="T19" s="39">
        <v>1.885881753518131E-4</v>
      </c>
      <c r="U19" s="39">
        <v>1.5473600000157406E-5</v>
      </c>
    </row>
    <row r="20" spans="2:21" ht="15" x14ac:dyDescent="0.25">
      <c r="B20" s="9" t="s">
        <v>269</v>
      </c>
      <c r="C20" s="3" t="s">
        <v>270</v>
      </c>
      <c r="D20" s="3" t="s">
        <v>135</v>
      </c>
      <c r="E20" s="3"/>
      <c r="F20" s="3" t="s">
        <v>271</v>
      </c>
      <c r="G20" s="3" t="s">
        <v>256</v>
      </c>
      <c r="H20" s="3" t="s">
        <v>257</v>
      </c>
      <c r="I20" s="3" t="s">
        <v>258</v>
      </c>
      <c r="J20" s="3"/>
      <c r="K20" s="8">
        <v>0.71000000000773178</v>
      </c>
      <c r="L20" s="3" t="s">
        <v>78</v>
      </c>
      <c r="M20" s="39">
        <v>1.6E-2</v>
      </c>
      <c r="N20" s="39">
        <v>-1.0999999998992881E-3</v>
      </c>
      <c r="O20" s="8">
        <v>21694.361937999995</v>
      </c>
      <c r="P20" s="8">
        <v>103.7</v>
      </c>
      <c r="Q20" s="8">
        <v>0</v>
      </c>
      <c r="R20" s="8">
        <v>22.497053329999996</v>
      </c>
      <c r="S20" s="39">
        <v>1.0334536719418332E-5</v>
      </c>
      <c r="T20" s="39">
        <v>2.4086467354288903E-4</v>
      </c>
      <c r="U20" s="39">
        <v>1.9762870103697248E-5</v>
      </c>
    </row>
    <row r="21" spans="2:21" ht="15" x14ac:dyDescent="0.25">
      <c r="B21" s="9" t="s">
        <v>272</v>
      </c>
      <c r="C21" s="3" t="s">
        <v>273</v>
      </c>
      <c r="D21" s="3" t="s">
        <v>135</v>
      </c>
      <c r="E21" s="3"/>
      <c r="F21" s="3" t="s">
        <v>271</v>
      </c>
      <c r="G21" s="3" t="s">
        <v>256</v>
      </c>
      <c r="H21" s="3" t="s">
        <v>257</v>
      </c>
      <c r="I21" s="3" t="s">
        <v>258</v>
      </c>
      <c r="J21" s="3"/>
      <c r="K21" s="8">
        <v>5.7099999999942224</v>
      </c>
      <c r="L21" s="3" t="s">
        <v>78</v>
      </c>
      <c r="M21" s="39">
        <v>1.7500000000000002E-2</v>
      </c>
      <c r="N21" s="39">
        <v>2.2000000000706719E-3</v>
      </c>
      <c r="O21" s="8">
        <v>34645.161938999998</v>
      </c>
      <c r="P21" s="8">
        <v>110.95</v>
      </c>
      <c r="Q21" s="8">
        <v>0</v>
      </c>
      <c r="R21" s="8">
        <v>38.438807171999997</v>
      </c>
      <c r="S21" s="39">
        <v>8.0091143130722585E-6</v>
      </c>
      <c r="T21" s="39">
        <v>4.115450412572695E-4</v>
      </c>
      <c r="U21" s="39">
        <v>3.3767140164453805E-5</v>
      </c>
    </row>
    <row r="22" spans="2:21" ht="15" x14ac:dyDescent="0.25">
      <c r="B22" s="9" t="s">
        <v>274</v>
      </c>
      <c r="C22" s="3" t="s">
        <v>275</v>
      </c>
      <c r="D22" s="3" t="s">
        <v>135</v>
      </c>
      <c r="E22" s="3"/>
      <c r="F22" s="3" t="s">
        <v>271</v>
      </c>
      <c r="G22" s="3" t="s">
        <v>256</v>
      </c>
      <c r="H22" s="3" t="s">
        <v>257</v>
      </c>
      <c r="I22" s="3" t="s">
        <v>258</v>
      </c>
      <c r="J22" s="3"/>
      <c r="K22" s="8">
        <v>2.90000000006716</v>
      </c>
      <c r="L22" s="3" t="s">
        <v>78</v>
      </c>
      <c r="M22" s="39">
        <v>0.05</v>
      </c>
      <c r="N22" s="39">
        <v>-2.9999999997806026E-3</v>
      </c>
      <c r="O22" s="8">
        <v>6726.1406289999977</v>
      </c>
      <c r="P22" s="8">
        <v>124.23</v>
      </c>
      <c r="Q22" s="8">
        <v>0</v>
      </c>
      <c r="R22" s="8">
        <v>8.3558845039999987</v>
      </c>
      <c r="S22" s="39">
        <v>2.1341939616836736E-6</v>
      </c>
      <c r="T22" s="39">
        <v>8.946226706651298E-5</v>
      </c>
      <c r="U22" s="39">
        <v>7.3403506508933855E-6</v>
      </c>
    </row>
    <row r="23" spans="2:21" ht="15" x14ac:dyDescent="0.25">
      <c r="B23" s="9" t="s">
        <v>276</v>
      </c>
      <c r="C23" s="3" t="s">
        <v>277</v>
      </c>
      <c r="D23" s="3" t="s">
        <v>135</v>
      </c>
      <c r="E23" s="3"/>
      <c r="F23" s="3" t="s">
        <v>278</v>
      </c>
      <c r="G23" s="3" t="s">
        <v>279</v>
      </c>
      <c r="H23" s="3" t="s">
        <v>85</v>
      </c>
      <c r="I23" s="3" t="s">
        <v>77</v>
      </c>
      <c r="J23" s="3"/>
      <c r="K23" s="8">
        <v>1.6500000003488673</v>
      </c>
      <c r="L23" s="3" t="s">
        <v>78</v>
      </c>
      <c r="M23" s="39">
        <v>3.6400000000000002E-2</v>
      </c>
      <c r="N23" s="39">
        <v>1.3000000039597741E-3</v>
      </c>
      <c r="O23" s="8">
        <v>763.56070499999987</v>
      </c>
      <c r="P23" s="8">
        <v>118.47</v>
      </c>
      <c r="Q23" s="8">
        <v>0</v>
      </c>
      <c r="R23" s="8">
        <v>0.90459036699999995</v>
      </c>
      <c r="S23" s="39">
        <v>1.0388581020408162E-5</v>
      </c>
      <c r="T23" s="39">
        <v>9.6849956410490129E-6</v>
      </c>
      <c r="U23" s="39">
        <v>7.9465082194730365E-7</v>
      </c>
    </row>
    <row r="24" spans="2:21" ht="15" x14ac:dyDescent="0.25">
      <c r="B24" s="9" t="s">
        <v>280</v>
      </c>
      <c r="C24" s="3" t="s">
        <v>281</v>
      </c>
      <c r="D24" s="3" t="s">
        <v>135</v>
      </c>
      <c r="E24" s="3"/>
      <c r="F24" s="3" t="s">
        <v>282</v>
      </c>
      <c r="G24" s="3" t="s">
        <v>279</v>
      </c>
      <c r="H24" s="3" t="s">
        <v>283</v>
      </c>
      <c r="I24" s="3" t="s">
        <v>258</v>
      </c>
      <c r="J24" s="3"/>
      <c r="K24" s="8">
        <v>9.7200000000000006</v>
      </c>
      <c r="L24" s="3" t="s">
        <v>78</v>
      </c>
      <c r="M24" s="39">
        <v>1.6500000000000001E-2</v>
      </c>
      <c r="N24" s="39">
        <v>9.9000000000000008E-3</v>
      </c>
      <c r="O24" s="8">
        <v>5219999.9999999991</v>
      </c>
      <c r="P24" s="8">
        <v>109.1</v>
      </c>
      <c r="Q24" s="8">
        <v>0</v>
      </c>
      <c r="R24" s="8">
        <v>5695.0199999999986</v>
      </c>
      <c r="S24" s="39">
        <v>1.234436522294349E-2</v>
      </c>
      <c r="T24" s="39">
        <v>6.0973724558451931E-2</v>
      </c>
      <c r="U24" s="39">
        <v>5.0028747697313612E-3</v>
      </c>
    </row>
    <row r="25" spans="2:21" ht="15" x14ac:dyDescent="0.25">
      <c r="B25" s="9" t="s">
        <v>284</v>
      </c>
      <c r="C25" s="3" t="s">
        <v>285</v>
      </c>
      <c r="D25" s="3" t="s">
        <v>135</v>
      </c>
      <c r="E25" s="3"/>
      <c r="F25" s="3" t="s">
        <v>286</v>
      </c>
      <c r="G25" s="3" t="s">
        <v>287</v>
      </c>
      <c r="H25" s="3" t="s">
        <v>283</v>
      </c>
      <c r="I25" s="3" t="s">
        <v>258</v>
      </c>
      <c r="J25" s="3"/>
      <c r="K25" s="8">
        <v>9.5000000000041336</v>
      </c>
      <c r="L25" s="3" t="s">
        <v>78</v>
      </c>
      <c r="M25" s="39">
        <v>2.6499999999999999E-2</v>
      </c>
      <c r="N25" s="39">
        <v>1.0099999999791448E-2</v>
      </c>
      <c r="O25" s="8">
        <v>25449.883393999993</v>
      </c>
      <c r="P25" s="8">
        <v>118.87</v>
      </c>
      <c r="Q25" s="8">
        <v>0</v>
      </c>
      <c r="R25" s="8">
        <v>30.252276390999995</v>
      </c>
      <c r="S25" s="39">
        <v>2.1776990542000026E-5</v>
      </c>
      <c r="T25" s="39">
        <v>3.2389595961576824E-4</v>
      </c>
      <c r="U25" s="39">
        <v>2.6575560802854708E-5</v>
      </c>
    </row>
    <row r="26" spans="2:21" ht="15" x14ac:dyDescent="0.25">
      <c r="B26" s="9" t="s">
        <v>288</v>
      </c>
      <c r="C26" s="3" t="s">
        <v>289</v>
      </c>
      <c r="D26" s="3" t="s">
        <v>135</v>
      </c>
      <c r="E26" s="3"/>
      <c r="F26" s="3" t="s">
        <v>290</v>
      </c>
      <c r="G26" s="3" t="s">
        <v>279</v>
      </c>
      <c r="H26" s="3" t="s">
        <v>283</v>
      </c>
      <c r="I26" s="3" t="s">
        <v>258</v>
      </c>
      <c r="J26" s="3"/>
      <c r="K26" s="8">
        <v>5.5899999999999546</v>
      </c>
      <c r="L26" s="3" t="s">
        <v>78</v>
      </c>
      <c r="M26" s="39">
        <v>1.34E-2</v>
      </c>
      <c r="N26" s="39">
        <v>5.2000000000010094E-3</v>
      </c>
      <c r="O26" s="8">
        <v>4521033.6171809994</v>
      </c>
      <c r="P26" s="8">
        <v>107.55</v>
      </c>
      <c r="Q26" s="8">
        <v>211.29884290299998</v>
      </c>
      <c r="R26" s="8">
        <v>5073.6704938519997</v>
      </c>
      <c r="S26" s="39">
        <v>1.1304380973221526E-3</v>
      </c>
      <c r="T26" s="39">
        <v>5.2058976043242965E-2</v>
      </c>
      <c r="U26" s="39">
        <v>4.2714224802704428E-3</v>
      </c>
    </row>
    <row r="27" spans="2:21" ht="15" x14ac:dyDescent="0.25">
      <c r="B27" s="9" t="s">
        <v>291</v>
      </c>
      <c r="C27" s="3" t="s">
        <v>292</v>
      </c>
      <c r="D27" s="3" t="s">
        <v>135</v>
      </c>
      <c r="E27" s="3"/>
      <c r="F27" s="3" t="s">
        <v>271</v>
      </c>
      <c r="G27" s="3" t="s">
        <v>256</v>
      </c>
      <c r="H27" s="3" t="s">
        <v>283</v>
      </c>
      <c r="I27" s="3" t="s">
        <v>258</v>
      </c>
      <c r="J27" s="3"/>
      <c r="K27" s="8">
        <v>1.8999999999146797</v>
      </c>
      <c r="L27" s="3" t="s">
        <v>78</v>
      </c>
      <c r="M27" s="39">
        <v>0.04</v>
      </c>
      <c r="N27" s="39">
        <v>-1.6000000007104639E-3</v>
      </c>
      <c r="O27" s="8">
        <v>6234.6906279999985</v>
      </c>
      <c r="P27" s="8">
        <v>116.54</v>
      </c>
      <c r="Q27" s="8">
        <v>0</v>
      </c>
      <c r="R27" s="8">
        <v>7.2659084599999977</v>
      </c>
      <c r="S27" s="39">
        <v>2.146440511384273E-6</v>
      </c>
      <c r="T27" s="39">
        <v>7.7792439904858203E-5</v>
      </c>
      <c r="U27" s="39">
        <v>6.3828450319246717E-6</v>
      </c>
    </row>
    <row r="28" spans="2:21" ht="15" x14ac:dyDescent="0.25">
      <c r="B28" s="9" t="s">
        <v>293</v>
      </c>
      <c r="C28" s="3" t="s">
        <v>294</v>
      </c>
      <c r="D28" s="3" t="s">
        <v>135</v>
      </c>
      <c r="E28" s="3"/>
      <c r="F28" s="3" t="s">
        <v>271</v>
      </c>
      <c r="G28" s="3" t="s">
        <v>256</v>
      </c>
      <c r="H28" s="3" t="s">
        <v>283</v>
      </c>
      <c r="I28" s="3" t="s">
        <v>258</v>
      </c>
      <c r="J28" s="3"/>
      <c r="K28" s="8">
        <v>2.8200000000486631</v>
      </c>
      <c r="L28" s="3" t="s">
        <v>78</v>
      </c>
      <c r="M28" s="39">
        <v>4.2000000000000003E-2</v>
      </c>
      <c r="N28" s="39">
        <v>-2.9999999993458215E-3</v>
      </c>
      <c r="O28" s="8">
        <v>3846.2235559999999</v>
      </c>
      <c r="P28" s="8">
        <v>117.54</v>
      </c>
      <c r="Q28" s="8">
        <v>0</v>
      </c>
      <c r="R28" s="8">
        <v>4.520851167</v>
      </c>
      <c r="S28" s="39">
        <v>3.8549588928512002E-6</v>
      </c>
      <c r="T28" s="39">
        <v>4.8402487405911484E-5</v>
      </c>
      <c r="U28" s="39">
        <v>3.9714087467813777E-6</v>
      </c>
    </row>
    <row r="29" spans="2:21" ht="15" x14ac:dyDescent="0.25">
      <c r="B29" s="9" t="s">
        <v>295</v>
      </c>
      <c r="C29" s="3" t="s">
        <v>296</v>
      </c>
      <c r="D29" s="3" t="s">
        <v>135</v>
      </c>
      <c r="E29" s="3"/>
      <c r="F29" s="3" t="s">
        <v>297</v>
      </c>
      <c r="G29" s="3" t="s">
        <v>279</v>
      </c>
      <c r="H29" s="3" t="s">
        <v>298</v>
      </c>
      <c r="I29" s="3" t="s">
        <v>77</v>
      </c>
      <c r="J29" s="3"/>
      <c r="K29" s="8">
        <v>4.9999999999996554</v>
      </c>
      <c r="L29" s="3" t="s">
        <v>78</v>
      </c>
      <c r="M29" s="39">
        <v>2.3399999999999997E-2</v>
      </c>
      <c r="N29" s="39">
        <v>7.6999999999968621E-3</v>
      </c>
      <c r="O29" s="8">
        <v>1885554.5047809996</v>
      </c>
      <c r="P29" s="8">
        <v>110.18</v>
      </c>
      <c r="Q29" s="8">
        <v>0</v>
      </c>
      <c r="R29" s="8">
        <v>2077.5039525049997</v>
      </c>
      <c r="S29" s="39">
        <v>5.7013554154815261E-4</v>
      </c>
      <c r="T29" s="39">
        <v>2.2242793487842902E-2</v>
      </c>
      <c r="U29" s="39">
        <v>1.8250141541213982E-3</v>
      </c>
    </row>
    <row r="30" spans="2:21" ht="15" x14ac:dyDescent="0.25">
      <c r="B30" s="9" t="s">
        <v>299</v>
      </c>
      <c r="C30" s="3" t="s">
        <v>300</v>
      </c>
      <c r="D30" s="3" t="s">
        <v>135</v>
      </c>
      <c r="E30" s="3"/>
      <c r="F30" s="3" t="s">
        <v>301</v>
      </c>
      <c r="G30" s="3" t="s">
        <v>279</v>
      </c>
      <c r="H30" s="3" t="s">
        <v>302</v>
      </c>
      <c r="I30" s="3" t="s">
        <v>258</v>
      </c>
      <c r="J30" s="3"/>
      <c r="K30" s="8">
        <v>1.0000000571421013E-2</v>
      </c>
      <c r="L30" s="3" t="s">
        <v>78</v>
      </c>
      <c r="M30" s="39">
        <v>4.9500000000000002E-2</v>
      </c>
      <c r="N30" s="39">
        <v>-9.0999999955030907E-3</v>
      </c>
      <c r="O30" s="8">
        <v>1489.4245969999997</v>
      </c>
      <c r="P30" s="8">
        <v>126.73</v>
      </c>
      <c r="Q30" s="8">
        <v>0</v>
      </c>
      <c r="R30" s="8">
        <v>1.8875477929999995</v>
      </c>
      <c r="S30" s="39">
        <v>1.1547326214796413E-5</v>
      </c>
      <c r="T30" s="39">
        <v>2.0209028101972571E-5</v>
      </c>
      <c r="U30" s="39">
        <v>1.6581443489683641E-6</v>
      </c>
    </row>
    <row r="31" spans="2:21" ht="15" x14ac:dyDescent="0.25">
      <c r="B31" s="9" t="s">
        <v>303</v>
      </c>
      <c r="C31" s="3" t="s">
        <v>304</v>
      </c>
      <c r="D31" s="3" t="s">
        <v>135</v>
      </c>
      <c r="E31" s="3"/>
      <c r="F31" s="3" t="s">
        <v>301</v>
      </c>
      <c r="G31" s="3" t="s">
        <v>279</v>
      </c>
      <c r="H31" s="3" t="s">
        <v>302</v>
      </c>
      <c r="I31" s="3" t="s">
        <v>258</v>
      </c>
      <c r="J31" s="3"/>
      <c r="K31" s="8">
        <v>0.98999999932453664</v>
      </c>
      <c r="L31" s="3" t="s">
        <v>78</v>
      </c>
      <c r="M31" s="39">
        <v>4.9000000000000002E-2</v>
      </c>
      <c r="N31" s="39">
        <v>-1.4000000111293067E-3</v>
      </c>
      <c r="O31" s="8">
        <v>926.53784599999983</v>
      </c>
      <c r="P31" s="8">
        <v>118.18</v>
      </c>
      <c r="Q31" s="8">
        <v>0</v>
      </c>
      <c r="R31" s="8">
        <v>1.0949824269999997</v>
      </c>
      <c r="S31" s="39">
        <v>4.677033777435349E-6</v>
      </c>
      <c r="T31" s="39">
        <v>1.1723427995027795E-5</v>
      </c>
      <c r="U31" s="39">
        <v>9.6190355035408329E-7</v>
      </c>
    </row>
    <row r="32" spans="2:21" ht="15" x14ac:dyDescent="0.25">
      <c r="B32" s="9" t="s">
        <v>305</v>
      </c>
      <c r="C32" s="3" t="s">
        <v>306</v>
      </c>
      <c r="D32" s="3" t="s">
        <v>135</v>
      </c>
      <c r="E32" s="3"/>
      <c r="F32" s="3" t="s">
        <v>297</v>
      </c>
      <c r="G32" s="3" t="s">
        <v>279</v>
      </c>
      <c r="H32" s="3" t="s">
        <v>298</v>
      </c>
      <c r="I32" s="3" t="s">
        <v>77</v>
      </c>
      <c r="J32" s="3"/>
      <c r="K32" s="8">
        <v>1.829999999824816</v>
      </c>
      <c r="L32" s="3" t="s">
        <v>78</v>
      </c>
      <c r="M32" s="39">
        <v>2.9754999999999997E-2</v>
      </c>
      <c r="N32" s="39">
        <v>-1.4999999981556006E-3</v>
      </c>
      <c r="O32" s="8">
        <v>2980.5689959999995</v>
      </c>
      <c r="P32" s="8">
        <v>109.95</v>
      </c>
      <c r="Q32" s="8">
        <v>0</v>
      </c>
      <c r="R32" s="8">
        <v>3.2771356109999994</v>
      </c>
      <c r="S32" s="39">
        <v>6.1941273160231732E-6</v>
      </c>
      <c r="T32" s="39">
        <v>3.5086648349928198E-5</v>
      </c>
      <c r="U32" s="39">
        <v>2.8788483737124834E-6</v>
      </c>
    </row>
    <row r="33" spans="2:21" ht="15" x14ac:dyDescent="0.25">
      <c r="B33" s="9" t="s">
        <v>307</v>
      </c>
      <c r="C33" s="3" t="s">
        <v>308</v>
      </c>
      <c r="D33" s="3" t="s">
        <v>135</v>
      </c>
      <c r="E33" s="3"/>
      <c r="F33" s="3" t="s">
        <v>309</v>
      </c>
      <c r="G33" s="3" t="s">
        <v>310</v>
      </c>
      <c r="H33" s="3" t="s">
        <v>302</v>
      </c>
      <c r="I33" s="3" t="s">
        <v>258</v>
      </c>
      <c r="J33" s="3"/>
      <c r="K33" s="8">
        <v>4.9699999999592164</v>
      </c>
      <c r="L33" s="3" t="s">
        <v>78</v>
      </c>
      <c r="M33" s="39">
        <v>2.2000000000000002E-2</v>
      </c>
      <c r="N33" s="39">
        <v>8.0999999988076374E-3</v>
      </c>
      <c r="O33" s="8">
        <v>4702.8639249999997</v>
      </c>
      <c r="P33" s="8">
        <v>109.06</v>
      </c>
      <c r="Q33" s="8">
        <v>0</v>
      </c>
      <c r="R33" s="8">
        <v>5.1289433959999995</v>
      </c>
      <c r="S33" s="39">
        <v>5.3339574599514476E-6</v>
      </c>
      <c r="T33" s="39">
        <v>5.4913026100627404E-5</v>
      </c>
      <c r="U33" s="39">
        <v>4.5055963826691894E-6</v>
      </c>
    </row>
    <row r="34" spans="2:21" ht="15" x14ac:dyDescent="0.25">
      <c r="B34" s="9" t="s">
        <v>311</v>
      </c>
      <c r="C34" s="3" t="s">
        <v>312</v>
      </c>
      <c r="D34" s="3" t="s">
        <v>135</v>
      </c>
      <c r="E34" s="3"/>
      <c r="F34" s="3" t="s">
        <v>309</v>
      </c>
      <c r="G34" s="3" t="s">
        <v>310</v>
      </c>
      <c r="H34" s="3" t="s">
        <v>302</v>
      </c>
      <c r="I34" s="3" t="s">
        <v>258</v>
      </c>
      <c r="J34" s="3"/>
      <c r="K34" s="8">
        <v>1.8900000002703043</v>
      </c>
      <c r="L34" s="3" t="s">
        <v>78</v>
      </c>
      <c r="M34" s="39">
        <v>3.7000000000000005E-2</v>
      </c>
      <c r="N34" s="39">
        <v>3.9999999969517398E-4</v>
      </c>
      <c r="O34" s="8">
        <v>1423.803406</v>
      </c>
      <c r="P34" s="8">
        <v>112.91</v>
      </c>
      <c r="Q34" s="8">
        <v>0</v>
      </c>
      <c r="R34" s="8">
        <v>1.6076164259999999</v>
      </c>
      <c r="S34" s="39">
        <v>5.9325505606734994E-7</v>
      </c>
      <c r="T34" s="39">
        <v>1.7211943268779903E-5</v>
      </c>
      <c r="U34" s="39">
        <v>1.4122344885603745E-6</v>
      </c>
    </row>
    <row r="35" spans="2:21" ht="15" x14ac:dyDescent="0.25">
      <c r="B35" s="9" t="s">
        <v>313</v>
      </c>
      <c r="C35" s="3" t="s">
        <v>314</v>
      </c>
      <c r="D35" s="3" t="s">
        <v>135</v>
      </c>
      <c r="E35" s="3"/>
      <c r="F35" s="3" t="s">
        <v>315</v>
      </c>
      <c r="G35" s="3" t="s">
        <v>279</v>
      </c>
      <c r="H35" s="3" t="s">
        <v>298</v>
      </c>
      <c r="I35" s="3" t="s">
        <v>77</v>
      </c>
      <c r="J35" s="3"/>
      <c r="K35" s="8">
        <v>6.3800000000000008</v>
      </c>
      <c r="L35" s="3" t="s">
        <v>78</v>
      </c>
      <c r="M35" s="39">
        <v>1.8200000000000001E-2</v>
      </c>
      <c r="N35" s="39">
        <v>1.0100000000000001E-2</v>
      </c>
      <c r="O35" s="8">
        <v>2562999.9999999995</v>
      </c>
      <c r="P35" s="8">
        <v>107.12</v>
      </c>
      <c r="Q35" s="8">
        <v>0</v>
      </c>
      <c r="R35" s="8">
        <v>2745.4855999999991</v>
      </c>
      <c r="S35" s="39">
        <v>5.41860465116279E-3</v>
      </c>
      <c r="T35" s="39">
        <v>2.9394538167310406E-2</v>
      </c>
      <c r="U35" s="39">
        <v>2.4118125377787548E-3</v>
      </c>
    </row>
    <row r="36" spans="2:21" ht="15" x14ac:dyDescent="0.25">
      <c r="B36" s="9" t="s">
        <v>316</v>
      </c>
      <c r="C36" s="3" t="s">
        <v>317</v>
      </c>
      <c r="D36" s="3" t="s">
        <v>135</v>
      </c>
      <c r="E36" s="3"/>
      <c r="F36" s="3" t="s">
        <v>318</v>
      </c>
      <c r="G36" s="3" t="s">
        <v>256</v>
      </c>
      <c r="H36" s="3" t="s">
        <v>298</v>
      </c>
      <c r="I36" s="3" t="s">
        <v>77</v>
      </c>
      <c r="J36" s="3"/>
      <c r="K36" s="8">
        <v>1.1999999996334152</v>
      </c>
      <c r="L36" s="3" t="s">
        <v>78</v>
      </c>
      <c r="M36" s="39">
        <v>4.2000000000000003E-2</v>
      </c>
      <c r="N36" s="39">
        <v>2.0000000030611655E-3</v>
      </c>
      <c r="O36" s="8">
        <v>1390.1007449999997</v>
      </c>
      <c r="P36" s="8">
        <v>130.6</v>
      </c>
      <c r="Q36" s="8">
        <v>0</v>
      </c>
      <c r="R36" s="8">
        <v>1.8154715719999994</v>
      </c>
      <c r="S36" s="39">
        <v>2.6647639171107617E-5</v>
      </c>
      <c r="T36" s="39">
        <v>1.9437344131333642E-5</v>
      </c>
      <c r="U36" s="39">
        <v>1.5948279238217479E-6</v>
      </c>
    </row>
    <row r="37" spans="2:21" ht="15" x14ac:dyDescent="0.25">
      <c r="B37" s="9" t="s">
        <v>319</v>
      </c>
      <c r="C37" s="3" t="s">
        <v>320</v>
      </c>
      <c r="D37" s="3" t="s">
        <v>135</v>
      </c>
      <c r="E37" s="3"/>
      <c r="F37" s="3" t="s">
        <v>318</v>
      </c>
      <c r="G37" s="3" t="s">
        <v>256</v>
      </c>
      <c r="H37" s="3" t="s">
        <v>298</v>
      </c>
      <c r="I37" s="3" t="s">
        <v>77</v>
      </c>
      <c r="J37" s="3"/>
      <c r="K37" s="8">
        <v>1.0700000000198215</v>
      </c>
      <c r="L37" s="3" t="s">
        <v>78</v>
      </c>
      <c r="M37" s="39">
        <v>3.1E-2</v>
      </c>
      <c r="N37" s="39">
        <v>-1.7000000000552504E-3</v>
      </c>
      <c r="O37" s="8">
        <v>3490.6961039999997</v>
      </c>
      <c r="P37" s="8">
        <v>112.69</v>
      </c>
      <c r="Q37" s="8">
        <v>0</v>
      </c>
      <c r="R37" s="8">
        <v>3.9336654409999996</v>
      </c>
      <c r="S37" s="39">
        <v>1.0146345962675866E-5</v>
      </c>
      <c r="T37" s="39">
        <v>4.2115784159605297E-5</v>
      </c>
      <c r="U37" s="39">
        <v>3.4555867384738052E-6</v>
      </c>
    </row>
    <row r="38" spans="2:21" ht="15" x14ac:dyDescent="0.25">
      <c r="B38" s="9" t="s">
        <v>321</v>
      </c>
      <c r="C38" s="3" t="s">
        <v>322</v>
      </c>
      <c r="D38" s="3" t="s">
        <v>135</v>
      </c>
      <c r="E38" s="3"/>
      <c r="F38" s="3" t="s">
        <v>323</v>
      </c>
      <c r="G38" s="3" t="s">
        <v>256</v>
      </c>
      <c r="H38" s="3" t="s">
        <v>302</v>
      </c>
      <c r="I38" s="3" t="s">
        <v>258</v>
      </c>
      <c r="J38" s="3"/>
      <c r="K38" s="8">
        <v>1.909999999754098</v>
      </c>
      <c r="L38" s="3" t="s">
        <v>78</v>
      </c>
      <c r="M38" s="39">
        <v>3.85E-2</v>
      </c>
      <c r="N38" s="39">
        <v>-5.7999999954267308E-3</v>
      </c>
      <c r="O38" s="8">
        <v>2317.2844139999997</v>
      </c>
      <c r="P38" s="8">
        <v>119.27</v>
      </c>
      <c r="Q38" s="8">
        <v>0</v>
      </c>
      <c r="R38" s="8">
        <v>2.7638251229999997</v>
      </c>
      <c r="S38" s="39">
        <v>7.2539872515160827E-6</v>
      </c>
      <c r="T38" s="39">
        <v>2.9590890247537594E-5</v>
      </c>
      <c r="U38" s="39">
        <v>2.4279231637125728E-6</v>
      </c>
    </row>
    <row r="39" spans="2:21" ht="15" x14ac:dyDescent="0.25">
      <c r="B39" s="9" t="s">
        <v>324</v>
      </c>
      <c r="C39" s="3" t="s">
        <v>325</v>
      </c>
      <c r="D39" s="3" t="s">
        <v>135</v>
      </c>
      <c r="E39" s="3"/>
      <c r="F39" s="3" t="s">
        <v>326</v>
      </c>
      <c r="G39" s="3" t="s">
        <v>256</v>
      </c>
      <c r="H39" s="3" t="s">
        <v>302</v>
      </c>
      <c r="I39" s="3" t="s">
        <v>258</v>
      </c>
      <c r="J39" s="3"/>
      <c r="K39" s="8">
        <v>0.41999999977982372</v>
      </c>
      <c r="L39" s="3" t="s">
        <v>78</v>
      </c>
      <c r="M39" s="39">
        <v>5.2499999999999998E-2</v>
      </c>
      <c r="N39" s="39">
        <v>-2.9999999805372095E-4</v>
      </c>
      <c r="O39" s="8">
        <v>3629.1143219999994</v>
      </c>
      <c r="P39" s="8">
        <v>132.02000000000001</v>
      </c>
      <c r="Q39" s="8">
        <v>0</v>
      </c>
      <c r="R39" s="8">
        <v>4.7911567309999992</v>
      </c>
      <c r="S39" s="39">
        <v>3.0242619349999997E-5</v>
      </c>
      <c r="T39" s="39">
        <v>5.1296513591237076E-5</v>
      </c>
      <c r="U39" s="39">
        <v>4.2088626778042015E-6</v>
      </c>
    </row>
    <row r="40" spans="2:21" ht="15" x14ac:dyDescent="0.25">
      <c r="B40" s="9" t="s">
        <v>327</v>
      </c>
      <c r="C40" s="3" t="s">
        <v>328</v>
      </c>
      <c r="D40" s="3" t="s">
        <v>135</v>
      </c>
      <c r="E40" s="3"/>
      <c r="F40" s="3" t="s">
        <v>326</v>
      </c>
      <c r="G40" s="3" t="s">
        <v>256</v>
      </c>
      <c r="H40" s="3" t="s">
        <v>302</v>
      </c>
      <c r="I40" s="3" t="s">
        <v>258</v>
      </c>
      <c r="J40" s="3"/>
      <c r="K40" s="8">
        <v>1.7800000000410778</v>
      </c>
      <c r="L40" s="3" t="s">
        <v>78</v>
      </c>
      <c r="M40" s="39">
        <v>4.7500000000000001E-2</v>
      </c>
      <c r="N40" s="39">
        <v>-4.5999999995601582E-3</v>
      </c>
      <c r="O40" s="8">
        <v>6696.7125329999981</v>
      </c>
      <c r="P40" s="8">
        <v>135.21</v>
      </c>
      <c r="Q40" s="8">
        <v>0</v>
      </c>
      <c r="R40" s="8">
        <v>9.0546250159999992</v>
      </c>
      <c r="S40" s="39">
        <v>2.3073112667913452E-5</v>
      </c>
      <c r="T40" s="39">
        <v>9.6943331490609779E-5</v>
      </c>
      <c r="U40" s="39">
        <v>7.9541696151944724E-6</v>
      </c>
    </row>
    <row r="41" spans="2:21" ht="15" x14ac:dyDescent="0.25">
      <c r="B41" s="9" t="s">
        <v>329</v>
      </c>
      <c r="C41" s="3" t="s">
        <v>330</v>
      </c>
      <c r="D41" s="3" t="s">
        <v>135</v>
      </c>
      <c r="E41" s="3"/>
      <c r="F41" s="3" t="s">
        <v>331</v>
      </c>
      <c r="G41" s="3" t="s">
        <v>332</v>
      </c>
      <c r="H41" s="3" t="s">
        <v>302</v>
      </c>
      <c r="I41" s="3" t="s">
        <v>258</v>
      </c>
      <c r="J41" s="3"/>
      <c r="K41" s="8">
        <v>7.5000000000000258</v>
      </c>
      <c r="L41" s="3" t="s">
        <v>78</v>
      </c>
      <c r="M41" s="39">
        <v>3.85E-2</v>
      </c>
      <c r="N41" s="39">
        <v>1.0100000000000499E-2</v>
      </c>
      <c r="O41" s="8">
        <v>5822713.9345979989</v>
      </c>
      <c r="P41" s="8">
        <v>126.81</v>
      </c>
      <c r="Q41" s="8">
        <v>0</v>
      </c>
      <c r="R41" s="8">
        <v>7383.7835346589991</v>
      </c>
      <c r="S41" s="39">
        <v>2.1615945811363961E-3</v>
      </c>
      <c r="T41" s="39">
        <v>7.9054469245328468E-2</v>
      </c>
      <c r="U41" s="39">
        <v>6.4863941392134467E-3</v>
      </c>
    </row>
    <row r="42" spans="2:21" ht="15" x14ac:dyDescent="0.25">
      <c r="B42" s="9" t="s">
        <v>333</v>
      </c>
      <c r="C42" s="3" t="s">
        <v>334</v>
      </c>
      <c r="D42" s="3" t="s">
        <v>135</v>
      </c>
      <c r="E42" s="3"/>
      <c r="F42" s="3" t="s">
        <v>331</v>
      </c>
      <c r="G42" s="3" t="s">
        <v>332</v>
      </c>
      <c r="H42" s="3" t="s">
        <v>302</v>
      </c>
      <c r="I42" s="3" t="s">
        <v>258</v>
      </c>
      <c r="J42" s="3"/>
      <c r="K42" s="8">
        <v>10.120000000066593</v>
      </c>
      <c r="L42" s="3" t="s">
        <v>78</v>
      </c>
      <c r="M42" s="39">
        <v>2.3900000000000001E-2</v>
      </c>
      <c r="N42" s="39">
        <v>1.4999999999920273E-2</v>
      </c>
      <c r="O42" s="8">
        <v>10438.801391999999</v>
      </c>
      <c r="P42" s="8">
        <v>111.41</v>
      </c>
      <c r="Q42" s="8">
        <v>0</v>
      </c>
      <c r="R42" s="8">
        <v>11.629868629999997</v>
      </c>
      <c r="S42" s="39">
        <v>8.4238977202024867E-6</v>
      </c>
      <c r="T42" s="39">
        <v>1.2451517404620189E-4</v>
      </c>
      <c r="U42" s="39">
        <v>1.0216430555874646E-5</v>
      </c>
    </row>
    <row r="43" spans="2:21" ht="15" x14ac:dyDescent="0.25">
      <c r="B43" s="9" t="s">
        <v>335</v>
      </c>
      <c r="C43" s="3" t="s">
        <v>336</v>
      </c>
      <c r="D43" s="3" t="s">
        <v>135</v>
      </c>
      <c r="E43" s="3"/>
      <c r="F43" s="3" t="s">
        <v>337</v>
      </c>
      <c r="G43" s="3" t="s">
        <v>256</v>
      </c>
      <c r="H43" s="3" t="s">
        <v>298</v>
      </c>
      <c r="I43" s="3" t="s">
        <v>77</v>
      </c>
      <c r="J43" s="3"/>
      <c r="K43" s="8">
        <v>3.9499999999656508</v>
      </c>
      <c r="L43" s="3" t="s">
        <v>78</v>
      </c>
      <c r="M43" s="39">
        <v>1.6399999999999998E-2</v>
      </c>
      <c r="N43" s="39">
        <v>1.0200000000618954E-2</v>
      </c>
      <c r="O43" s="8">
        <v>0.25449799999999995</v>
      </c>
      <c r="P43" s="8">
        <v>5215210</v>
      </c>
      <c r="Q43" s="8">
        <v>0</v>
      </c>
      <c r="R43" s="8">
        <v>13.272603994999997</v>
      </c>
      <c r="S43" s="39">
        <v>2.0731345715216679E-5</v>
      </c>
      <c r="T43" s="39">
        <v>1.4210311819177785E-4</v>
      </c>
      <c r="U43" s="39">
        <v>1.1659515797173876E-5</v>
      </c>
    </row>
    <row r="44" spans="2:21" ht="15" x14ac:dyDescent="0.25">
      <c r="B44" s="9" t="s">
        <v>338</v>
      </c>
      <c r="C44" s="3" t="s">
        <v>339</v>
      </c>
      <c r="D44" s="3" t="s">
        <v>135</v>
      </c>
      <c r="E44" s="3"/>
      <c r="F44" s="3" t="s">
        <v>337</v>
      </c>
      <c r="G44" s="3" t="s">
        <v>256</v>
      </c>
      <c r="H44" s="3" t="s">
        <v>298</v>
      </c>
      <c r="I44" s="3" t="s">
        <v>77</v>
      </c>
      <c r="J44" s="3"/>
      <c r="K44" s="8">
        <v>8.060000000000036</v>
      </c>
      <c r="L44" s="3" t="s">
        <v>78</v>
      </c>
      <c r="M44" s="39">
        <v>2.7799999999999998E-2</v>
      </c>
      <c r="N44" s="39">
        <v>2.2200000000001888E-2</v>
      </c>
      <c r="O44" s="8">
        <v>69.164097999999996</v>
      </c>
      <c r="P44" s="8">
        <v>5339899</v>
      </c>
      <c r="Q44" s="8">
        <v>0</v>
      </c>
      <c r="R44" s="8">
        <v>3693.2929752109994</v>
      </c>
      <c r="S44" s="39">
        <v>1.6538521759923475E-2</v>
      </c>
      <c r="T44" s="39">
        <v>3.9542236653107618E-2</v>
      </c>
      <c r="U44" s="39">
        <v>3.2444279814485611E-3</v>
      </c>
    </row>
    <row r="45" spans="2:21" ht="15" x14ac:dyDescent="0.25">
      <c r="B45" s="9" t="s">
        <v>340</v>
      </c>
      <c r="C45" s="3" t="s">
        <v>341</v>
      </c>
      <c r="D45" s="3" t="s">
        <v>135</v>
      </c>
      <c r="E45" s="3"/>
      <c r="F45" s="3" t="s">
        <v>337</v>
      </c>
      <c r="G45" s="3" t="s">
        <v>256</v>
      </c>
      <c r="H45" s="3" t="s">
        <v>298</v>
      </c>
      <c r="I45" s="3" t="s">
        <v>77</v>
      </c>
      <c r="J45" s="3"/>
      <c r="K45" s="8">
        <v>5.320000000007127</v>
      </c>
      <c r="L45" s="3" t="s">
        <v>78</v>
      </c>
      <c r="M45" s="39">
        <v>2.4199999999999999E-2</v>
      </c>
      <c r="N45" s="39">
        <v>1.7400000000069245E-2</v>
      </c>
      <c r="O45" s="8">
        <v>0.35450199999999998</v>
      </c>
      <c r="P45" s="8">
        <v>5309991</v>
      </c>
      <c r="Q45" s="8">
        <v>0</v>
      </c>
      <c r="R45" s="8">
        <v>18.824008111999994</v>
      </c>
      <c r="S45" s="39">
        <v>1.2299274884640736E-5</v>
      </c>
      <c r="T45" s="39">
        <v>2.0153921947721915E-4</v>
      </c>
      <c r="U45" s="39">
        <v>1.6536229064822119E-5</v>
      </c>
    </row>
    <row r="46" spans="2:21" ht="15" x14ac:dyDescent="0.25">
      <c r="B46" s="9" t="s">
        <v>342</v>
      </c>
      <c r="C46" s="3" t="s">
        <v>343</v>
      </c>
      <c r="D46" s="3" t="s">
        <v>135</v>
      </c>
      <c r="E46" s="3"/>
      <c r="F46" s="3" t="s">
        <v>344</v>
      </c>
      <c r="G46" s="3" t="s">
        <v>256</v>
      </c>
      <c r="H46" s="3" t="s">
        <v>298</v>
      </c>
      <c r="I46" s="3" t="s">
        <v>77</v>
      </c>
      <c r="J46" s="3"/>
      <c r="K46" s="8">
        <v>0.92999999992388105</v>
      </c>
      <c r="L46" s="3" t="s">
        <v>78</v>
      </c>
      <c r="M46" s="39">
        <v>4.6500000000000007E-2</v>
      </c>
      <c r="N46" s="39">
        <v>-4.0000000010114123E-4</v>
      </c>
      <c r="O46" s="8">
        <v>3686.7367819999995</v>
      </c>
      <c r="P46" s="8">
        <v>130.71</v>
      </c>
      <c r="Q46" s="8">
        <v>0</v>
      </c>
      <c r="R46" s="8">
        <v>4.8189336489999999</v>
      </c>
      <c r="S46" s="39">
        <v>1.6854173392873998E-5</v>
      </c>
      <c r="T46" s="39">
        <v>5.1593907129313281E-5</v>
      </c>
      <c r="U46" s="39">
        <v>4.2332637233217069E-6</v>
      </c>
    </row>
    <row r="47" spans="2:21" ht="15" x14ac:dyDescent="0.25">
      <c r="B47" s="9" t="s">
        <v>345</v>
      </c>
      <c r="C47" s="3" t="s">
        <v>346</v>
      </c>
      <c r="D47" s="3" t="s">
        <v>135</v>
      </c>
      <c r="E47" s="3"/>
      <c r="F47" s="3" t="s">
        <v>344</v>
      </c>
      <c r="G47" s="3" t="s">
        <v>256</v>
      </c>
      <c r="H47" s="3" t="s">
        <v>298</v>
      </c>
      <c r="I47" s="3" t="s">
        <v>77</v>
      </c>
      <c r="J47" s="3"/>
      <c r="K47" s="8">
        <v>2.0300000000004248</v>
      </c>
      <c r="L47" s="3" t="s">
        <v>78</v>
      </c>
      <c r="M47" s="39">
        <v>3.5499999999999997E-2</v>
      </c>
      <c r="N47" s="39">
        <v>-3.399999992804065E-3</v>
      </c>
      <c r="O47" s="8">
        <v>471.21820099999991</v>
      </c>
      <c r="P47" s="8">
        <v>122.02</v>
      </c>
      <c r="Q47" s="8">
        <v>0</v>
      </c>
      <c r="R47" s="8">
        <v>0.57498044899999989</v>
      </c>
      <c r="S47" s="39">
        <v>1.322283955263799E-6</v>
      </c>
      <c r="T47" s="39">
        <v>6.1560274632610625E-6</v>
      </c>
      <c r="U47" s="39">
        <v>5.051001017364135E-7</v>
      </c>
    </row>
    <row r="48" spans="2:21" ht="15" x14ac:dyDescent="0.25">
      <c r="B48" s="9" t="s">
        <v>347</v>
      </c>
      <c r="C48" s="3" t="s">
        <v>348</v>
      </c>
      <c r="D48" s="3" t="s">
        <v>135</v>
      </c>
      <c r="E48" s="3"/>
      <c r="F48" s="3" t="s">
        <v>344</v>
      </c>
      <c r="G48" s="3" t="s">
        <v>256</v>
      </c>
      <c r="H48" s="3" t="s">
        <v>298</v>
      </c>
      <c r="I48" s="3" t="s">
        <v>77</v>
      </c>
      <c r="J48" s="3"/>
      <c r="K48" s="8">
        <v>5.4400000000431046</v>
      </c>
      <c r="L48" s="3" t="s">
        <v>78</v>
      </c>
      <c r="M48" s="39">
        <v>1.4999999999999999E-2</v>
      </c>
      <c r="N48" s="39">
        <v>1.6999999994774596E-3</v>
      </c>
      <c r="O48" s="8">
        <v>14363.805835999998</v>
      </c>
      <c r="P48" s="8">
        <v>109.59</v>
      </c>
      <c r="Q48" s="8">
        <v>0</v>
      </c>
      <c r="R48" s="8">
        <v>15.741294816999998</v>
      </c>
      <c r="S48" s="39">
        <v>2.8099522820458354E-5</v>
      </c>
      <c r="T48" s="39">
        <v>1.6853415341212938E-4</v>
      </c>
      <c r="U48" s="39">
        <v>1.3828173857663773E-5</v>
      </c>
    </row>
    <row r="49" spans="2:21" ht="15" x14ac:dyDescent="0.25">
      <c r="B49" s="9" t="s">
        <v>349</v>
      </c>
      <c r="C49" s="3" t="s">
        <v>350</v>
      </c>
      <c r="D49" s="3" t="s">
        <v>135</v>
      </c>
      <c r="E49" s="3"/>
      <c r="F49" s="3" t="s">
        <v>351</v>
      </c>
      <c r="G49" s="3" t="s">
        <v>279</v>
      </c>
      <c r="H49" s="3" t="s">
        <v>298</v>
      </c>
      <c r="I49" s="3" t="s">
        <v>77</v>
      </c>
      <c r="J49" s="3"/>
      <c r="K49" s="8">
        <v>2.3900000000095982</v>
      </c>
      <c r="L49" s="3" t="s">
        <v>78</v>
      </c>
      <c r="M49" s="39">
        <v>2.5499999999999998E-2</v>
      </c>
      <c r="N49" s="39">
        <v>-8.0000000045561085E-4</v>
      </c>
      <c r="O49" s="8">
        <v>13115.743323999995</v>
      </c>
      <c r="P49" s="8">
        <v>109.3</v>
      </c>
      <c r="Q49" s="8">
        <v>0.15305925699999998</v>
      </c>
      <c r="R49" s="8">
        <v>14.488566710999999</v>
      </c>
      <c r="S49" s="39">
        <v>1.1767503814980782E-5</v>
      </c>
      <c r="T49" s="39">
        <v>1.5348309275574636E-4</v>
      </c>
      <c r="U49" s="39">
        <v>1.25932391023934E-5</v>
      </c>
    </row>
    <row r="50" spans="2:21" ht="15" x14ac:dyDescent="0.25">
      <c r="B50" s="9" t="s">
        <v>352</v>
      </c>
      <c r="C50" s="3" t="s">
        <v>353</v>
      </c>
      <c r="D50" s="3" t="s">
        <v>135</v>
      </c>
      <c r="E50" s="3"/>
      <c r="F50" s="3" t="s">
        <v>351</v>
      </c>
      <c r="G50" s="3" t="s">
        <v>279</v>
      </c>
      <c r="H50" s="3" t="s">
        <v>298</v>
      </c>
      <c r="I50" s="3" t="s">
        <v>77</v>
      </c>
      <c r="J50" s="3"/>
      <c r="K50" s="8">
        <v>6.6000000000001027</v>
      </c>
      <c r="L50" s="3" t="s">
        <v>78</v>
      </c>
      <c r="M50" s="39">
        <v>2.35E-2</v>
      </c>
      <c r="N50" s="39">
        <v>1.0700000000001406E-2</v>
      </c>
      <c r="O50" s="8">
        <v>4423389.9342169985</v>
      </c>
      <c r="P50" s="8">
        <v>112.33</v>
      </c>
      <c r="Q50" s="8">
        <v>0</v>
      </c>
      <c r="R50" s="8">
        <v>4968.7939194819992</v>
      </c>
      <c r="S50" s="39">
        <v>5.5172502743074565E-3</v>
      </c>
      <c r="T50" s="39">
        <v>5.3198385929146212E-2</v>
      </c>
      <c r="U50" s="39">
        <v>4.3649107001856183E-3</v>
      </c>
    </row>
    <row r="51" spans="2:21" ht="15" x14ac:dyDescent="0.25">
      <c r="B51" s="9" t="s">
        <v>354</v>
      </c>
      <c r="C51" s="3" t="s">
        <v>355</v>
      </c>
      <c r="D51" s="3" t="s">
        <v>135</v>
      </c>
      <c r="E51" s="3"/>
      <c r="F51" s="3" t="s">
        <v>351</v>
      </c>
      <c r="G51" s="3" t="s">
        <v>279</v>
      </c>
      <c r="H51" s="3" t="s">
        <v>298</v>
      </c>
      <c r="I51" s="3" t="s">
        <v>77</v>
      </c>
      <c r="J51" s="3"/>
      <c r="K51" s="8">
        <v>5.4399999999969042</v>
      </c>
      <c r="L51" s="3" t="s">
        <v>78</v>
      </c>
      <c r="M51" s="39">
        <v>1.7600000000000001E-2</v>
      </c>
      <c r="N51" s="39">
        <v>6.6999999995216728E-3</v>
      </c>
      <c r="O51" s="8">
        <v>11269.883785999999</v>
      </c>
      <c r="P51" s="8">
        <v>109.31</v>
      </c>
      <c r="Q51" s="8">
        <v>0.12633813499999996</v>
      </c>
      <c r="R51" s="8">
        <v>12.445448100999998</v>
      </c>
      <c r="S51" s="39">
        <v>8.7232711434393873E-6</v>
      </c>
      <c r="T51" s="39">
        <v>1.3189453555424989E-4</v>
      </c>
      <c r="U51" s="39">
        <v>1.0821904828156455E-5</v>
      </c>
    </row>
    <row r="52" spans="2:21" ht="15" x14ac:dyDescent="0.25">
      <c r="B52" s="9" t="s">
        <v>356</v>
      </c>
      <c r="C52" s="3" t="s">
        <v>357</v>
      </c>
      <c r="D52" s="3" t="s">
        <v>135</v>
      </c>
      <c r="E52" s="3"/>
      <c r="F52" s="3" t="s">
        <v>351</v>
      </c>
      <c r="G52" s="3" t="s">
        <v>279</v>
      </c>
      <c r="H52" s="3" t="s">
        <v>298</v>
      </c>
      <c r="I52" s="3" t="s">
        <v>77</v>
      </c>
      <c r="J52" s="3"/>
      <c r="K52" s="8">
        <v>5.9600000000003073</v>
      </c>
      <c r="L52" s="3" t="s">
        <v>78</v>
      </c>
      <c r="M52" s="39">
        <v>2.1499999999999998E-2</v>
      </c>
      <c r="N52" s="39">
        <v>1.0300000000001986E-2</v>
      </c>
      <c r="O52" s="8">
        <v>1889897.4635769997</v>
      </c>
      <c r="P52" s="8">
        <v>110.82</v>
      </c>
      <c r="Q52" s="8">
        <v>0</v>
      </c>
      <c r="R52" s="8">
        <v>2094.3843688739998</v>
      </c>
      <c r="S52" s="39">
        <v>2.4104547584246176E-3</v>
      </c>
      <c r="T52" s="39">
        <v>2.2423523644737063E-2</v>
      </c>
      <c r="U52" s="39">
        <v>1.8398430061983058E-3</v>
      </c>
    </row>
    <row r="53" spans="2:21" ht="15" x14ac:dyDescent="0.25">
      <c r="B53" s="9" t="s">
        <v>358</v>
      </c>
      <c r="C53" s="3" t="s">
        <v>359</v>
      </c>
      <c r="D53" s="3" t="s">
        <v>135</v>
      </c>
      <c r="E53" s="3"/>
      <c r="F53" s="3" t="s">
        <v>271</v>
      </c>
      <c r="G53" s="3" t="s">
        <v>256</v>
      </c>
      <c r="H53" s="3" t="s">
        <v>298</v>
      </c>
      <c r="I53" s="3" t="s">
        <v>77</v>
      </c>
      <c r="J53" s="3"/>
      <c r="K53" s="8">
        <v>0.97999999999972187</v>
      </c>
      <c r="L53" s="3" t="s">
        <v>78</v>
      </c>
      <c r="M53" s="39">
        <v>6.5000000000000002E-2</v>
      </c>
      <c r="N53" s="39">
        <v>6.0000000025963666E-4</v>
      </c>
      <c r="O53" s="8">
        <v>24199.797047999997</v>
      </c>
      <c r="P53" s="8">
        <v>120.1</v>
      </c>
      <c r="Q53" s="8">
        <v>0</v>
      </c>
      <c r="R53" s="8">
        <v>29.06395625399999</v>
      </c>
      <c r="S53" s="39">
        <v>1.5364950506666665E-5</v>
      </c>
      <c r="T53" s="39">
        <v>3.1117321154452347E-4</v>
      </c>
      <c r="U53" s="39">
        <v>2.5531663357058022E-5</v>
      </c>
    </row>
    <row r="54" spans="2:21" ht="15" x14ac:dyDescent="0.25">
      <c r="B54" s="9" t="s">
        <v>360</v>
      </c>
      <c r="C54" s="3" t="s">
        <v>361</v>
      </c>
      <c r="D54" s="3" t="s">
        <v>135</v>
      </c>
      <c r="E54" s="3"/>
      <c r="F54" s="3" t="s">
        <v>362</v>
      </c>
      <c r="G54" s="3" t="s">
        <v>279</v>
      </c>
      <c r="H54" s="3" t="s">
        <v>298</v>
      </c>
      <c r="I54" s="3" t="s">
        <v>77</v>
      </c>
      <c r="J54" s="3"/>
      <c r="K54" s="8">
        <v>3.4275254449644366</v>
      </c>
      <c r="L54" s="3" t="s">
        <v>78</v>
      </c>
      <c r="M54" s="39">
        <v>0.04</v>
      </c>
      <c r="N54" s="39">
        <v>-3.1112700192100368E-4</v>
      </c>
      <c r="O54" s="8">
        <v>1.3799999999999999E-4</v>
      </c>
      <c r="P54" s="8">
        <v>117.25</v>
      </c>
      <c r="Q54" s="8">
        <v>0</v>
      </c>
      <c r="R54" s="8">
        <v>1.6099999999999997E-7</v>
      </c>
      <c r="S54" s="39">
        <v>2.0180239310204791E-13</v>
      </c>
      <c r="T54" s="39">
        <v>1.7237463000851201E-12</v>
      </c>
      <c r="U54" s="39">
        <v>1.4143283744863918E-13</v>
      </c>
    </row>
    <row r="55" spans="2:21" ht="15" x14ac:dyDescent="0.25">
      <c r="B55" s="9" t="s">
        <v>363</v>
      </c>
      <c r="C55" s="3" t="s">
        <v>364</v>
      </c>
      <c r="D55" s="3" t="s">
        <v>135</v>
      </c>
      <c r="E55" s="3"/>
      <c r="F55" s="3" t="s">
        <v>362</v>
      </c>
      <c r="G55" s="3" t="s">
        <v>279</v>
      </c>
      <c r="H55" s="3" t="s">
        <v>298</v>
      </c>
      <c r="I55" s="3" t="s">
        <v>77</v>
      </c>
      <c r="J55" s="3"/>
      <c r="K55" s="8">
        <v>6.2000000000412943</v>
      </c>
      <c r="L55" s="3" t="s">
        <v>78</v>
      </c>
      <c r="M55" s="39">
        <v>0.04</v>
      </c>
      <c r="N55" s="39">
        <v>8.3000000021752236E-3</v>
      </c>
      <c r="O55" s="8">
        <v>7560.1534989999991</v>
      </c>
      <c r="P55" s="8">
        <v>124.99</v>
      </c>
      <c r="Q55" s="8">
        <v>0</v>
      </c>
      <c r="R55" s="8">
        <v>9.4494358589999994</v>
      </c>
      <c r="S55" s="39">
        <v>7.5135545986772039E-6</v>
      </c>
      <c r="T55" s="39">
        <v>1.0117037329094976E-4</v>
      </c>
      <c r="U55" s="39">
        <v>8.3009970548278844E-6</v>
      </c>
    </row>
    <row r="56" spans="2:21" ht="15" x14ac:dyDescent="0.25">
      <c r="B56" s="9" t="s">
        <v>365</v>
      </c>
      <c r="C56" s="3" t="s">
        <v>366</v>
      </c>
      <c r="D56" s="3" t="s">
        <v>135</v>
      </c>
      <c r="E56" s="3"/>
      <c r="F56" s="3" t="s">
        <v>362</v>
      </c>
      <c r="G56" s="3" t="s">
        <v>279</v>
      </c>
      <c r="H56" s="3" t="s">
        <v>298</v>
      </c>
      <c r="I56" s="3" t="s">
        <v>77</v>
      </c>
      <c r="J56" s="3"/>
      <c r="K56" s="8">
        <v>7.6200000000000454</v>
      </c>
      <c r="L56" s="3" t="s">
        <v>78</v>
      </c>
      <c r="M56" s="39">
        <v>3.5000000000000003E-2</v>
      </c>
      <c r="N56" s="39">
        <v>1.0600000000000165E-2</v>
      </c>
      <c r="O56" s="8">
        <v>2254160.2684269994</v>
      </c>
      <c r="P56" s="8">
        <v>124.79</v>
      </c>
      <c r="Q56" s="8">
        <v>0</v>
      </c>
      <c r="R56" s="8">
        <v>2812.9666013659994</v>
      </c>
      <c r="S56" s="39">
        <v>8.3223168377850616E-3</v>
      </c>
      <c r="T56" s="39">
        <v>3.0117023424643834E-2</v>
      </c>
      <c r="U56" s="39">
        <v>2.4710922240959534E-3</v>
      </c>
    </row>
    <row r="57" spans="2:21" ht="15" x14ac:dyDescent="0.25">
      <c r="B57" s="9" t="s">
        <v>367</v>
      </c>
      <c r="C57" s="3" t="s">
        <v>368</v>
      </c>
      <c r="D57" s="3" t="s">
        <v>135</v>
      </c>
      <c r="E57" s="3"/>
      <c r="F57" s="3" t="s">
        <v>369</v>
      </c>
      <c r="G57" s="3" t="s">
        <v>370</v>
      </c>
      <c r="H57" s="3" t="s">
        <v>298</v>
      </c>
      <c r="I57" s="3" t="s">
        <v>77</v>
      </c>
      <c r="J57" s="3"/>
      <c r="K57" s="8">
        <v>4.9699999998812601</v>
      </c>
      <c r="L57" s="3" t="s">
        <v>78</v>
      </c>
      <c r="M57" s="39">
        <v>2.9900000000000003E-2</v>
      </c>
      <c r="N57" s="39">
        <v>5.6999999999763611E-3</v>
      </c>
      <c r="O57" s="8">
        <v>3387.5373659999996</v>
      </c>
      <c r="P57" s="8">
        <v>116.11</v>
      </c>
      <c r="Q57" s="8">
        <v>0</v>
      </c>
      <c r="R57" s="8">
        <v>3.9332696349999994</v>
      </c>
      <c r="S57" s="39">
        <v>1.0430589590463389E-5</v>
      </c>
      <c r="T57" s="39">
        <v>4.2111546463157769E-5</v>
      </c>
      <c r="U57" s="39">
        <v>3.4552390368237477E-6</v>
      </c>
    </row>
    <row r="58" spans="2:21" ht="15" x14ac:dyDescent="0.25">
      <c r="B58" s="9" t="s">
        <v>371</v>
      </c>
      <c r="C58" s="3" t="s">
        <v>372</v>
      </c>
      <c r="D58" s="3" t="s">
        <v>135</v>
      </c>
      <c r="E58" s="3"/>
      <c r="F58" s="3" t="s">
        <v>369</v>
      </c>
      <c r="G58" s="3" t="s">
        <v>370</v>
      </c>
      <c r="H58" s="3" t="s">
        <v>298</v>
      </c>
      <c r="I58" s="3" t="s">
        <v>77</v>
      </c>
      <c r="J58" s="3"/>
      <c r="K58" s="8">
        <v>4.8299999999302017</v>
      </c>
      <c r="L58" s="3" t="s">
        <v>78</v>
      </c>
      <c r="M58" s="39">
        <v>4.2999999999999997E-2</v>
      </c>
      <c r="N58" s="39">
        <v>5.8999999986541945E-3</v>
      </c>
      <c r="O58" s="8">
        <v>6552.898060999999</v>
      </c>
      <c r="P58" s="8">
        <v>124.07</v>
      </c>
      <c r="Q58" s="8">
        <v>0</v>
      </c>
      <c r="R58" s="8">
        <v>8.1301806259999978</v>
      </c>
      <c r="S58" s="39">
        <v>7.13952098662537E-6</v>
      </c>
      <c r="T58" s="39">
        <v>8.7045768776964131E-5</v>
      </c>
      <c r="U58" s="39">
        <v>7.1420777323300217E-6</v>
      </c>
    </row>
    <row r="59" spans="2:21" ht="15" x14ac:dyDescent="0.25">
      <c r="B59" s="9" t="s">
        <v>373</v>
      </c>
      <c r="C59" s="3" t="s">
        <v>374</v>
      </c>
      <c r="D59" s="3" t="s">
        <v>135</v>
      </c>
      <c r="E59" s="3"/>
      <c r="F59" s="3" t="s">
        <v>375</v>
      </c>
      <c r="G59" s="3" t="s">
        <v>256</v>
      </c>
      <c r="H59" s="3" t="s">
        <v>376</v>
      </c>
      <c r="I59" s="3" t="s">
        <v>258</v>
      </c>
      <c r="J59" s="3"/>
      <c r="K59" s="8">
        <v>3.1500000001367647</v>
      </c>
      <c r="L59" s="3" t="s">
        <v>78</v>
      </c>
      <c r="M59" s="39">
        <v>9.4999999999999998E-3</v>
      </c>
      <c r="N59" s="39">
        <v>-2.1000000003533227E-3</v>
      </c>
      <c r="O59" s="8">
        <v>4780.7379849999998</v>
      </c>
      <c r="P59" s="8">
        <v>106.39</v>
      </c>
      <c r="Q59" s="8">
        <v>0</v>
      </c>
      <c r="R59" s="8">
        <v>5.0862271419999994</v>
      </c>
      <c r="S59" s="39">
        <v>7.5885181618144539E-6</v>
      </c>
      <c r="T59" s="39">
        <v>5.4455684580217485E-5</v>
      </c>
      <c r="U59" s="39">
        <v>4.468071655908961E-6</v>
      </c>
    </row>
    <row r="60" spans="2:21" ht="15" x14ac:dyDescent="0.25">
      <c r="B60" s="9" t="s">
        <v>377</v>
      </c>
      <c r="C60" s="3" t="s">
        <v>378</v>
      </c>
      <c r="D60" s="3" t="s">
        <v>135</v>
      </c>
      <c r="E60" s="3"/>
      <c r="F60" s="3" t="s">
        <v>375</v>
      </c>
      <c r="G60" s="3" t="s">
        <v>256</v>
      </c>
      <c r="H60" s="3" t="s">
        <v>376</v>
      </c>
      <c r="I60" s="3" t="s">
        <v>258</v>
      </c>
      <c r="J60" s="3"/>
      <c r="K60" s="8">
        <v>3.1900000000319357</v>
      </c>
      <c r="L60" s="3" t="s">
        <v>78</v>
      </c>
      <c r="M60" s="39">
        <v>2.8000000000000004E-3</v>
      </c>
      <c r="N60" s="39">
        <v>-1.50000000018501E-3</v>
      </c>
      <c r="O60" s="8">
        <v>10201.083577999998</v>
      </c>
      <c r="P60" s="8">
        <v>103.04</v>
      </c>
      <c r="Q60" s="8">
        <v>0</v>
      </c>
      <c r="R60" s="8">
        <v>10.511196518999999</v>
      </c>
      <c r="S60" s="39">
        <v>2.401356758512729E-5</v>
      </c>
      <c r="T60" s="39">
        <v>1.1253811247884376E-4</v>
      </c>
      <c r="U60" s="39">
        <v>9.2337164513194355E-6</v>
      </c>
    </row>
    <row r="61" spans="2:21" ht="15" x14ac:dyDescent="0.25">
      <c r="B61" s="9" t="s">
        <v>379</v>
      </c>
      <c r="C61" s="3" t="s">
        <v>380</v>
      </c>
      <c r="D61" s="3" t="s">
        <v>135</v>
      </c>
      <c r="E61" s="3"/>
      <c r="F61" s="3" t="s">
        <v>375</v>
      </c>
      <c r="G61" s="3" t="s">
        <v>256</v>
      </c>
      <c r="H61" s="3" t="s">
        <v>376</v>
      </c>
      <c r="I61" s="3" t="s">
        <v>258</v>
      </c>
      <c r="J61" s="3"/>
      <c r="K61" s="8">
        <v>4.6600000000220847</v>
      </c>
      <c r="L61" s="3" t="s">
        <v>78</v>
      </c>
      <c r="M61" s="39">
        <v>0.01</v>
      </c>
      <c r="N61" s="39">
        <v>1.0999999997020865E-3</v>
      </c>
      <c r="O61" s="8">
        <v>13888.825250999997</v>
      </c>
      <c r="P61" s="8">
        <v>106.02</v>
      </c>
      <c r="Q61" s="8">
        <v>0</v>
      </c>
      <c r="R61" s="8">
        <v>14.724932530999997</v>
      </c>
      <c r="S61" s="39">
        <v>3.4449054371605019E-5</v>
      </c>
      <c r="T61" s="39">
        <v>1.5765247185909486E-4</v>
      </c>
      <c r="U61" s="39">
        <v>1.2935335336019268E-5</v>
      </c>
    </row>
    <row r="62" spans="2:21" ht="15" x14ac:dyDescent="0.25">
      <c r="B62" s="9" t="s">
        <v>381</v>
      </c>
      <c r="C62" s="3" t="s">
        <v>382</v>
      </c>
      <c r="D62" s="3" t="s">
        <v>135</v>
      </c>
      <c r="E62" s="3"/>
      <c r="F62" s="3" t="s">
        <v>383</v>
      </c>
      <c r="G62" s="3" t="s">
        <v>384</v>
      </c>
      <c r="H62" s="3" t="s">
        <v>385</v>
      </c>
      <c r="I62" s="3" t="s">
        <v>77</v>
      </c>
      <c r="J62" s="3"/>
      <c r="K62" s="8">
        <v>7.8799999999999466</v>
      </c>
      <c r="L62" s="3" t="s">
        <v>78</v>
      </c>
      <c r="M62" s="39">
        <v>5.1500000000000004E-2</v>
      </c>
      <c r="N62" s="39">
        <v>2.0099999999999629E-2</v>
      </c>
      <c r="O62" s="8">
        <v>2397057.2321499996</v>
      </c>
      <c r="P62" s="8">
        <v>155.02000000000001</v>
      </c>
      <c r="Q62" s="8">
        <v>0</v>
      </c>
      <c r="R62" s="8">
        <v>3715.9181168769996</v>
      </c>
      <c r="S62" s="39">
        <v>6.7503305587799777E-4</v>
      </c>
      <c r="T62" s="39">
        <v>3.9784472704260845E-2</v>
      </c>
      <c r="U62" s="39">
        <v>3.2643033726504236E-3</v>
      </c>
    </row>
    <row r="63" spans="2:21" ht="15" x14ac:dyDescent="0.25">
      <c r="B63" s="9" t="s">
        <v>386</v>
      </c>
      <c r="C63" s="3" t="s">
        <v>387</v>
      </c>
      <c r="D63" s="3" t="s">
        <v>135</v>
      </c>
      <c r="E63" s="3"/>
      <c r="F63" s="3" t="s">
        <v>315</v>
      </c>
      <c r="G63" s="3" t="s">
        <v>279</v>
      </c>
      <c r="H63" s="3" t="s">
        <v>376</v>
      </c>
      <c r="I63" s="3" t="s">
        <v>258</v>
      </c>
      <c r="J63" s="3"/>
      <c r="K63" s="8">
        <v>2.2699999999902132</v>
      </c>
      <c r="L63" s="3" t="s">
        <v>78</v>
      </c>
      <c r="M63" s="39">
        <v>2.8199999999999999E-2</v>
      </c>
      <c r="N63" s="39">
        <v>2.3000000002982861E-3</v>
      </c>
      <c r="O63" s="8">
        <v>7795.027732999999</v>
      </c>
      <c r="P63" s="8">
        <v>110.02</v>
      </c>
      <c r="Q63" s="8">
        <v>0</v>
      </c>
      <c r="R63" s="8">
        <v>8.5760895119999994</v>
      </c>
      <c r="S63" s="39">
        <v>1.6994447699321982E-5</v>
      </c>
      <c r="T63" s="39">
        <v>9.1819891711234809E-5</v>
      </c>
      <c r="U63" s="39">
        <v>7.5337930055632021E-6</v>
      </c>
    </row>
    <row r="64" spans="2:21" ht="15" x14ac:dyDescent="0.25">
      <c r="B64" s="9" t="s">
        <v>388</v>
      </c>
      <c r="C64" s="3" t="s">
        <v>389</v>
      </c>
      <c r="D64" s="3" t="s">
        <v>135</v>
      </c>
      <c r="E64" s="3"/>
      <c r="F64" s="3" t="s">
        <v>315</v>
      </c>
      <c r="G64" s="3" t="s">
        <v>279</v>
      </c>
      <c r="H64" s="3" t="s">
        <v>376</v>
      </c>
      <c r="I64" s="3" t="s">
        <v>258</v>
      </c>
      <c r="J64" s="3"/>
      <c r="K64" s="8">
        <v>5.3600000000124268</v>
      </c>
      <c r="L64" s="3" t="s">
        <v>78</v>
      </c>
      <c r="M64" s="39">
        <v>1.34E-2</v>
      </c>
      <c r="N64" s="39">
        <v>7.000000000313358E-3</v>
      </c>
      <c r="O64" s="8">
        <v>8736.4059719999987</v>
      </c>
      <c r="P64" s="8">
        <v>106.37</v>
      </c>
      <c r="Q64" s="8">
        <v>0</v>
      </c>
      <c r="R64" s="8">
        <v>9.292915031999998</v>
      </c>
      <c r="S64" s="39">
        <v>2.7018900048477742E-5</v>
      </c>
      <c r="T64" s="39">
        <v>9.9494583251027302E-5</v>
      </c>
      <c r="U64" s="39">
        <v>8.1634990133221829E-6</v>
      </c>
    </row>
    <row r="65" spans="2:21" ht="15" x14ac:dyDescent="0.25">
      <c r="B65" s="9" t="s">
        <v>390</v>
      </c>
      <c r="C65" s="3" t="s">
        <v>391</v>
      </c>
      <c r="D65" s="3" t="s">
        <v>135</v>
      </c>
      <c r="E65" s="3"/>
      <c r="F65" s="3" t="s">
        <v>315</v>
      </c>
      <c r="G65" s="3" t="s">
        <v>279</v>
      </c>
      <c r="H65" s="3" t="s">
        <v>376</v>
      </c>
      <c r="I65" s="3" t="s">
        <v>258</v>
      </c>
      <c r="J65" s="3"/>
      <c r="K65" s="8">
        <v>5.2699999999998814</v>
      </c>
      <c r="L65" s="3" t="s">
        <v>78</v>
      </c>
      <c r="M65" s="39">
        <v>1.95E-2</v>
      </c>
      <c r="N65" s="39">
        <v>1.2499999999996934E-2</v>
      </c>
      <c r="O65" s="8">
        <v>2943453.3049089992</v>
      </c>
      <c r="P65" s="8">
        <v>106.3</v>
      </c>
      <c r="Q65" s="8">
        <v>0</v>
      </c>
      <c r="R65" s="8">
        <v>3128.8908631159998</v>
      </c>
      <c r="S65" s="39">
        <v>4.310269379941915E-3</v>
      </c>
      <c r="T65" s="39">
        <v>3.3499466140784744E-2</v>
      </c>
      <c r="U65" s="39">
        <v>2.7486205766311654E-3</v>
      </c>
    </row>
    <row r="66" spans="2:21" ht="15" x14ac:dyDescent="0.25">
      <c r="B66" s="9" t="s">
        <v>392</v>
      </c>
      <c r="C66" s="3" t="s">
        <v>393</v>
      </c>
      <c r="D66" s="3" t="s">
        <v>135</v>
      </c>
      <c r="E66" s="3"/>
      <c r="F66" s="3" t="s">
        <v>315</v>
      </c>
      <c r="G66" s="3" t="s">
        <v>279</v>
      </c>
      <c r="H66" s="3" t="s">
        <v>376</v>
      </c>
      <c r="I66" s="3" t="s">
        <v>258</v>
      </c>
      <c r="J66" s="3"/>
      <c r="K66" s="8">
        <v>0.53000000027288308</v>
      </c>
      <c r="L66" s="3" t="s">
        <v>78</v>
      </c>
      <c r="M66" s="39">
        <v>3.7699999999999997E-2</v>
      </c>
      <c r="N66" s="39">
        <v>4.8000000076372194E-3</v>
      </c>
      <c r="O66" s="8">
        <v>1980.7922119999998</v>
      </c>
      <c r="P66" s="8">
        <v>112.48</v>
      </c>
      <c r="Q66" s="8">
        <v>0</v>
      </c>
      <c r="R66" s="8">
        <v>2.2279950829999997</v>
      </c>
      <c r="S66" s="39">
        <v>5.8023433855373158E-6</v>
      </c>
      <c r="T66" s="39">
        <v>2.3854026589621681E-5</v>
      </c>
      <c r="U66" s="39">
        <v>1.9572153193186731E-6</v>
      </c>
    </row>
    <row r="67" spans="2:21" ht="15" x14ac:dyDescent="0.25">
      <c r="B67" s="9" t="s">
        <v>394</v>
      </c>
      <c r="C67" s="3" t="s">
        <v>395</v>
      </c>
      <c r="D67" s="3" t="s">
        <v>135</v>
      </c>
      <c r="E67" s="3"/>
      <c r="F67" s="3" t="s">
        <v>318</v>
      </c>
      <c r="G67" s="3" t="s">
        <v>256</v>
      </c>
      <c r="H67" s="3" t="s">
        <v>376</v>
      </c>
      <c r="I67" s="3" t="s">
        <v>258</v>
      </c>
      <c r="J67" s="3"/>
      <c r="K67" s="8">
        <v>3.1699999999822603</v>
      </c>
      <c r="L67" s="3" t="s">
        <v>78</v>
      </c>
      <c r="M67" s="39">
        <v>1.49E-2</v>
      </c>
      <c r="N67" s="39">
        <v>1.5000000000753506E-2</v>
      </c>
      <c r="O67" s="8">
        <v>0.20063399999999995</v>
      </c>
      <c r="P67" s="8">
        <v>5181900</v>
      </c>
      <c r="Q67" s="8">
        <v>0</v>
      </c>
      <c r="R67" s="8">
        <v>10.396640950999998</v>
      </c>
      <c r="S67" s="39">
        <v>3.3173611111111099E-5</v>
      </c>
      <c r="T67" s="39">
        <v>1.1131162343229624E-4</v>
      </c>
      <c r="U67" s="39">
        <v>9.1330834138798044E-6</v>
      </c>
    </row>
    <row r="68" spans="2:21" ht="15" x14ac:dyDescent="0.25">
      <c r="B68" s="9" t="s">
        <v>396</v>
      </c>
      <c r="C68" s="3" t="s">
        <v>397</v>
      </c>
      <c r="D68" s="3" t="s">
        <v>135</v>
      </c>
      <c r="E68" s="3"/>
      <c r="F68" s="3" t="s">
        <v>318</v>
      </c>
      <c r="G68" s="3" t="s">
        <v>256</v>
      </c>
      <c r="H68" s="3" t="s">
        <v>376</v>
      </c>
      <c r="I68" s="3" t="s">
        <v>258</v>
      </c>
      <c r="J68" s="3"/>
      <c r="K68" s="8">
        <v>1.9599999999889555</v>
      </c>
      <c r="L68" s="3" t="s">
        <v>78</v>
      </c>
      <c r="M68" s="39">
        <v>2.7999999999999997E-2</v>
      </c>
      <c r="N68" s="39">
        <v>7.5000000001023111E-3</v>
      </c>
      <c r="O68" s="8">
        <v>0.58707799999999999</v>
      </c>
      <c r="P68" s="8">
        <v>5350000</v>
      </c>
      <c r="Q68" s="8">
        <v>0</v>
      </c>
      <c r="R68" s="8">
        <v>31.408683177999997</v>
      </c>
      <c r="S68" s="39">
        <v>3.3192627353423412E-5</v>
      </c>
      <c r="T68" s="39">
        <v>3.3627702744486496E-4</v>
      </c>
      <c r="U68" s="39">
        <v>2.759142349310486E-5</v>
      </c>
    </row>
    <row r="69" spans="2:21" ht="15" x14ac:dyDescent="0.25">
      <c r="B69" s="9" t="s">
        <v>398</v>
      </c>
      <c r="C69" s="3" t="s">
        <v>399</v>
      </c>
      <c r="D69" s="3" t="s">
        <v>135</v>
      </c>
      <c r="E69" s="3"/>
      <c r="F69" s="3" t="s">
        <v>318</v>
      </c>
      <c r="G69" s="3" t="s">
        <v>256</v>
      </c>
      <c r="H69" s="3" t="s">
        <v>376</v>
      </c>
      <c r="I69" s="3" t="s">
        <v>258</v>
      </c>
      <c r="J69" s="3"/>
      <c r="K69" s="8">
        <v>4.7300000000000137</v>
      </c>
      <c r="L69" s="3" t="s">
        <v>78</v>
      </c>
      <c r="M69" s="39">
        <v>2.2000000000000002E-2</v>
      </c>
      <c r="N69" s="39">
        <v>1.8500000000000492E-2</v>
      </c>
      <c r="O69" s="8">
        <v>102.16368099999998</v>
      </c>
      <c r="P69" s="8">
        <v>5266500</v>
      </c>
      <c r="Q69" s="8">
        <v>0</v>
      </c>
      <c r="R69" s="8">
        <v>5380.4502285729995</v>
      </c>
      <c r="S69" s="39">
        <v>2.0294732022248706E-2</v>
      </c>
      <c r="T69" s="39">
        <v>5.7605783691272353E-2</v>
      </c>
      <c r="U69" s="39">
        <v>4.726536289305955E-3</v>
      </c>
    </row>
    <row r="70" spans="2:21" ht="15" x14ac:dyDescent="0.25">
      <c r="B70" s="9" t="s">
        <v>400</v>
      </c>
      <c r="C70" s="3" t="s">
        <v>401</v>
      </c>
      <c r="D70" s="3" t="s">
        <v>135</v>
      </c>
      <c r="E70" s="3"/>
      <c r="F70" s="3" t="s">
        <v>402</v>
      </c>
      <c r="G70" s="3" t="s">
        <v>279</v>
      </c>
      <c r="H70" s="3" t="s">
        <v>385</v>
      </c>
      <c r="I70" s="3" t="s">
        <v>77</v>
      </c>
      <c r="J70" s="3"/>
      <c r="K70" s="8">
        <v>5.2900000000563052</v>
      </c>
      <c r="L70" s="3" t="s">
        <v>78</v>
      </c>
      <c r="M70" s="39">
        <v>3.3000000000000002E-2</v>
      </c>
      <c r="N70" s="39">
        <v>1.0700000000727881E-2</v>
      </c>
      <c r="O70" s="8">
        <v>4801.8486019999991</v>
      </c>
      <c r="P70" s="8">
        <v>115.41</v>
      </c>
      <c r="Q70" s="8">
        <v>0</v>
      </c>
      <c r="R70" s="8">
        <v>5.5418134709999993</v>
      </c>
      <c r="S70" s="39">
        <v>3.1932964423035625E-5</v>
      </c>
      <c r="T70" s="39">
        <v>5.9333419045951106E-5</v>
      </c>
      <c r="U70" s="39">
        <v>4.8682882224510682E-6</v>
      </c>
    </row>
    <row r="71" spans="2:21" ht="15" x14ac:dyDescent="0.25">
      <c r="B71" s="9" t="s">
        <v>403</v>
      </c>
      <c r="C71" s="3" t="s">
        <v>404</v>
      </c>
      <c r="D71" s="3" t="s">
        <v>135</v>
      </c>
      <c r="E71" s="3"/>
      <c r="F71" s="3" t="s">
        <v>405</v>
      </c>
      <c r="G71" s="3" t="s">
        <v>279</v>
      </c>
      <c r="H71" s="3" t="s">
        <v>376</v>
      </c>
      <c r="I71" s="3" t="s">
        <v>258</v>
      </c>
      <c r="J71" s="3"/>
      <c r="K71" s="8">
        <v>5.8800000000001935</v>
      </c>
      <c r="L71" s="3" t="s">
        <v>78</v>
      </c>
      <c r="M71" s="39">
        <v>0.04</v>
      </c>
      <c r="N71" s="39">
        <v>2.0300000000002226E-2</v>
      </c>
      <c r="O71" s="8">
        <v>2491923.6310429992</v>
      </c>
      <c r="P71" s="8">
        <v>113.52</v>
      </c>
      <c r="Q71" s="8">
        <v>0</v>
      </c>
      <c r="R71" s="8">
        <v>2828.8317043599995</v>
      </c>
      <c r="S71" s="39">
        <v>8.4249198341707218E-4</v>
      </c>
      <c r="T71" s="39">
        <v>3.0286883130149284E-2</v>
      </c>
      <c r="U71" s="39">
        <v>2.4850291590826387E-3</v>
      </c>
    </row>
    <row r="72" spans="2:21" ht="15" x14ac:dyDescent="0.25">
      <c r="B72" s="9" t="s">
        <v>406</v>
      </c>
      <c r="C72" s="3" t="s">
        <v>407</v>
      </c>
      <c r="D72" s="3" t="s">
        <v>135</v>
      </c>
      <c r="E72" s="3"/>
      <c r="F72" s="3" t="s">
        <v>405</v>
      </c>
      <c r="G72" s="3" t="s">
        <v>279</v>
      </c>
      <c r="H72" s="3" t="s">
        <v>376</v>
      </c>
      <c r="I72" s="3" t="s">
        <v>258</v>
      </c>
      <c r="J72" s="3"/>
      <c r="K72" s="8">
        <v>6.1500000000002011</v>
      </c>
      <c r="L72" s="3" t="s">
        <v>78</v>
      </c>
      <c r="M72" s="39">
        <v>2.7799999999999998E-2</v>
      </c>
      <c r="N72" s="39">
        <v>2.0299999999999055E-2</v>
      </c>
      <c r="O72" s="8">
        <v>3110052.8530149995</v>
      </c>
      <c r="P72" s="8">
        <v>107.66</v>
      </c>
      <c r="Q72" s="8">
        <v>0</v>
      </c>
      <c r="R72" s="8">
        <v>3348.2829015559992</v>
      </c>
      <c r="S72" s="39">
        <v>1.7267423161356048E-3</v>
      </c>
      <c r="T72" s="39">
        <v>3.5848386727921892E-2</v>
      </c>
      <c r="U72" s="39">
        <v>2.9413487661355754E-3</v>
      </c>
    </row>
    <row r="73" spans="2:21" ht="15" x14ac:dyDescent="0.25">
      <c r="B73" s="9" t="s">
        <v>408</v>
      </c>
      <c r="C73" s="3" t="s">
        <v>409</v>
      </c>
      <c r="D73" s="3" t="s">
        <v>135</v>
      </c>
      <c r="E73" s="3"/>
      <c r="F73" s="3" t="s">
        <v>326</v>
      </c>
      <c r="G73" s="3" t="s">
        <v>256</v>
      </c>
      <c r="H73" s="3" t="s">
        <v>385</v>
      </c>
      <c r="I73" s="3" t="s">
        <v>77</v>
      </c>
      <c r="J73" s="3"/>
      <c r="K73" s="8">
        <v>0.7800000000134808</v>
      </c>
      <c r="L73" s="3" t="s">
        <v>78</v>
      </c>
      <c r="M73" s="39">
        <v>6.4000000000000001E-2</v>
      </c>
      <c r="N73" s="39">
        <v>3.4000000008032349E-3</v>
      </c>
      <c r="O73" s="8">
        <v>4234.6559489999991</v>
      </c>
      <c r="P73" s="8">
        <v>122</v>
      </c>
      <c r="Q73" s="8">
        <v>0</v>
      </c>
      <c r="R73" s="8">
        <v>5.1662802579999996</v>
      </c>
      <c r="S73" s="39">
        <v>3.3823657389232494E-6</v>
      </c>
      <c r="T73" s="39">
        <v>5.5312773167268952E-5</v>
      </c>
      <c r="U73" s="39">
        <v>4.5383955027566939E-6</v>
      </c>
    </row>
    <row r="74" spans="2:21" ht="15" x14ac:dyDescent="0.25">
      <c r="B74" s="9" t="s">
        <v>410</v>
      </c>
      <c r="C74" s="3" t="s">
        <v>411</v>
      </c>
      <c r="D74" s="3" t="s">
        <v>135</v>
      </c>
      <c r="E74" s="3"/>
      <c r="F74" s="3" t="s">
        <v>412</v>
      </c>
      <c r="G74" s="3" t="s">
        <v>256</v>
      </c>
      <c r="H74" s="3" t="s">
        <v>376</v>
      </c>
      <c r="I74" s="3" t="s">
        <v>258</v>
      </c>
      <c r="J74" s="3"/>
      <c r="K74" s="8">
        <v>3.8800000000418384</v>
      </c>
      <c r="L74" s="3" t="s">
        <v>78</v>
      </c>
      <c r="M74" s="39">
        <v>6.8000000000000005E-3</v>
      </c>
      <c r="N74" s="39">
        <v>-1.7999999998012126E-3</v>
      </c>
      <c r="O74" s="8">
        <v>12526.561669999999</v>
      </c>
      <c r="P74" s="8">
        <v>105.61</v>
      </c>
      <c r="Q74" s="8">
        <v>0</v>
      </c>
      <c r="R74" s="8">
        <v>13.229301778999998</v>
      </c>
      <c r="S74" s="39">
        <v>3.1107594447272682E-5</v>
      </c>
      <c r="T74" s="39">
        <v>1.4163950306994255E-4</v>
      </c>
      <c r="U74" s="39">
        <v>1.1621476323405592E-5</v>
      </c>
    </row>
    <row r="75" spans="2:21" ht="15" x14ac:dyDescent="0.25">
      <c r="B75" s="9" t="s">
        <v>413</v>
      </c>
      <c r="C75" s="3" t="s">
        <v>414</v>
      </c>
      <c r="D75" s="3" t="s">
        <v>135</v>
      </c>
      <c r="E75" s="3"/>
      <c r="F75" s="3" t="s">
        <v>412</v>
      </c>
      <c r="G75" s="3" t="s">
        <v>256</v>
      </c>
      <c r="H75" s="3" t="s">
        <v>376</v>
      </c>
      <c r="I75" s="3" t="s">
        <v>258</v>
      </c>
      <c r="J75" s="3"/>
      <c r="K75" s="8">
        <v>1.4899999999623161</v>
      </c>
      <c r="L75" s="3" t="s">
        <v>78</v>
      </c>
      <c r="M75" s="39">
        <v>0.02</v>
      </c>
      <c r="N75" s="39">
        <v>-1.399999999606968E-3</v>
      </c>
      <c r="O75" s="8">
        <v>5402.737803</v>
      </c>
      <c r="P75" s="8">
        <v>107.68</v>
      </c>
      <c r="Q75" s="8">
        <v>0</v>
      </c>
      <c r="R75" s="8">
        <v>5.8176680649999994</v>
      </c>
      <c r="S75" s="39">
        <v>1.2660603443063887E-5</v>
      </c>
      <c r="T75" s="39">
        <v>6.2286855914081438E-5</v>
      </c>
      <c r="U75" s="39">
        <v>5.1106167811632567E-6</v>
      </c>
    </row>
    <row r="76" spans="2:21" ht="15" x14ac:dyDescent="0.25">
      <c r="B76" s="9" t="s">
        <v>415</v>
      </c>
      <c r="C76" s="3" t="s">
        <v>416</v>
      </c>
      <c r="D76" s="3" t="s">
        <v>135</v>
      </c>
      <c r="E76" s="3"/>
      <c r="F76" s="3" t="s">
        <v>417</v>
      </c>
      <c r="G76" s="3" t="s">
        <v>279</v>
      </c>
      <c r="H76" s="3" t="s">
        <v>376</v>
      </c>
      <c r="I76" s="3" t="s">
        <v>258</v>
      </c>
      <c r="J76" s="3"/>
      <c r="K76" s="8">
        <v>5.9600000000289493</v>
      </c>
      <c r="L76" s="3" t="s">
        <v>78</v>
      </c>
      <c r="M76" s="39">
        <v>1.5800000000000002E-2</v>
      </c>
      <c r="N76" s="39">
        <v>7.7000000002282526E-3</v>
      </c>
      <c r="O76" s="8">
        <v>7098.3844529999988</v>
      </c>
      <c r="P76" s="8">
        <v>107.75</v>
      </c>
      <c r="Q76" s="8">
        <v>0</v>
      </c>
      <c r="R76" s="8">
        <v>7.6485092489999982</v>
      </c>
      <c r="S76" s="39">
        <v>1.5682901580785987E-5</v>
      </c>
      <c r="T76" s="39">
        <v>8.1888754777208506E-5</v>
      </c>
      <c r="U76" s="39">
        <v>6.7189463685604366E-6</v>
      </c>
    </row>
    <row r="77" spans="2:21" ht="15" x14ac:dyDescent="0.25">
      <c r="B77" s="9" t="s">
        <v>418</v>
      </c>
      <c r="C77" s="3" t="s">
        <v>419</v>
      </c>
      <c r="D77" s="3" t="s">
        <v>135</v>
      </c>
      <c r="E77" s="3"/>
      <c r="F77" s="3" t="s">
        <v>417</v>
      </c>
      <c r="G77" s="3" t="s">
        <v>279</v>
      </c>
      <c r="H77" s="3" t="s">
        <v>376</v>
      </c>
      <c r="I77" s="3" t="s">
        <v>258</v>
      </c>
      <c r="J77" s="3"/>
      <c r="K77" s="8">
        <v>6.8699999999898447</v>
      </c>
      <c r="L77" s="3" t="s">
        <v>78</v>
      </c>
      <c r="M77" s="39">
        <v>2.4E-2</v>
      </c>
      <c r="N77" s="39">
        <v>1.5400000000314005E-2</v>
      </c>
      <c r="O77" s="8">
        <v>9894.060720999998</v>
      </c>
      <c r="P77" s="8">
        <v>109.65</v>
      </c>
      <c r="Q77" s="8">
        <v>0</v>
      </c>
      <c r="R77" s="8">
        <v>10.848837581</v>
      </c>
      <c r="S77" s="39">
        <v>1.8178255799196842E-5</v>
      </c>
      <c r="T77" s="39">
        <v>1.1615306608989539E-4</v>
      </c>
      <c r="U77" s="39">
        <v>9.5303222490699443E-6</v>
      </c>
    </row>
    <row r="78" spans="2:21" ht="15" x14ac:dyDescent="0.25">
      <c r="B78" s="9" t="s">
        <v>420</v>
      </c>
      <c r="C78" s="3" t="s">
        <v>421</v>
      </c>
      <c r="D78" s="3" t="s">
        <v>135</v>
      </c>
      <c r="E78" s="3"/>
      <c r="F78" s="3" t="s">
        <v>422</v>
      </c>
      <c r="G78" s="3" t="s">
        <v>423</v>
      </c>
      <c r="H78" s="3" t="s">
        <v>376</v>
      </c>
      <c r="I78" s="3" t="s">
        <v>258</v>
      </c>
      <c r="J78" s="3"/>
      <c r="K78" s="8">
        <v>5.6599999999999575</v>
      </c>
      <c r="L78" s="3" t="s">
        <v>78</v>
      </c>
      <c r="M78" s="39">
        <v>2.4799999999999999E-2</v>
      </c>
      <c r="N78" s="39">
        <v>7.3000000000001822E-3</v>
      </c>
      <c r="O78" s="8">
        <v>4458453.7174389996</v>
      </c>
      <c r="P78" s="8">
        <v>113.33</v>
      </c>
      <c r="Q78" s="8">
        <v>0</v>
      </c>
      <c r="R78" s="8">
        <v>5052.7655999719991</v>
      </c>
      <c r="S78" s="39">
        <v>1.0527978483434019E-2</v>
      </c>
      <c r="T78" s="39">
        <v>5.4097428622044148E-2</v>
      </c>
      <c r="U78" s="39">
        <v>4.4386768681174893E-3</v>
      </c>
    </row>
    <row r="79" spans="2:21" ht="15" x14ac:dyDescent="0.25">
      <c r="B79" s="9" t="s">
        <v>424</v>
      </c>
      <c r="C79" s="3" t="s">
        <v>425</v>
      </c>
      <c r="D79" s="3" t="s">
        <v>135</v>
      </c>
      <c r="E79" s="3"/>
      <c r="F79" s="3" t="s">
        <v>426</v>
      </c>
      <c r="G79" s="3" t="s">
        <v>279</v>
      </c>
      <c r="H79" s="3" t="s">
        <v>385</v>
      </c>
      <c r="I79" s="3" t="s">
        <v>77</v>
      </c>
      <c r="J79" s="3"/>
      <c r="K79" s="8">
        <v>6.1699999999870556</v>
      </c>
      <c r="L79" s="3" t="s">
        <v>78</v>
      </c>
      <c r="M79" s="39">
        <v>2.6000000000000002E-2</v>
      </c>
      <c r="N79" s="39">
        <v>1.0200000000065336E-2</v>
      </c>
      <c r="O79" s="8">
        <v>12025.498752</v>
      </c>
      <c r="P79" s="8">
        <v>113.43</v>
      </c>
      <c r="Q79" s="8">
        <v>0</v>
      </c>
      <c r="R79" s="8">
        <v>13.640523233999996</v>
      </c>
      <c r="S79" s="39">
        <v>3.2242428727293508E-5</v>
      </c>
      <c r="T79" s="39">
        <v>1.4604224506728332E-4</v>
      </c>
      <c r="U79" s="39">
        <v>1.1982719908501291E-5</v>
      </c>
    </row>
    <row r="80" spans="2:21" ht="15" x14ac:dyDescent="0.25">
      <c r="B80" s="9" t="s">
        <v>427</v>
      </c>
      <c r="C80" s="3" t="s">
        <v>428</v>
      </c>
      <c r="D80" s="3" t="s">
        <v>135</v>
      </c>
      <c r="E80" s="3"/>
      <c r="F80" s="3" t="s">
        <v>255</v>
      </c>
      <c r="G80" s="3" t="s">
        <v>256</v>
      </c>
      <c r="H80" s="3" t="s">
        <v>376</v>
      </c>
      <c r="I80" s="3" t="s">
        <v>258</v>
      </c>
      <c r="J80" s="3"/>
      <c r="K80" s="8">
        <v>3.4099999999829858</v>
      </c>
      <c r="L80" s="3" t="s">
        <v>78</v>
      </c>
      <c r="M80" s="39">
        <v>1.06E-2</v>
      </c>
      <c r="N80" s="39">
        <v>1.2600000000079051E-2</v>
      </c>
      <c r="O80" s="8">
        <v>0.41609099999999988</v>
      </c>
      <c r="P80" s="8">
        <v>5115110</v>
      </c>
      <c r="Q80" s="8">
        <v>0</v>
      </c>
      <c r="R80" s="8">
        <v>21.283493089999997</v>
      </c>
      <c r="S80" s="39">
        <v>3.0642241696737598E-5</v>
      </c>
      <c r="T80" s="39">
        <v>2.2787169234021566E-4</v>
      </c>
      <c r="U80" s="39">
        <v>1.8696800115137921E-5</v>
      </c>
    </row>
    <row r="81" spans="2:21" ht="15" x14ac:dyDescent="0.25">
      <c r="B81" s="9" t="s">
        <v>429</v>
      </c>
      <c r="C81" s="3" t="s">
        <v>430</v>
      </c>
      <c r="D81" s="3" t="s">
        <v>135</v>
      </c>
      <c r="E81" s="3"/>
      <c r="F81" s="3" t="s">
        <v>255</v>
      </c>
      <c r="G81" s="3" t="s">
        <v>256</v>
      </c>
      <c r="H81" s="3" t="s">
        <v>376</v>
      </c>
      <c r="I81" s="3" t="s">
        <v>258</v>
      </c>
      <c r="J81" s="3"/>
      <c r="K81" s="8">
        <v>4.1400000000113915</v>
      </c>
      <c r="L81" s="3" t="s">
        <v>78</v>
      </c>
      <c r="M81" s="39">
        <v>1.8200000000000001E-2</v>
      </c>
      <c r="N81" s="39">
        <v>1.5999999999732967E-2</v>
      </c>
      <c r="O81" s="8">
        <v>0.41755199999999992</v>
      </c>
      <c r="P81" s="8">
        <v>5170000</v>
      </c>
      <c r="Q81" s="8">
        <v>0</v>
      </c>
      <c r="R81" s="8">
        <v>21.587441276999996</v>
      </c>
      <c r="S81" s="39">
        <v>2.9382309478572927E-5</v>
      </c>
      <c r="T81" s="39">
        <v>2.3112591322691647E-4</v>
      </c>
      <c r="U81" s="39">
        <v>1.8963807907217297E-5</v>
      </c>
    </row>
    <row r="82" spans="2:21" ht="15" x14ac:dyDescent="0.25">
      <c r="B82" s="9" t="s">
        <v>431</v>
      </c>
      <c r="C82" s="3" t="s">
        <v>432</v>
      </c>
      <c r="D82" s="3" t="s">
        <v>135</v>
      </c>
      <c r="E82" s="3"/>
      <c r="F82" s="3" t="s">
        <v>255</v>
      </c>
      <c r="G82" s="3" t="s">
        <v>256</v>
      </c>
      <c r="H82" s="3" t="s">
        <v>385</v>
      </c>
      <c r="I82" s="3" t="s">
        <v>77</v>
      </c>
      <c r="J82" s="3"/>
      <c r="K82" s="8">
        <v>5.2599999999859737</v>
      </c>
      <c r="L82" s="3" t="s">
        <v>78</v>
      </c>
      <c r="M82" s="39">
        <v>1.9E-2</v>
      </c>
      <c r="N82" s="39">
        <v>1.8599999999584452E-2</v>
      </c>
      <c r="O82" s="8">
        <v>0.18038199999999999</v>
      </c>
      <c r="P82" s="8">
        <v>5011240</v>
      </c>
      <c r="Q82" s="8">
        <v>0</v>
      </c>
      <c r="R82" s="8">
        <v>9.0393993929999983</v>
      </c>
      <c r="S82" s="39">
        <v>1.288442857142857E-5</v>
      </c>
      <c r="T82" s="39">
        <v>9.6780318376866027E-5</v>
      </c>
      <c r="U82" s="39">
        <v>7.9407944408912832E-6</v>
      </c>
    </row>
    <row r="83" spans="2:21" ht="15" x14ac:dyDescent="0.25">
      <c r="B83" s="9" t="s">
        <v>433</v>
      </c>
      <c r="C83" s="3" t="s">
        <v>434</v>
      </c>
      <c r="D83" s="3" t="s">
        <v>135</v>
      </c>
      <c r="E83" s="3"/>
      <c r="F83" s="3" t="s">
        <v>351</v>
      </c>
      <c r="G83" s="3" t="s">
        <v>279</v>
      </c>
      <c r="H83" s="3" t="s">
        <v>385</v>
      </c>
      <c r="I83" s="3" t="s">
        <v>77</v>
      </c>
      <c r="J83" s="3"/>
      <c r="K83" s="8">
        <v>2.2100000000967772</v>
      </c>
      <c r="L83" s="3" t="s">
        <v>78</v>
      </c>
      <c r="M83" s="39">
        <v>4.9000000000000002E-2</v>
      </c>
      <c r="N83" s="39">
        <v>2.5999999969285592E-3</v>
      </c>
      <c r="O83" s="8">
        <v>2214.293412</v>
      </c>
      <c r="P83" s="8">
        <v>116.76</v>
      </c>
      <c r="Q83" s="8">
        <v>0</v>
      </c>
      <c r="R83" s="8">
        <v>2.5854089869999997</v>
      </c>
      <c r="S83" s="39">
        <v>3.3296980405108567E-6</v>
      </c>
      <c r="T83" s="39">
        <v>2.7680678108994215E-5</v>
      </c>
      <c r="U83" s="39">
        <v>2.2711908633330554E-6</v>
      </c>
    </row>
    <row r="84" spans="2:21" ht="15" x14ac:dyDescent="0.25">
      <c r="B84" s="9" t="s">
        <v>435</v>
      </c>
      <c r="C84" s="3" t="s">
        <v>436</v>
      </c>
      <c r="D84" s="3" t="s">
        <v>135</v>
      </c>
      <c r="E84" s="3"/>
      <c r="F84" s="3" t="s">
        <v>351</v>
      </c>
      <c r="G84" s="3" t="s">
        <v>279</v>
      </c>
      <c r="H84" s="3" t="s">
        <v>385</v>
      </c>
      <c r="I84" s="3" t="s">
        <v>77</v>
      </c>
      <c r="J84" s="3"/>
      <c r="K84" s="8">
        <v>6.970000000094271</v>
      </c>
      <c r="L84" s="3" t="s">
        <v>78</v>
      </c>
      <c r="M84" s="39">
        <v>2.2499999999999999E-2</v>
      </c>
      <c r="N84" s="39">
        <v>1.6400000001197672E-2</v>
      </c>
      <c r="O84" s="8">
        <v>5057.8720299999995</v>
      </c>
      <c r="P84" s="8">
        <v>107.26</v>
      </c>
      <c r="Q84" s="8">
        <v>8.0419882999999984E-2</v>
      </c>
      <c r="R84" s="8">
        <v>5.5054934219999998</v>
      </c>
      <c r="S84" s="39">
        <v>2.7730776309773654E-5</v>
      </c>
      <c r="T84" s="39">
        <v>5.8083543108949936E-5</v>
      </c>
      <c r="U84" s="39">
        <v>4.7657362980639799E-6</v>
      </c>
    </row>
    <row r="85" spans="2:21" ht="15" x14ac:dyDescent="0.25">
      <c r="B85" s="9" t="s">
        <v>437</v>
      </c>
      <c r="C85" s="3" t="s">
        <v>438</v>
      </c>
      <c r="D85" s="3" t="s">
        <v>135</v>
      </c>
      <c r="E85" s="3"/>
      <c r="F85" s="3" t="s">
        <v>351</v>
      </c>
      <c r="G85" s="3" t="s">
        <v>279</v>
      </c>
      <c r="H85" s="3" t="s">
        <v>385</v>
      </c>
      <c r="I85" s="3" t="s">
        <v>77</v>
      </c>
      <c r="J85" s="3"/>
      <c r="K85" s="8">
        <v>5.3599999999916426</v>
      </c>
      <c r="L85" s="3" t="s">
        <v>78</v>
      </c>
      <c r="M85" s="39">
        <v>2.3E-2</v>
      </c>
      <c r="N85" s="39">
        <v>1.1799999999918698E-2</v>
      </c>
      <c r="O85" s="8">
        <v>27658.218149999993</v>
      </c>
      <c r="P85" s="8">
        <v>109.38</v>
      </c>
      <c r="Q85" s="8">
        <v>0.31005534399999995</v>
      </c>
      <c r="R85" s="8">
        <v>30.562614356999994</v>
      </c>
      <c r="S85" s="39">
        <v>2.0036913030278772E-5</v>
      </c>
      <c r="T85" s="39">
        <v>3.238989855078603E-4</v>
      </c>
      <c r="U85" s="39">
        <v>2.6575809076341574E-5</v>
      </c>
    </row>
    <row r="86" spans="2:21" ht="15" x14ac:dyDescent="0.25">
      <c r="B86" s="9" t="s">
        <v>439</v>
      </c>
      <c r="C86" s="3" t="s">
        <v>440</v>
      </c>
      <c r="D86" s="3" t="s">
        <v>135</v>
      </c>
      <c r="E86" s="3"/>
      <c r="F86" s="3" t="s">
        <v>351</v>
      </c>
      <c r="G86" s="3" t="s">
        <v>279</v>
      </c>
      <c r="H86" s="3" t="s">
        <v>385</v>
      </c>
      <c r="I86" s="3" t="s">
        <v>77</v>
      </c>
      <c r="J86" s="3"/>
      <c r="K86" s="8">
        <v>2.1000000002536221</v>
      </c>
      <c r="L86" s="3" t="s">
        <v>78</v>
      </c>
      <c r="M86" s="39">
        <v>5.8499999999999996E-2</v>
      </c>
      <c r="N86" s="39">
        <v>7.0000000508320349E-4</v>
      </c>
      <c r="O86" s="8">
        <v>1714.9433079999994</v>
      </c>
      <c r="P86" s="8">
        <v>124.43</v>
      </c>
      <c r="Q86" s="8">
        <v>0</v>
      </c>
      <c r="R86" s="8">
        <v>2.1339039569999994</v>
      </c>
      <c r="S86" s="39">
        <v>1.8194220432119566E-6</v>
      </c>
      <c r="T86" s="39">
        <v>2.2846640065936316E-5</v>
      </c>
      <c r="U86" s="39">
        <v>1.8745595744185646E-6</v>
      </c>
    </row>
    <row r="87" spans="2:21" ht="15" x14ac:dyDescent="0.25">
      <c r="B87" s="9" t="s">
        <v>441</v>
      </c>
      <c r="C87" s="3" t="s">
        <v>442</v>
      </c>
      <c r="D87" s="3" t="s">
        <v>135</v>
      </c>
      <c r="E87" s="3"/>
      <c r="F87" s="3" t="s">
        <v>443</v>
      </c>
      <c r="G87" s="3" t="s">
        <v>423</v>
      </c>
      <c r="H87" s="3" t="s">
        <v>376</v>
      </c>
      <c r="I87" s="3" t="s">
        <v>258</v>
      </c>
      <c r="J87" s="3"/>
      <c r="K87" s="8">
        <v>1.9800000008625631</v>
      </c>
      <c r="L87" s="3" t="s">
        <v>78</v>
      </c>
      <c r="M87" s="39">
        <v>4.0500000000000001E-2</v>
      </c>
      <c r="N87" s="39">
        <v>-2.2999999991115891E-3</v>
      </c>
      <c r="O87" s="8">
        <v>1207.1797549999997</v>
      </c>
      <c r="P87" s="8">
        <v>132.79</v>
      </c>
      <c r="Q87" s="8">
        <v>0.49207955999999992</v>
      </c>
      <c r="R87" s="8">
        <v>2.0950935559999997</v>
      </c>
      <c r="S87" s="39">
        <v>1.1065784912073566E-5</v>
      </c>
      <c r="T87" s="39">
        <v>1.7162667357699771E-5</v>
      </c>
      <c r="U87" s="39">
        <v>1.4081914156780219E-6</v>
      </c>
    </row>
    <row r="88" spans="2:21" ht="15" x14ac:dyDescent="0.25">
      <c r="B88" s="9" t="s">
        <v>444</v>
      </c>
      <c r="C88" s="3" t="s">
        <v>445</v>
      </c>
      <c r="D88" s="3" t="s">
        <v>135</v>
      </c>
      <c r="E88" s="3"/>
      <c r="F88" s="3" t="s">
        <v>446</v>
      </c>
      <c r="G88" s="3" t="s">
        <v>279</v>
      </c>
      <c r="H88" s="3" t="s">
        <v>376</v>
      </c>
      <c r="I88" s="3" t="s">
        <v>258</v>
      </c>
      <c r="J88" s="3"/>
      <c r="K88" s="8">
        <v>1.4300000000216047</v>
      </c>
      <c r="L88" s="3" t="s">
        <v>78</v>
      </c>
      <c r="M88" s="39">
        <v>2.75E-2</v>
      </c>
      <c r="N88" s="39">
        <v>-1.9999999974378753E-4</v>
      </c>
      <c r="O88" s="8">
        <v>5487.4177609999997</v>
      </c>
      <c r="P88" s="8">
        <v>108.15</v>
      </c>
      <c r="Q88" s="8">
        <v>0</v>
      </c>
      <c r="R88" s="8">
        <v>5.934642307999999</v>
      </c>
      <c r="S88" s="39">
        <v>2.8474322967746082E-5</v>
      </c>
      <c r="T88" s="39">
        <v>6.3539240501513157E-5</v>
      </c>
      <c r="U88" s="39">
        <v>5.2133745395228624E-6</v>
      </c>
    </row>
    <row r="89" spans="2:21" ht="15" x14ac:dyDescent="0.25">
      <c r="B89" s="9" t="s">
        <v>447</v>
      </c>
      <c r="C89" s="3" t="s">
        <v>448</v>
      </c>
      <c r="D89" s="3" t="s">
        <v>135</v>
      </c>
      <c r="E89" s="3"/>
      <c r="F89" s="3" t="s">
        <v>446</v>
      </c>
      <c r="G89" s="3" t="s">
        <v>279</v>
      </c>
      <c r="H89" s="3" t="s">
        <v>376</v>
      </c>
      <c r="I89" s="3" t="s">
        <v>258</v>
      </c>
      <c r="J89" s="3"/>
      <c r="K89" s="8">
        <v>3.5300000000028127</v>
      </c>
      <c r="L89" s="3" t="s">
        <v>78</v>
      </c>
      <c r="M89" s="39">
        <v>2.75E-2</v>
      </c>
      <c r="N89" s="39">
        <v>-1.3999999995800729E-3</v>
      </c>
      <c r="O89" s="8">
        <v>7360.3652169999987</v>
      </c>
      <c r="P89" s="8">
        <v>113.35</v>
      </c>
      <c r="Q89" s="8">
        <v>0</v>
      </c>
      <c r="R89" s="8">
        <v>8.3429739739999977</v>
      </c>
      <c r="S89" s="39">
        <v>1.6208674356499439E-5</v>
      </c>
      <c r="T89" s="39">
        <v>8.9324040493099068E-5</v>
      </c>
      <c r="U89" s="39">
        <v>7.3290092043662685E-6</v>
      </c>
    </row>
    <row r="90" spans="2:21" ht="15" x14ac:dyDescent="0.25">
      <c r="B90" s="9" t="s">
        <v>449</v>
      </c>
      <c r="C90" s="3" t="s">
        <v>450</v>
      </c>
      <c r="D90" s="3" t="s">
        <v>135</v>
      </c>
      <c r="E90" s="3"/>
      <c r="F90" s="3" t="s">
        <v>446</v>
      </c>
      <c r="G90" s="3" t="s">
        <v>279</v>
      </c>
      <c r="H90" s="3" t="s">
        <v>376</v>
      </c>
      <c r="I90" s="3" t="s">
        <v>258</v>
      </c>
      <c r="J90" s="3"/>
      <c r="K90" s="8">
        <v>7.6700000000001038</v>
      </c>
      <c r="L90" s="3" t="s">
        <v>78</v>
      </c>
      <c r="M90" s="39">
        <v>1.9599999999999999E-2</v>
      </c>
      <c r="N90" s="39">
        <v>1.3900000000001604E-2</v>
      </c>
      <c r="O90" s="8">
        <v>3574623.8078269996</v>
      </c>
      <c r="P90" s="8">
        <v>107.11</v>
      </c>
      <c r="Q90" s="8">
        <v>0</v>
      </c>
      <c r="R90" s="8">
        <v>3828.7795641189996</v>
      </c>
      <c r="S90" s="39">
        <v>4.8547707736795488E-3</v>
      </c>
      <c r="T90" s="39">
        <v>4.0992823649016435E-2</v>
      </c>
      <c r="U90" s="39">
        <v>3.3634481845882867E-3</v>
      </c>
    </row>
    <row r="91" spans="2:21" ht="15" x14ac:dyDescent="0.25">
      <c r="B91" s="9" t="s">
        <v>451</v>
      </c>
      <c r="C91" s="3" t="s">
        <v>452</v>
      </c>
      <c r="D91" s="3" t="s">
        <v>135</v>
      </c>
      <c r="E91" s="3"/>
      <c r="F91" s="3" t="s">
        <v>271</v>
      </c>
      <c r="G91" s="3" t="s">
        <v>256</v>
      </c>
      <c r="H91" s="3" t="s">
        <v>376</v>
      </c>
      <c r="I91" s="3" t="s">
        <v>258</v>
      </c>
      <c r="J91" s="3"/>
      <c r="K91" s="8">
        <v>5.4700000000135107</v>
      </c>
      <c r="L91" s="3" t="s">
        <v>78</v>
      </c>
      <c r="M91" s="39">
        <v>2.0199999999999999E-2</v>
      </c>
      <c r="N91" s="39">
        <v>1.9099999999806855E-2</v>
      </c>
      <c r="O91" s="8">
        <v>0.62131799999999993</v>
      </c>
      <c r="P91" s="8">
        <v>5130018</v>
      </c>
      <c r="Q91" s="8">
        <v>0</v>
      </c>
      <c r="R91" s="8">
        <v>31.873697473999997</v>
      </c>
      <c r="S91" s="39">
        <v>2.952330719885958E-5</v>
      </c>
      <c r="T91" s="39">
        <v>3.4125570242757731E-4</v>
      </c>
      <c r="U91" s="39">
        <v>2.7999922197064248E-5</v>
      </c>
    </row>
    <row r="92" spans="2:21" ht="15" x14ac:dyDescent="0.25">
      <c r="B92" s="9" t="s">
        <v>453</v>
      </c>
      <c r="C92" s="3" t="s">
        <v>454</v>
      </c>
      <c r="D92" s="3" t="s">
        <v>135</v>
      </c>
      <c r="E92" s="3"/>
      <c r="F92" s="3" t="s">
        <v>271</v>
      </c>
      <c r="G92" s="3" t="s">
        <v>256</v>
      </c>
      <c r="H92" s="3" t="s">
        <v>376</v>
      </c>
      <c r="I92" s="3" t="s">
        <v>258</v>
      </c>
      <c r="J92" s="3"/>
      <c r="K92" s="8">
        <v>3.749999999990639</v>
      </c>
      <c r="L92" s="3" t="s">
        <v>78</v>
      </c>
      <c r="M92" s="39">
        <v>1.4199999999999999E-2</v>
      </c>
      <c r="N92" s="39">
        <v>1.0999999999948279E-2</v>
      </c>
      <c r="O92" s="8">
        <v>0.63467899999999999</v>
      </c>
      <c r="P92" s="8">
        <v>5195190</v>
      </c>
      <c r="Q92" s="8">
        <v>0</v>
      </c>
      <c r="R92" s="8">
        <v>32.972786412999994</v>
      </c>
      <c r="S92" s="39">
        <v>2.9947577030151461E-5</v>
      </c>
      <c r="T92" s="39">
        <v>3.53023096788234E-4</v>
      </c>
      <c r="U92" s="39">
        <v>2.8965433173779674E-5</v>
      </c>
    </row>
    <row r="93" spans="2:21" ht="15" x14ac:dyDescent="0.25">
      <c r="B93" s="9" t="s">
        <v>455</v>
      </c>
      <c r="C93" s="3" t="s">
        <v>456</v>
      </c>
      <c r="D93" s="3" t="s">
        <v>135</v>
      </c>
      <c r="E93" s="3"/>
      <c r="F93" s="3" t="s">
        <v>271</v>
      </c>
      <c r="G93" s="3" t="s">
        <v>256</v>
      </c>
      <c r="H93" s="3" t="s">
        <v>376</v>
      </c>
      <c r="I93" s="3" t="s">
        <v>258</v>
      </c>
      <c r="J93" s="3"/>
      <c r="K93" s="8">
        <v>4.3499999999778263</v>
      </c>
      <c r="L93" s="3" t="s">
        <v>78</v>
      </c>
      <c r="M93" s="39">
        <v>1.5900000000000001E-2</v>
      </c>
      <c r="N93" s="39">
        <v>1.3900000000183684E-2</v>
      </c>
      <c r="O93" s="8">
        <v>0.4883269999999999</v>
      </c>
      <c r="P93" s="8">
        <v>5160000</v>
      </c>
      <c r="Q93" s="8">
        <v>0</v>
      </c>
      <c r="R93" s="8">
        <v>25.19767986099999</v>
      </c>
      <c r="S93" s="39">
        <v>3.2620374081496319E-5</v>
      </c>
      <c r="T93" s="39">
        <v>2.6977892814365273E-4</v>
      </c>
      <c r="U93" s="39">
        <v>2.2135275527103487E-5</v>
      </c>
    </row>
    <row r="94" spans="2:21" ht="15" x14ac:dyDescent="0.25">
      <c r="B94" s="9" t="s">
        <v>457</v>
      </c>
      <c r="C94" s="3" t="s">
        <v>458</v>
      </c>
      <c r="D94" s="3" t="s">
        <v>135</v>
      </c>
      <c r="E94" s="3"/>
      <c r="F94" s="3" t="s">
        <v>459</v>
      </c>
      <c r="G94" s="3" t="s">
        <v>460</v>
      </c>
      <c r="H94" s="3" t="s">
        <v>385</v>
      </c>
      <c r="I94" s="3" t="s">
        <v>77</v>
      </c>
      <c r="J94" s="3"/>
      <c r="K94" s="8">
        <v>6.2200000000001125</v>
      </c>
      <c r="L94" s="3" t="s">
        <v>78</v>
      </c>
      <c r="M94" s="39">
        <v>1.23E-2</v>
      </c>
      <c r="N94" s="39">
        <v>8.2000000000017875E-3</v>
      </c>
      <c r="O94" s="8">
        <v>3850928.9498889996</v>
      </c>
      <c r="P94" s="8">
        <v>104.84</v>
      </c>
      <c r="Q94" s="8">
        <v>0</v>
      </c>
      <c r="R94" s="8">
        <v>4037.3139130639993</v>
      </c>
      <c r="S94" s="39">
        <v>2.6383797472623993E-3</v>
      </c>
      <c r="T94" s="39">
        <v>4.3225496397057445E-2</v>
      </c>
      <c r="U94" s="39">
        <v>3.5466382757485099E-3</v>
      </c>
    </row>
    <row r="95" spans="2:21" ht="15" x14ac:dyDescent="0.25">
      <c r="B95" s="9" t="s">
        <v>461</v>
      </c>
      <c r="C95" s="3" t="s">
        <v>462</v>
      </c>
      <c r="D95" s="3" t="s">
        <v>135</v>
      </c>
      <c r="E95" s="3"/>
      <c r="F95" s="3" t="s">
        <v>463</v>
      </c>
      <c r="G95" s="3" t="s">
        <v>423</v>
      </c>
      <c r="H95" s="3" t="s">
        <v>376</v>
      </c>
      <c r="I95" s="3" t="s">
        <v>258</v>
      </c>
      <c r="J95" s="3"/>
      <c r="K95" s="8">
        <v>0.25000000002416972</v>
      </c>
      <c r="L95" s="3" t="s">
        <v>78</v>
      </c>
      <c r="M95" s="39">
        <v>3.6000000000000004E-2</v>
      </c>
      <c r="N95" s="39">
        <v>-1.2099999997378385E-2</v>
      </c>
      <c r="O95" s="8">
        <v>1241.4142039999999</v>
      </c>
      <c r="P95" s="8">
        <v>110.48</v>
      </c>
      <c r="Q95" s="8">
        <v>0</v>
      </c>
      <c r="R95" s="8">
        <v>1.3715144109999997</v>
      </c>
      <c r="S95" s="39">
        <v>3.0006724581351278E-6</v>
      </c>
      <c r="T95" s="39">
        <v>1.4684117338352005E-5</v>
      </c>
      <c r="U95" s="39">
        <v>1.2048271723567025E-6</v>
      </c>
    </row>
    <row r="96" spans="2:21" ht="15" x14ac:dyDescent="0.25">
      <c r="B96" s="9" t="s">
        <v>464</v>
      </c>
      <c r="C96" s="3" t="s">
        <v>465</v>
      </c>
      <c r="D96" s="3" t="s">
        <v>135</v>
      </c>
      <c r="E96" s="3"/>
      <c r="F96" s="3" t="s">
        <v>463</v>
      </c>
      <c r="G96" s="3" t="s">
        <v>423</v>
      </c>
      <c r="H96" s="3" t="s">
        <v>376</v>
      </c>
      <c r="I96" s="3" t="s">
        <v>258</v>
      </c>
      <c r="J96" s="3"/>
      <c r="K96" s="8">
        <v>6.8099999999997136</v>
      </c>
      <c r="L96" s="3" t="s">
        <v>78</v>
      </c>
      <c r="M96" s="39">
        <v>2.2499999999999999E-2</v>
      </c>
      <c r="N96" s="39">
        <v>8.7000000000000653E-3</v>
      </c>
      <c r="O96" s="8">
        <v>4492159.6109489994</v>
      </c>
      <c r="P96" s="8">
        <v>113.27</v>
      </c>
      <c r="Q96" s="8">
        <v>0</v>
      </c>
      <c r="R96" s="8">
        <v>5088.2691903219993</v>
      </c>
      <c r="S96" s="39">
        <v>1.0980157531428085E-2</v>
      </c>
      <c r="T96" s="39">
        <v>5.4477547768041354E-2</v>
      </c>
      <c r="U96" s="39">
        <v>4.4698655235386976E-3</v>
      </c>
    </row>
    <row r="97" spans="2:21" ht="15" x14ac:dyDescent="0.25">
      <c r="B97" s="9" t="s">
        <v>466</v>
      </c>
      <c r="C97" s="3" t="s">
        <v>467</v>
      </c>
      <c r="D97" s="3" t="s">
        <v>135</v>
      </c>
      <c r="E97" s="3"/>
      <c r="F97" s="3" t="s">
        <v>468</v>
      </c>
      <c r="G97" s="3" t="s">
        <v>287</v>
      </c>
      <c r="H97" s="3" t="s">
        <v>385</v>
      </c>
      <c r="I97" s="3" t="s">
        <v>77</v>
      </c>
      <c r="J97" s="3"/>
      <c r="K97" s="8">
        <v>2.0000000000754659</v>
      </c>
      <c r="L97" s="3" t="s">
        <v>78</v>
      </c>
      <c r="M97" s="39">
        <v>2.1499999999999998E-2</v>
      </c>
      <c r="N97" s="39">
        <v>3.7000000004390856E-3</v>
      </c>
      <c r="O97" s="8">
        <v>7423.9450639999977</v>
      </c>
      <c r="P97" s="8">
        <v>105.7</v>
      </c>
      <c r="Q97" s="8">
        <v>0.5053113159999999</v>
      </c>
      <c r="R97" s="8">
        <v>8.3524212499999972</v>
      </c>
      <c r="S97" s="39">
        <v>8.4883544609017829E-6</v>
      </c>
      <c r="T97" s="39">
        <v>8.4015072764557076E-5</v>
      </c>
      <c r="U97" s="39">
        <v>6.8934100853231287E-6</v>
      </c>
    </row>
    <row r="98" spans="2:21" ht="15" x14ac:dyDescent="0.25">
      <c r="B98" s="9" t="s">
        <v>469</v>
      </c>
      <c r="C98" s="3" t="s">
        <v>470</v>
      </c>
      <c r="D98" s="3" t="s">
        <v>135</v>
      </c>
      <c r="E98" s="3"/>
      <c r="F98" s="3" t="s">
        <v>375</v>
      </c>
      <c r="G98" s="3" t="s">
        <v>256</v>
      </c>
      <c r="H98" s="3" t="s">
        <v>471</v>
      </c>
      <c r="I98" s="3" t="s">
        <v>258</v>
      </c>
      <c r="J98" s="3"/>
      <c r="K98" s="8">
        <v>1.4999999998405602</v>
      </c>
      <c r="L98" s="3" t="s">
        <v>78</v>
      </c>
      <c r="M98" s="39">
        <v>4.1500000000000002E-2</v>
      </c>
      <c r="N98" s="39">
        <v>-1.8000000004358327E-3</v>
      </c>
      <c r="O98" s="8">
        <v>4552.8360949999997</v>
      </c>
      <c r="P98" s="8">
        <v>112.07</v>
      </c>
      <c r="Q98" s="8">
        <v>2.3952241269999996</v>
      </c>
      <c r="R98" s="8">
        <v>7.4975875369999985</v>
      </c>
      <c r="S98" s="39">
        <v>2.269645810242025E-5</v>
      </c>
      <c r="T98" s="39">
        <v>5.4628447513522963E-5</v>
      </c>
      <c r="U98" s="39">
        <v>4.4822467998162375E-6</v>
      </c>
    </row>
    <row r="99" spans="2:21" ht="15" x14ac:dyDescent="0.25">
      <c r="B99" s="9" t="s">
        <v>472</v>
      </c>
      <c r="C99" s="3" t="s">
        <v>473</v>
      </c>
      <c r="D99" s="3" t="s">
        <v>135</v>
      </c>
      <c r="E99" s="3"/>
      <c r="F99" s="3" t="s">
        <v>474</v>
      </c>
      <c r="G99" s="3" t="s">
        <v>216</v>
      </c>
      <c r="H99" s="3" t="s">
        <v>475</v>
      </c>
      <c r="I99" s="3" t="s">
        <v>77</v>
      </c>
      <c r="J99" s="3"/>
      <c r="K99" s="8">
        <v>2.6300000000310417</v>
      </c>
      <c r="L99" s="3" t="s">
        <v>78</v>
      </c>
      <c r="M99" s="39">
        <v>3.15E-2</v>
      </c>
      <c r="N99" s="39">
        <v>1.9500000000281383E-2</v>
      </c>
      <c r="O99" s="8">
        <v>5636.9527509999989</v>
      </c>
      <c r="P99" s="8">
        <v>105.35</v>
      </c>
      <c r="Q99" s="8">
        <v>0</v>
      </c>
      <c r="R99" s="8">
        <v>5.9385297239999986</v>
      </c>
      <c r="S99" s="39">
        <v>1.1875944639557739E-5</v>
      </c>
      <c r="T99" s="39">
        <v>6.3580861116090121E-5</v>
      </c>
      <c r="U99" s="39">
        <v>5.2167894977540627E-6</v>
      </c>
    </row>
    <row r="100" spans="2:21" ht="15" x14ac:dyDescent="0.25">
      <c r="B100" s="9" t="s">
        <v>476</v>
      </c>
      <c r="C100" s="3" t="s">
        <v>477</v>
      </c>
      <c r="D100" s="3" t="s">
        <v>135</v>
      </c>
      <c r="E100" s="3"/>
      <c r="F100" s="3" t="s">
        <v>478</v>
      </c>
      <c r="G100" s="3" t="s">
        <v>279</v>
      </c>
      <c r="H100" s="3" t="s">
        <v>475</v>
      </c>
      <c r="I100" s="3" t="s">
        <v>77</v>
      </c>
      <c r="J100" s="3"/>
      <c r="K100" s="8">
        <v>6.8900000000000308</v>
      </c>
      <c r="L100" s="3" t="s">
        <v>78</v>
      </c>
      <c r="M100" s="39">
        <v>1.83E-2</v>
      </c>
      <c r="N100" s="39">
        <v>9.5000000000002097E-3</v>
      </c>
      <c r="O100" s="8">
        <v>5019824.5079709999</v>
      </c>
      <c r="P100" s="8">
        <v>108.03</v>
      </c>
      <c r="Q100" s="8">
        <v>0</v>
      </c>
      <c r="R100" s="8">
        <v>5422.9164159609991</v>
      </c>
      <c r="S100" s="39">
        <v>1.9307017338349997E-2</v>
      </c>
      <c r="T100" s="39">
        <v>5.8060447873811392E-2</v>
      </c>
      <c r="U100" s="39">
        <v>4.7638413413426655E-3</v>
      </c>
    </row>
    <row r="101" spans="2:21" ht="15" x14ac:dyDescent="0.25">
      <c r="B101" s="9" t="s">
        <v>479</v>
      </c>
      <c r="C101" s="3" t="s">
        <v>480</v>
      </c>
      <c r="D101" s="3" t="s">
        <v>135</v>
      </c>
      <c r="E101" s="3"/>
      <c r="F101" s="3" t="s">
        <v>481</v>
      </c>
      <c r="G101" s="3" t="s">
        <v>279</v>
      </c>
      <c r="H101" s="3" t="s">
        <v>471</v>
      </c>
      <c r="I101" s="3" t="s">
        <v>258</v>
      </c>
      <c r="J101" s="3"/>
      <c r="K101" s="8">
        <v>1.5099999999549927</v>
      </c>
      <c r="L101" s="3" t="s">
        <v>78</v>
      </c>
      <c r="M101" s="39">
        <v>4.5999999999999999E-2</v>
      </c>
      <c r="N101" s="39">
        <v>-1.1999999995354438E-3</v>
      </c>
      <c r="O101" s="8">
        <v>2712.2868279999998</v>
      </c>
      <c r="P101" s="8">
        <v>130.97</v>
      </c>
      <c r="Q101" s="8">
        <v>1.6584096319999997</v>
      </c>
      <c r="R101" s="8">
        <v>5.2106916919999993</v>
      </c>
      <c r="S101" s="39">
        <v>1.4121846778525204E-5</v>
      </c>
      <c r="T101" s="39">
        <v>3.8032503464495338E-5</v>
      </c>
      <c r="U101" s="39">
        <v>3.1205548519484296E-6</v>
      </c>
    </row>
    <row r="102" spans="2:21" ht="15" x14ac:dyDescent="0.25">
      <c r="B102" s="9" t="s">
        <v>482</v>
      </c>
      <c r="C102" s="3" t="s">
        <v>483</v>
      </c>
      <c r="D102" s="3" t="s">
        <v>135</v>
      </c>
      <c r="E102" s="3"/>
      <c r="F102" s="3" t="s">
        <v>484</v>
      </c>
      <c r="G102" s="3" t="s">
        <v>370</v>
      </c>
      <c r="H102" s="3" t="s">
        <v>475</v>
      </c>
      <c r="I102" s="3" t="s">
        <v>77</v>
      </c>
      <c r="J102" s="3"/>
      <c r="K102" s="8">
        <v>2.0599999999782894</v>
      </c>
      <c r="L102" s="3" t="s">
        <v>78</v>
      </c>
      <c r="M102" s="39">
        <v>2.6499999999999999E-2</v>
      </c>
      <c r="N102" s="39">
        <v>8.3999999999487159E-3</v>
      </c>
      <c r="O102" s="8">
        <v>4922.7523369999999</v>
      </c>
      <c r="P102" s="8">
        <v>105.9</v>
      </c>
      <c r="Q102" s="8">
        <v>0</v>
      </c>
      <c r="R102" s="8">
        <v>5.2131947239999992</v>
      </c>
      <c r="S102" s="39">
        <v>7.7347974680363231E-6</v>
      </c>
      <c r="T102" s="39">
        <v>5.5815062839243906E-5</v>
      </c>
      <c r="U102" s="39">
        <v>4.5796082111030775E-6</v>
      </c>
    </row>
    <row r="103" spans="2:21" ht="15" x14ac:dyDescent="0.25">
      <c r="B103" s="9" t="s">
        <v>485</v>
      </c>
      <c r="C103" s="3" t="s">
        <v>486</v>
      </c>
      <c r="D103" s="3" t="s">
        <v>135</v>
      </c>
      <c r="E103" s="3"/>
      <c r="F103" s="3" t="s">
        <v>487</v>
      </c>
      <c r="G103" s="3" t="s">
        <v>279</v>
      </c>
      <c r="H103" s="3" t="s">
        <v>471</v>
      </c>
      <c r="I103" s="3" t="s">
        <v>258</v>
      </c>
      <c r="J103" s="3"/>
      <c r="K103" s="8">
        <v>6.7799999999932812</v>
      </c>
      <c r="L103" s="3" t="s">
        <v>78</v>
      </c>
      <c r="M103" s="39">
        <v>2.6000000000000002E-2</v>
      </c>
      <c r="N103" s="39">
        <v>1.5200000000240415E-2</v>
      </c>
      <c r="O103" s="8">
        <v>21690.271052999997</v>
      </c>
      <c r="P103" s="8">
        <v>109.66</v>
      </c>
      <c r="Q103" s="8">
        <v>0</v>
      </c>
      <c r="R103" s="8">
        <v>23.785551237999996</v>
      </c>
      <c r="S103" s="39">
        <v>3.6869555566774364E-5</v>
      </c>
      <c r="T103" s="39">
        <v>2.5465997479495376E-4</v>
      </c>
      <c r="U103" s="39">
        <v>2.0894770197952376E-5</v>
      </c>
    </row>
    <row r="104" spans="2:21" ht="15" x14ac:dyDescent="0.25">
      <c r="B104" s="9" t="s">
        <v>488</v>
      </c>
      <c r="C104" s="3" t="s">
        <v>489</v>
      </c>
      <c r="D104" s="3" t="s">
        <v>135</v>
      </c>
      <c r="E104" s="3"/>
      <c r="F104" s="3" t="s">
        <v>426</v>
      </c>
      <c r="G104" s="3" t="s">
        <v>279</v>
      </c>
      <c r="H104" s="3" t="s">
        <v>475</v>
      </c>
      <c r="I104" s="3" t="s">
        <v>77</v>
      </c>
      <c r="J104" s="3"/>
      <c r="K104" s="8">
        <v>4.8799999999980939</v>
      </c>
      <c r="L104" s="3" t="s">
        <v>78</v>
      </c>
      <c r="M104" s="39">
        <v>3.7000000000000005E-2</v>
      </c>
      <c r="N104" s="39">
        <v>1.0300000000304448E-2</v>
      </c>
      <c r="O104" s="8">
        <v>16014.157008999999</v>
      </c>
      <c r="P104" s="8">
        <v>115.32</v>
      </c>
      <c r="Q104" s="8">
        <v>0</v>
      </c>
      <c r="R104" s="8">
        <v>18.467525863999995</v>
      </c>
      <c r="S104" s="39">
        <v>2.5058039067907041E-5</v>
      </c>
      <c r="T104" s="39">
        <v>1.9772254273165378E-4</v>
      </c>
      <c r="U104" s="39">
        <v>1.6223071947836347E-5</v>
      </c>
    </row>
    <row r="105" spans="2:21" ht="15" x14ac:dyDescent="0.25">
      <c r="B105" s="9" t="s">
        <v>490</v>
      </c>
      <c r="C105" s="3" t="s">
        <v>491</v>
      </c>
      <c r="D105" s="3" t="s">
        <v>135</v>
      </c>
      <c r="E105" s="3"/>
      <c r="F105" s="3" t="s">
        <v>426</v>
      </c>
      <c r="G105" s="3" t="s">
        <v>279</v>
      </c>
      <c r="H105" s="3" t="s">
        <v>475</v>
      </c>
      <c r="I105" s="3" t="s">
        <v>77</v>
      </c>
      <c r="J105" s="3"/>
      <c r="K105" s="8">
        <v>6.5899999999842001</v>
      </c>
      <c r="L105" s="3" t="s">
        <v>78</v>
      </c>
      <c r="M105" s="39">
        <v>2.81E-2</v>
      </c>
      <c r="N105" s="39">
        <v>1.55000000001565E-2</v>
      </c>
      <c r="O105" s="8">
        <v>18491.902618999997</v>
      </c>
      <c r="P105" s="8">
        <v>111.44</v>
      </c>
      <c r="Q105" s="8">
        <v>0</v>
      </c>
      <c r="R105" s="8">
        <v>20.607376279</v>
      </c>
      <c r="S105" s="39">
        <v>3.5322179280296295E-5</v>
      </c>
      <c r="T105" s="39">
        <v>2.2063284854278341E-4</v>
      </c>
      <c r="U105" s="39">
        <v>1.8102855276464289E-5</v>
      </c>
    </row>
    <row r="106" spans="2:21" ht="15" x14ac:dyDescent="0.25">
      <c r="B106" s="9" t="s">
        <v>492</v>
      </c>
      <c r="C106" s="3" t="s">
        <v>493</v>
      </c>
      <c r="D106" s="3" t="s">
        <v>135</v>
      </c>
      <c r="E106" s="3"/>
      <c r="F106" s="3" t="s">
        <v>494</v>
      </c>
      <c r="G106" s="3" t="s">
        <v>256</v>
      </c>
      <c r="H106" s="3" t="s">
        <v>475</v>
      </c>
      <c r="I106" s="3" t="s">
        <v>77</v>
      </c>
      <c r="J106" s="3"/>
      <c r="K106" s="8">
        <v>2.3900000000054571</v>
      </c>
      <c r="L106" s="3" t="s">
        <v>78</v>
      </c>
      <c r="M106" s="39">
        <v>4.4999999999999998E-2</v>
      </c>
      <c r="N106" s="39">
        <v>1.5000000000980152E-3</v>
      </c>
      <c r="O106" s="8">
        <v>2282.2896389999996</v>
      </c>
      <c r="P106" s="8">
        <v>135.66999999999999</v>
      </c>
      <c r="Q106" s="8">
        <v>0</v>
      </c>
      <c r="R106" s="8">
        <v>3.0963823529999992</v>
      </c>
      <c r="S106" s="39">
        <v>1.3409581018568055E-6</v>
      </c>
      <c r="T106" s="39">
        <v>3.3151413817593841E-5</v>
      </c>
      <c r="U106" s="39">
        <v>2.7200629938551792E-6</v>
      </c>
    </row>
    <row r="107" spans="2:21" ht="15" x14ac:dyDescent="0.25">
      <c r="B107" s="9" t="s">
        <v>495</v>
      </c>
      <c r="C107" s="3" t="s">
        <v>496</v>
      </c>
      <c r="D107" s="3" t="s">
        <v>135</v>
      </c>
      <c r="E107" s="3"/>
      <c r="F107" s="3" t="s">
        <v>497</v>
      </c>
      <c r="G107" s="3" t="s">
        <v>498</v>
      </c>
      <c r="H107" s="3" t="s">
        <v>471</v>
      </c>
      <c r="I107" s="3" t="s">
        <v>258</v>
      </c>
      <c r="J107" s="3"/>
      <c r="K107" s="8">
        <v>3.3199999999915923</v>
      </c>
      <c r="L107" s="3" t="s">
        <v>78</v>
      </c>
      <c r="M107" s="39">
        <v>3.95E-2</v>
      </c>
      <c r="N107" s="39">
        <v>3.2999999996915848E-3</v>
      </c>
      <c r="O107" s="8">
        <v>9208.6384979999984</v>
      </c>
      <c r="P107" s="8">
        <v>121</v>
      </c>
      <c r="Q107" s="8">
        <v>0</v>
      </c>
      <c r="R107" s="8">
        <v>11.142452582999999</v>
      </c>
      <c r="S107" s="39">
        <v>1.6146069608948811E-5</v>
      </c>
      <c r="T107" s="39">
        <v>1.1929665474422449E-4</v>
      </c>
      <c r="U107" s="39">
        <v>9.7882527015565779E-6</v>
      </c>
    </row>
    <row r="108" spans="2:21" ht="15" x14ac:dyDescent="0.25">
      <c r="B108" s="9" t="s">
        <v>499</v>
      </c>
      <c r="C108" s="3" t="s">
        <v>500</v>
      </c>
      <c r="D108" s="3" t="s">
        <v>135</v>
      </c>
      <c r="E108" s="3"/>
      <c r="F108" s="3" t="s">
        <v>501</v>
      </c>
      <c r="G108" s="3" t="s">
        <v>310</v>
      </c>
      <c r="H108" s="3" t="s">
        <v>475</v>
      </c>
      <c r="I108" s="3" t="s">
        <v>77</v>
      </c>
      <c r="J108" s="3"/>
      <c r="K108" s="8">
        <v>3.0299999995435467</v>
      </c>
      <c r="L108" s="3" t="s">
        <v>78</v>
      </c>
      <c r="M108" s="39">
        <v>1.9799999999999998E-2</v>
      </c>
      <c r="N108" s="39">
        <v>1.7500000001737306E-2</v>
      </c>
      <c r="O108" s="8">
        <v>516.44816199999991</v>
      </c>
      <c r="P108" s="8">
        <v>102.28</v>
      </c>
      <c r="Q108" s="8">
        <v>8.2838621999999987E-2</v>
      </c>
      <c r="R108" s="8">
        <v>0.61106180199999993</v>
      </c>
      <c r="S108" s="39">
        <v>7.1558562156812026E-7</v>
      </c>
      <c r="T108" s="39">
        <v>5.6554208207714063E-6</v>
      </c>
      <c r="U108" s="39">
        <v>4.6402548542573463E-7</v>
      </c>
    </row>
    <row r="109" spans="2:21" ht="15" x14ac:dyDescent="0.25">
      <c r="B109" s="9" t="s">
        <v>502</v>
      </c>
      <c r="C109" s="3" t="s">
        <v>503</v>
      </c>
      <c r="D109" s="3" t="s">
        <v>135</v>
      </c>
      <c r="E109" s="3"/>
      <c r="F109" s="3" t="s">
        <v>501</v>
      </c>
      <c r="G109" s="3" t="s">
        <v>310</v>
      </c>
      <c r="H109" s="3" t="s">
        <v>475</v>
      </c>
      <c r="I109" s="3" t="s">
        <v>77</v>
      </c>
      <c r="J109" s="3"/>
      <c r="K109" s="8">
        <v>0.52000000061195972</v>
      </c>
      <c r="L109" s="3" t="s">
        <v>78</v>
      </c>
      <c r="M109" s="39">
        <v>4.5999999999999999E-2</v>
      </c>
      <c r="N109" s="39">
        <v>1.2200000000334841E-2</v>
      </c>
      <c r="O109" s="8">
        <v>1441.4167329999998</v>
      </c>
      <c r="P109" s="8">
        <v>106.56</v>
      </c>
      <c r="Q109" s="8">
        <v>0</v>
      </c>
      <c r="R109" s="8">
        <v>1.5359736709999996</v>
      </c>
      <c r="S109" s="39">
        <v>6.7217529376433372E-6</v>
      </c>
      <c r="T109" s="39">
        <v>1.6444900201331735E-5</v>
      </c>
      <c r="U109" s="39">
        <v>1.3492988480492706E-6</v>
      </c>
    </row>
    <row r="110" spans="2:21" ht="15" x14ac:dyDescent="0.25">
      <c r="B110" s="9" t="s">
        <v>504</v>
      </c>
      <c r="C110" s="3" t="s">
        <v>505</v>
      </c>
      <c r="D110" s="3" t="s">
        <v>135</v>
      </c>
      <c r="E110" s="3"/>
      <c r="F110" s="3" t="s">
        <v>506</v>
      </c>
      <c r="G110" s="3" t="s">
        <v>279</v>
      </c>
      <c r="H110" s="3" t="s">
        <v>471</v>
      </c>
      <c r="I110" s="3" t="s">
        <v>258</v>
      </c>
      <c r="J110" s="3"/>
      <c r="K110" s="8">
        <v>4.989999999976118</v>
      </c>
      <c r="L110" s="3" t="s">
        <v>78</v>
      </c>
      <c r="M110" s="39">
        <v>2.1499999999999998E-2</v>
      </c>
      <c r="N110" s="39">
        <v>1.6499999999954749E-2</v>
      </c>
      <c r="O110" s="8">
        <v>18558.089212999999</v>
      </c>
      <c r="P110" s="8">
        <v>105.68</v>
      </c>
      <c r="Q110" s="8">
        <v>0</v>
      </c>
      <c r="R110" s="8">
        <v>19.612188679999996</v>
      </c>
      <c r="S110" s="39">
        <v>3.032268424724682E-5</v>
      </c>
      <c r="T110" s="39">
        <v>2.0997787374982157E-4</v>
      </c>
      <c r="U110" s="39">
        <v>1.7228617972611687E-5</v>
      </c>
    </row>
    <row r="111" spans="2:21" ht="15" x14ac:dyDescent="0.25">
      <c r="B111" s="9" t="s">
        <v>507</v>
      </c>
      <c r="C111" s="3" t="s">
        <v>508</v>
      </c>
      <c r="D111" s="3" t="s">
        <v>135</v>
      </c>
      <c r="E111" s="3"/>
      <c r="F111" s="3" t="s">
        <v>506</v>
      </c>
      <c r="G111" s="3" t="s">
        <v>279</v>
      </c>
      <c r="H111" s="3" t="s">
        <v>475</v>
      </c>
      <c r="I111" s="3" t="s">
        <v>77</v>
      </c>
      <c r="J111" s="3"/>
      <c r="K111" s="8">
        <v>0.99000000036134361</v>
      </c>
      <c r="L111" s="3" t="s">
        <v>78</v>
      </c>
      <c r="M111" s="39">
        <v>4.4999999999999998E-2</v>
      </c>
      <c r="N111" s="39">
        <v>-4.1000000004882305E-3</v>
      </c>
      <c r="O111" s="8">
        <v>3487.0980429999995</v>
      </c>
      <c r="P111" s="8">
        <v>114.92</v>
      </c>
      <c r="Q111" s="8">
        <v>0</v>
      </c>
      <c r="R111" s="8">
        <v>4.0073730709999991</v>
      </c>
      <c r="S111" s="39">
        <v>2.0069629024460429E-5</v>
      </c>
      <c r="T111" s="39">
        <v>4.2904934808676988E-5</v>
      </c>
      <c r="U111" s="39">
        <v>3.5203362990484283E-6</v>
      </c>
    </row>
    <row r="112" spans="2:21" ht="15" x14ac:dyDescent="0.25">
      <c r="B112" s="9" t="s">
        <v>509</v>
      </c>
      <c r="C112" s="3" t="s">
        <v>510</v>
      </c>
      <c r="D112" s="3" t="s">
        <v>135</v>
      </c>
      <c r="E112" s="3"/>
      <c r="F112" s="3" t="s">
        <v>506</v>
      </c>
      <c r="G112" s="3" t="s">
        <v>279</v>
      </c>
      <c r="H112" s="3" t="s">
        <v>475</v>
      </c>
      <c r="I112" s="3" t="s">
        <v>77</v>
      </c>
      <c r="J112" s="3"/>
      <c r="K112" s="8">
        <v>2.9499999999842799</v>
      </c>
      <c r="L112" s="3" t="s">
        <v>78</v>
      </c>
      <c r="M112" s="39">
        <v>3.3000000000000002E-2</v>
      </c>
      <c r="N112" s="39">
        <v>5.2000000000855277E-3</v>
      </c>
      <c r="O112" s="8">
        <v>17401.348381999996</v>
      </c>
      <c r="P112" s="8">
        <v>110.1</v>
      </c>
      <c r="Q112" s="8">
        <v>0</v>
      </c>
      <c r="R112" s="8">
        <v>19.158884568999998</v>
      </c>
      <c r="S112" s="39">
        <v>3.1560181612957599E-5</v>
      </c>
      <c r="T112" s="39">
        <v>2.0512457384827114E-4</v>
      </c>
      <c r="U112" s="39">
        <v>1.6830406254314402E-5</v>
      </c>
    </row>
    <row r="113" spans="2:21" ht="15" x14ac:dyDescent="0.25">
      <c r="B113" s="9" t="s">
        <v>511</v>
      </c>
      <c r="C113" s="3" t="s">
        <v>512</v>
      </c>
      <c r="D113" s="3" t="s">
        <v>135</v>
      </c>
      <c r="E113" s="3"/>
      <c r="F113" s="3" t="s">
        <v>468</v>
      </c>
      <c r="G113" s="3" t="s">
        <v>287</v>
      </c>
      <c r="H113" s="3" t="s">
        <v>471</v>
      </c>
      <c r="I113" s="3" t="s">
        <v>258</v>
      </c>
      <c r="J113" s="3"/>
      <c r="K113" s="8">
        <v>0.41000000011470872</v>
      </c>
      <c r="L113" s="3" t="s">
        <v>78</v>
      </c>
      <c r="M113" s="39">
        <v>3.7499999999999999E-2</v>
      </c>
      <c r="N113" s="39">
        <v>4.3999999997034493E-3</v>
      </c>
      <c r="O113" s="8">
        <v>1522.5225909999999</v>
      </c>
      <c r="P113" s="8">
        <v>104.87</v>
      </c>
      <c r="Q113" s="8">
        <v>0</v>
      </c>
      <c r="R113" s="8">
        <v>1.5966694409999995</v>
      </c>
      <c r="S113" s="39">
        <v>1.1873087313981211E-5</v>
      </c>
      <c r="T113" s="39">
        <v>1.7094739387470354E-5</v>
      </c>
      <c r="U113" s="39">
        <v>1.4026179472556681E-6</v>
      </c>
    </row>
    <row r="114" spans="2:21" ht="15" x14ac:dyDescent="0.25">
      <c r="B114" s="9" t="s">
        <v>513</v>
      </c>
      <c r="C114" s="3" t="s">
        <v>514</v>
      </c>
      <c r="D114" s="3" t="s">
        <v>135</v>
      </c>
      <c r="E114" s="3"/>
      <c r="F114" s="3" t="s">
        <v>515</v>
      </c>
      <c r="G114" s="3" t="s">
        <v>279</v>
      </c>
      <c r="H114" s="3" t="s">
        <v>516</v>
      </c>
      <c r="I114" s="3" t="s">
        <v>258</v>
      </c>
      <c r="J114" s="3"/>
      <c r="K114" s="8">
        <v>1.4799999999779199</v>
      </c>
      <c r="L114" s="3" t="s">
        <v>78</v>
      </c>
      <c r="M114" s="39">
        <v>5.3499999999999999E-2</v>
      </c>
      <c r="N114" s="39">
        <v>7.8000000022608899E-3</v>
      </c>
      <c r="O114" s="8">
        <v>1494.1576429999998</v>
      </c>
      <c r="P114" s="8">
        <v>110.33</v>
      </c>
      <c r="Q114" s="8">
        <v>0</v>
      </c>
      <c r="R114" s="8">
        <v>1.6485041279999995</v>
      </c>
      <c r="S114" s="39">
        <v>8.4797093310235089E-6</v>
      </c>
      <c r="T114" s="39">
        <v>1.7649707399472339E-5</v>
      </c>
      <c r="U114" s="39">
        <v>1.4481528967008363E-6</v>
      </c>
    </row>
    <row r="115" spans="2:21" ht="15" x14ac:dyDescent="0.25">
      <c r="B115" s="9" t="s">
        <v>517</v>
      </c>
      <c r="C115" s="3" t="s">
        <v>518</v>
      </c>
      <c r="D115" s="3" t="s">
        <v>135</v>
      </c>
      <c r="E115" s="3"/>
      <c r="F115" s="3" t="s">
        <v>519</v>
      </c>
      <c r="G115" s="3" t="s">
        <v>423</v>
      </c>
      <c r="H115" s="3" t="s">
        <v>516</v>
      </c>
      <c r="I115" s="3" t="s">
        <v>258</v>
      </c>
      <c r="J115" s="3"/>
      <c r="K115" s="8">
        <v>1.430000000637996</v>
      </c>
      <c r="L115" s="3" t="s">
        <v>78</v>
      </c>
      <c r="M115" s="39">
        <v>4.2999999999999997E-2</v>
      </c>
      <c r="N115" s="39">
        <v>-2.0999999939489032E-3</v>
      </c>
      <c r="O115" s="8">
        <v>738.23203399999989</v>
      </c>
      <c r="P115" s="8">
        <v>109.8</v>
      </c>
      <c r="Q115" s="8">
        <v>0</v>
      </c>
      <c r="R115" s="8">
        <v>0.81057877399999989</v>
      </c>
      <c r="S115" s="39">
        <v>6.1519336166666669E-6</v>
      </c>
      <c r="T115" s="39">
        <v>8.6784606373293961E-6</v>
      </c>
      <c r="U115" s="39">
        <v>7.1206494399043004E-7</v>
      </c>
    </row>
    <row r="116" spans="2:21" ht="15" x14ac:dyDescent="0.25">
      <c r="B116" s="9" t="s">
        <v>520</v>
      </c>
      <c r="C116" s="3" t="s">
        <v>521</v>
      </c>
      <c r="D116" s="3" t="s">
        <v>135</v>
      </c>
      <c r="E116" s="3"/>
      <c r="F116" s="3" t="s">
        <v>522</v>
      </c>
      <c r="G116" s="3" t="s">
        <v>279</v>
      </c>
      <c r="H116" s="3" t="s">
        <v>523</v>
      </c>
      <c r="I116" s="3" t="s">
        <v>77</v>
      </c>
      <c r="J116" s="3"/>
      <c r="K116" s="8">
        <v>0.9100000001377041</v>
      </c>
      <c r="L116" s="3" t="s">
        <v>78</v>
      </c>
      <c r="M116" s="39">
        <v>4.8499999999999995E-2</v>
      </c>
      <c r="N116" s="39">
        <v>6.4999999987810737E-3</v>
      </c>
      <c r="O116" s="8">
        <v>2025.1535569999996</v>
      </c>
      <c r="P116" s="8">
        <v>128.11000000000001</v>
      </c>
      <c r="Q116" s="8">
        <v>0</v>
      </c>
      <c r="R116" s="8">
        <v>2.5944242199999996</v>
      </c>
      <c r="S116" s="39">
        <v>2.9779063849868075E-5</v>
      </c>
      <c r="T116" s="39">
        <v>2.7777199689914434E-5</v>
      </c>
      <c r="U116" s="39">
        <v>2.2791104284476553E-6</v>
      </c>
    </row>
    <row r="117" spans="2:21" ht="15" x14ac:dyDescent="0.25">
      <c r="B117" s="9" t="s">
        <v>524</v>
      </c>
      <c r="C117" s="3" t="s">
        <v>525</v>
      </c>
      <c r="D117" s="3" t="s">
        <v>135</v>
      </c>
      <c r="E117" s="3"/>
      <c r="F117" s="3" t="s">
        <v>478</v>
      </c>
      <c r="G117" s="3" t="s">
        <v>279</v>
      </c>
      <c r="H117" s="3" t="s">
        <v>523</v>
      </c>
      <c r="I117" s="3" t="s">
        <v>77</v>
      </c>
      <c r="J117" s="3"/>
      <c r="K117" s="8">
        <v>1.2400000002571725</v>
      </c>
      <c r="L117" s="3" t="s">
        <v>78</v>
      </c>
      <c r="M117" s="39">
        <v>4.2500000000000003E-2</v>
      </c>
      <c r="N117" s="39">
        <v>2.3000000031743869E-3</v>
      </c>
      <c r="O117" s="8">
        <v>3414.9395289999989</v>
      </c>
      <c r="P117" s="8">
        <v>114.69</v>
      </c>
      <c r="Q117" s="8">
        <v>0.93238860999999984</v>
      </c>
      <c r="R117" s="8">
        <v>4.8489827569999981</v>
      </c>
      <c r="S117" s="39">
        <v>3.3273769752680106E-5</v>
      </c>
      <c r="T117" s="39">
        <v>4.1933010371591843E-5</v>
      </c>
      <c r="U117" s="39">
        <v>3.4405902071114444E-6</v>
      </c>
    </row>
    <row r="118" spans="2:21" ht="15" x14ac:dyDescent="0.25">
      <c r="B118" s="9" t="s">
        <v>526</v>
      </c>
      <c r="C118" s="3" t="s">
        <v>527</v>
      </c>
      <c r="D118" s="3" t="s">
        <v>135</v>
      </c>
      <c r="E118" s="3"/>
      <c r="F118" s="3" t="s">
        <v>478</v>
      </c>
      <c r="G118" s="3" t="s">
        <v>279</v>
      </c>
      <c r="H118" s="3" t="s">
        <v>523</v>
      </c>
      <c r="I118" s="3" t="s">
        <v>77</v>
      </c>
      <c r="J118" s="3"/>
      <c r="K118" s="8">
        <v>4.7900000000198792</v>
      </c>
      <c r="L118" s="3" t="s">
        <v>78</v>
      </c>
      <c r="M118" s="39">
        <v>3.0600000000000002E-2</v>
      </c>
      <c r="N118" s="39">
        <v>1.3799999999206763E-2</v>
      </c>
      <c r="O118" s="8">
        <v>6004.1897849999987</v>
      </c>
      <c r="P118" s="8">
        <v>110.79</v>
      </c>
      <c r="Q118" s="8">
        <v>0</v>
      </c>
      <c r="R118" s="8">
        <v>6.652041861999999</v>
      </c>
      <c r="S118" s="39">
        <v>1.207111799868637E-5</v>
      </c>
      <c r="T118" s="39">
        <v>7.1220077935613881E-5</v>
      </c>
      <c r="U118" s="39">
        <v>5.843584815961423E-6</v>
      </c>
    </row>
    <row r="119" spans="2:21" ht="15" x14ac:dyDescent="0.25">
      <c r="B119" s="9" t="s">
        <v>528</v>
      </c>
      <c r="C119" s="3" t="s">
        <v>529</v>
      </c>
      <c r="D119" s="3" t="s">
        <v>135</v>
      </c>
      <c r="E119" s="3"/>
      <c r="F119" s="3" t="s">
        <v>478</v>
      </c>
      <c r="G119" s="3" t="s">
        <v>279</v>
      </c>
      <c r="H119" s="3" t="s">
        <v>523</v>
      </c>
      <c r="I119" s="3" t="s">
        <v>77</v>
      </c>
      <c r="J119" s="3"/>
      <c r="K119" s="8">
        <v>1.8800000001214208</v>
      </c>
      <c r="L119" s="3" t="s">
        <v>78</v>
      </c>
      <c r="M119" s="39">
        <v>4.5999999999999999E-2</v>
      </c>
      <c r="N119" s="39">
        <v>-1.9000000006685514E-3</v>
      </c>
      <c r="O119" s="8">
        <v>3372.5385099999994</v>
      </c>
      <c r="P119" s="8">
        <v>112.69</v>
      </c>
      <c r="Q119" s="8">
        <v>0</v>
      </c>
      <c r="R119" s="8">
        <v>3.8005136459999993</v>
      </c>
      <c r="S119" s="39">
        <v>1.2280942030901227E-5</v>
      </c>
      <c r="T119" s="39">
        <v>4.0690194631773357E-5</v>
      </c>
      <c r="U119" s="39">
        <v>3.3386175696649257E-6</v>
      </c>
    </row>
    <row r="120" spans="2:21" ht="15" x14ac:dyDescent="0.25">
      <c r="B120" s="9" t="s">
        <v>530</v>
      </c>
      <c r="C120" s="3" t="s">
        <v>531</v>
      </c>
      <c r="D120" s="3" t="s">
        <v>135</v>
      </c>
      <c r="E120" s="3"/>
      <c r="F120" s="3" t="s">
        <v>532</v>
      </c>
      <c r="G120" s="3" t="s">
        <v>384</v>
      </c>
      <c r="H120" s="3" t="s">
        <v>523</v>
      </c>
      <c r="I120" s="3" t="s">
        <v>77</v>
      </c>
      <c r="J120" s="3"/>
      <c r="K120" s="8">
        <v>0.75000000001763845</v>
      </c>
      <c r="L120" s="3" t="s">
        <v>78</v>
      </c>
      <c r="M120" s="39">
        <v>4.8000000000000001E-2</v>
      </c>
      <c r="N120" s="39">
        <v>-1.1000000004610013E-3</v>
      </c>
      <c r="O120" s="8">
        <v>3208.0774649999994</v>
      </c>
      <c r="P120" s="8">
        <v>124.17</v>
      </c>
      <c r="Q120" s="8">
        <v>0</v>
      </c>
      <c r="R120" s="8">
        <v>3.9834697889999995</v>
      </c>
      <c r="S120" s="39">
        <v>1.5680804217549592E-5</v>
      </c>
      <c r="T120" s="39">
        <v>4.2649014349624873E-5</v>
      </c>
      <c r="U120" s="39">
        <v>3.4993381065167829E-6</v>
      </c>
    </row>
    <row r="121" spans="2:21" ht="15" x14ac:dyDescent="0.25">
      <c r="B121" s="9" t="s">
        <v>533</v>
      </c>
      <c r="C121" s="3" t="s">
        <v>534</v>
      </c>
      <c r="D121" s="3" t="s">
        <v>135</v>
      </c>
      <c r="E121" s="3"/>
      <c r="F121" s="3" t="s">
        <v>532</v>
      </c>
      <c r="G121" s="3" t="s">
        <v>384</v>
      </c>
      <c r="H121" s="3" t="s">
        <v>523</v>
      </c>
      <c r="I121" s="3" t="s">
        <v>77</v>
      </c>
      <c r="J121" s="3"/>
      <c r="K121" s="8">
        <v>0.73999999987992016</v>
      </c>
      <c r="L121" s="3" t="s">
        <v>78</v>
      </c>
      <c r="M121" s="39">
        <v>5.6900000000000006E-2</v>
      </c>
      <c r="N121" s="39">
        <v>1.8000000007868215E-3</v>
      </c>
      <c r="O121" s="8">
        <v>4432.3295059999991</v>
      </c>
      <c r="P121" s="8">
        <v>129.99</v>
      </c>
      <c r="Q121" s="8">
        <v>0</v>
      </c>
      <c r="R121" s="8">
        <v>5.761585124999999</v>
      </c>
      <c r="S121" s="39">
        <v>4.1716042409411755E-5</v>
      </c>
      <c r="T121" s="39">
        <v>6.1686403986610026E-5</v>
      </c>
      <c r="U121" s="39">
        <v>5.0613498908734312E-6</v>
      </c>
    </row>
    <row r="122" spans="2:21" ht="15" x14ac:dyDescent="0.25">
      <c r="B122" s="9" t="s">
        <v>535</v>
      </c>
      <c r="C122" s="3" t="s">
        <v>536</v>
      </c>
      <c r="D122" s="3" t="s">
        <v>135</v>
      </c>
      <c r="E122" s="3"/>
      <c r="F122" s="3" t="s">
        <v>537</v>
      </c>
      <c r="G122" s="3" t="s">
        <v>460</v>
      </c>
      <c r="H122" s="3" t="s">
        <v>516</v>
      </c>
      <c r="I122" s="3" t="s">
        <v>258</v>
      </c>
      <c r="J122" s="3"/>
      <c r="K122" s="8">
        <v>1.7800000000210592</v>
      </c>
      <c r="L122" s="3" t="s">
        <v>78</v>
      </c>
      <c r="M122" s="39">
        <v>6.0999999999999999E-2</v>
      </c>
      <c r="N122" s="39">
        <v>7.9999999996292794E-3</v>
      </c>
      <c r="O122" s="8">
        <v>9287.005581999998</v>
      </c>
      <c r="P122" s="8">
        <v>122.19</v>
      </c>
      <c r="Q122" s="8">
        <v>0</v>
      </c>
      <c r="R122" s="8">
        <v>11.347792121999998</v>
      </c>
      <c r="S122" s="39">
        <v>1.3112779121880364E-5</v>
      </c>
      <c r="T122" s="39">
        <v>1.2149512226355636E-4</v>
      </c>
      <c r="U122" s="39">
        <v>9.9686362645451826E-6</v>
      </c>
    </row>
    <row r="123" spans="2:21" ht="15" x14ac:dyDescent="0.25">
      <c r="B123" s="9" t="s">
        <v>538</v>
      </c>
      <c r="C123" s="3" t="s">
        <v>539</v>
      </c>
      <c r="D123" s="3" t="s">
        <v>135</v>
      </c>
      <c r="E123" s="3"/>
      <c r="F123" s="3" t="s">
        <v>540</v>
      </c>
      <c r="G123" s="3" t="s">
        <v>460</v>
      </c>
      <c r="H123" s="3" t="s">
        <v>523</v>
      </c>
      <c r="I123" s="3" t="s">
        <v>77</v>
      </c>
      <c r="J123" s="3"/>
      <c r="K123" s="8">
        <v>1.1700000000002029</v>
      </c>
      <c r="L123" s="3" t="s">
        <v>78</v>
      </c>
      <c r="M123" s="39">
        <v>4.9500000000000002E-2</v>
      </c>
      <c r="N123" s="39">
        <v>4.8999999975775687E-3</v>
      </c>
      <c r="O123" s="8">
        <v>3523.004050999999</v>
      </c>
      <c r="P123" s="8">
        <v>131.15</v>
      </c>
      <c r="Q123" s="8">
        <v>0</v>
      </c>
      <c r="R123" s="8">
        <v>4.6204198139999999</v>
      </c>
      <c r="S123" s="39">
        <v>3.5742457788274363E-6</v>
      </c>
      <c r="T123" s="39">
        <v>4.9468519001381864E-5</v>
      </c>
      <c r="U123" s="39">
        <v>4.0588763012294025E-6</v>
      </c>
    </row>
    <row r="124" spans="2:21" ht="15" x14ac:dyDescent="0.25">
      <c r="B124" s="9" t="s">
        <v>541</v>
      </c>
      <c r="C124" s="3" t="s">
        <v>542</v>
      </c>
      <c r="D124" s="3" t="s">
        <v>135</v>
      </c>
      <c r="E124" s="3"/>
      <c r="F124" s="3" t="s">
        <v>543</v>
      </c>
      <c r="G124" s="3" t="s">
        <v>279</v>
      </c>
      <c r="H124" s="3" t="s">
        <v>523</v>
      </c>
      <c r="I124" s="3" t="s">
        <v>77</v>
      </c>
      <c r="J124" s="3"/>
      <c r="K124" s="8">
        <v>1.0100000000486444</v>
      </c>
      <c r="L124" s="3" t="s">
        <v>78</v>
      </c>
      <c r="M124" s="39">
        <v>5.4000000000000006E-2</v>
      </c>
      <c r="N124" s="39">
        <v>-5.9000000013706474E-3</v>
      </c>
      <c r="O124" s="8">
        <v>1827.7741959999998</v>
      </c>
      <c r="P124" s="8">
        <v>129.63</v>
      </c>
      <c r="Q124" s="8">
        <v>0</v>
      </c>
      <c r="R124" s="8">
        <v>2.3693436899999996</v>
      </c>
      <c r="S124" s="39">
        <v>1.7938228341069675E-5</v>
      </c>
      <c r="T124" s="39">
        <v>2.5367375274953578E-5</v>
      </c>
      <c r="U124" s="39">
        <v>2.0813850991784406E-6</v>
      </c>
    </row>
    <row r="125" spans="2:21" ht="15" x14ac:dyDescent="0.25">
      <c r="B125" s="9" t="s">
        <v>544</v>
      </c>
      <c r="C125" s="3" t="s">
        <v>545</v>
      </c>
      <c r="D125" s="3" t="s">
        <v>135</v>
      </c>
      <c r="E125" s="3"/>
      <c r="F125" s="3" t="s">
        <v>546</v>
      </c>
      <c r="G125" s="3" t="s">
        <v>279</v>
      </c>
      <c r="H125" s="3" t="s">
        <v>523</v>
      </c>
      <c r="I125" s="3" t="s">
        <v>77</v>
      </c>
      <c r="J125" s="3"/>
      <c r="K125" s="8">
        <v>2.7899999999175749</v>
      </c>
      <c r="L125" s="3" t="s">
        <v>78</v>
      </c>
      <c r="M125" s="39">
        <v>3.4500000000000003E-2</v>
      </c>
      <c r="N125" s="39">
        <v>7.0000000067486825E-4</v>
      </c>
      <c r="O125" s="8">
        <v>5884.003357999999</v>
      </c>
      <c r="P125" s="8">
        <v>112.1</v>
      </c>
      <c r="Q125" s="8">
        <v>0</v>
      </c>
      <c r="R125" s="8">
        <v>6.5959677649999993</v>
      </c>
      <c r="S125" s="39">
        <v>1.8581406307228026E-5</v>
      </c>
      <c r="T125" s="39">
        <v>7.0619720685710988E-5</v>
      </c>
      <c r="U125" s="39">
        <v>5.7943256939360803E-6</v>
      </c>
    </row>
    <row r="126" spans="2:21" ht="15" x14ac:dyDescent="0.25">
      <c r="B126" s="9" t="s">
        <v>547</v>
      </c>
      <c r="C126" s="3" t="s">
        <v>548</v>
      </c>
      <c r="D126" s="3" t="s">
        <v>135</v>
      </c>
      <c r="E126" s="3"/>
      <c r="F126" s="3" t="s">
        <v>546</v>
      </c>
      <c r="G126" s="3" t="s">
        <v>279</v>
      </c>
      <c r="H126" s="3" t="s">
        <v>523</v>
      </c>
      <c r="I126" s="3" t="s">
        <v>77</v>
      </c>
      <c r="J126" s="3"/>
      <c r="K126" s="8">
        <v>5.4399999999637902</v>
      </c>
      <c r="L126" s="3" t="s">
        <v>78</v>
      </c>
      <c r="M126" s="39">
        <v>2.0499999999999997E-2</v>
      </c>
      <c r="N126" s="39">
        <v>1.2500000000474933E-2</v>
      </c>
      <c r="O126" s="8">
        <v>7802.586487999999</v>
      </c>
      <c r="P126" s="8">
        <v>108.06</v>
      </c>
      <c r="Q126" s="8">
        <v>0</v>
      </c>
      <c r="R126" s="8">
        <v>8.4314749589999991</v>
      </c>
      <c r="S126" s="39">
        <v>1.5550156522224369E-5</v>
      </c>
      <c r="T126" s="39">
        <v>9.0271576179109256E-5</v>
      </c>
      <c r="U126" s="39">
        <v>7.4067542070094338E-6</v>
      </c>
    </row>
    <row r="127" spans="2:21" ht="15" x14ac:dyDescent="0.25">
      <c r="B127" s="9" t="s">
        <v>549</v>
      </c>
      <c r="C127" s="3" t="s">
        <v>550</v>
      </c>
      <c r="D127" s="3" t="s">
        <v>135</v>
      </c>
      <c r="E127" s="3"/>
      <c r="F127" s="3" t="s">
        <v>546</v>
      </c>
      <c r="G127" s="3" t="s">
        <v>279</v>
      </c>
      <c r="H127" s="3" t="s">
        <v>523</v>
      </c>
      <c r="I127" s="3" t="s">
        <v>77</v>
      </c>
      <c r="J127" s="3"/>
      <c r="K127" s="8">
        <v>4.5899999999869268</v>
      </c>
      <c r="L127" s="3" t="s">
        <v>78</v>
      </c>
      <c r="M127" s="39">
        <v>2.0499999999999997E-2</v>
      </c>
      <c r="N127" s="39">
        <v>9.0999999999296678E-3</v>
      </c>
      <c r="O127" s="8">
        <v>12230.927155999998</v>
      </c>
      <c r="P127" s="8">
        <v>108.29</v>
      </c>
      <c r="Q127" s="8">
        <v>0</v>
      </c>
      <c r="R127" s="8">
        <v>13.244871017999998</v>
      </c>
      <c r="S127" s="39">
        <v>2.1558824117514214E-5</v>
      </c>
      <c r="T127" s="39">
        <v>1.418061951079636E-4</v>
      </c>
      <c r="U127" s="39">
        <v>1.1635153352279417E-5</v>
      </c>
    </row>
    <row r="128" spans="2:21" ht="15" x14ac:dyDescent="0.25">
      <c r="B128" s="9" t="s">
        <v>551</v>
      </c>
      <c r="C128" s="3" t="s">
        <v>552</v>
      </c>
      <c r="D128" s="3" t="s">
        <v>135</v>
      </c>
      <c r="E128" s="3"/>
      <c r="F128" s="3" t="s">
        <v>553</v>
      </c>
      <c r="G128" s="3" t="s">
        <v>279</v>
      </c>
      <c r="H128" s="3" t="s">
        <v>523</v>
      </c>
      <c r="I128" s="3" t="s">
        <v>77</v>
      </c>
      <c r="J128" s="3"/>
      <c r="K128" s="8">
        <v>3.7100000000145066</v>
      </c>
      <c r="L128" s="3" t="s">
        <v>78</v>
      </c>
      <c r="M128" s="39">
        <v>4.9500000000000002E-2</v>
      </c>
      <c r="N128" s="39">
        <v>2.1399999999184079E-2</v>
      </c>
      <c r="O128" s="8">
        <v>9847.6443429999999</v>
      </c>
      <c r="P128" s="8">
        <v>135.69999999999999</v>
      </c>
      <c r="Q128" s="8">
        <v>0</v>
      </c>
      <c r="R128" s="8">
        <v>13.363253375999999</v>
      </c>
      <c r="S128" s="39">
        <v>6.0951278145877254E-6</v>
      </c>
      <c r="T128" s="39">
        <v>1.4307365567689436E-4</v>
      </c>
      <c r="U128" s="39">
        <v>1.1739148090141535E-5</v>
      </c>
    </row>
    <row r="129" spans="2:21" ht="15" x14ac:dyDescent="0.25">
      <c r="B129" s="9" t="s">
        <v>554</v>
      </c>
      <c r="C129" s="3" t="s">
        <v>555</v>
      </c>
      <c r="D129" s="3" t="s">
        <v>135</v>
      </c>
      <c r="E129" s="3"/>
      <c r="F129" s="3" t="s">
        <v>537</v>
      </c>
      <c r="G129" s="3" t="s">
        <v>460</v>
      </c>
      <c r="H129" s="3" t="s">
        <v>516</v>
      </c>
      <c r="I129" s="3" t="s">
        <v>258</v>
      </c>
      <c r="J129" s="3"/>
      <c r="K129" s="8">
        <v>1.2200000006095073</v>
      </c>
      <c r="L129" s="3" t="s">
        <v>78</v>
      </c>
      <c r="M129" s="39">
        <v>4.5999999999999999E-2</v>
      </c>
      <c r="N129" s="39">
        <v>1.1700000002480461E-2</v>
      </c>
      <c r="O129" s="8">
        <v>1689.0676299999996</v>
      </c>
      <c r="P129" s="8">
        <v>129.80000000000001</v>
      </c>
      <c r="Q129" s="8">
        <v>0</v>
      </c>
      <c r="R129" s="8">
        <v>2.1924097849999997</v>
      </c>
      <c r="S129" s="39">
        <v>3.6989870218276163E-6</v>
      </c>
      <c r="T129" s="39">
        <v>2.3473032640771203E-5</v>
      </c>
      <c r="U129" s="39">
        <v>1.9259548866006894E-6</v>
      </c>
    </row>
    <row r="130" spans="2:21" ht="15" x14ac:dyDescent="0.25">
      <c r="B130" s="9" t="s">
        <v>556</v>
      </c>
      <c r="C130" s="3" t="s">
        <v>557</v>
      </c>
      <c r="D130" s="3" t="s">
        <v>135</v>
      </c>
      <c r="E130" s="3"/>
      <c r="F130" s="3" t="s">
        <v>558</v>
      </c>
      <c r="G130" s="3" t="s">
        <v>279</v>
      </c>
      <c r="H130" s="3" t="s">
        <v>516</v>
      </c>
      <c r="I130" s="3" t="s">
        <v>258</v>
      </c>
      <c r="J130" s="3"/>
      <c r="K130" s="8">
        <v>3.6200000000647163</v>
      </c>
      <c r="L130" s="3" t="s">
        <v>78</v>
      </c>
      <c r="M130" s="39">
        <v>4.3400000000000001E-2</v>
      </c>
      <c r="N130" s="39">
        <v>1.6600000000280103E-2</v>
      </c>
      <c r="O130" s="8">
        <v>11759.101505999999</v>
      </c>
      <c r="P130" s="8">
        <v>112.78</v>
      </c>
      <c r="Q130" s="8">
        <v>0</v>
      </c>
      <c r="R130" s="8">
        <v>13.261914676999996</v>
      </c>
      <c r="S130" s="39">
        <v>7.645713877562472E-6</v>
      </c>
      <c r="T130" s="39">
        <v>1.4198867302188384E-4</v>
      </c>
      <c r="U130" s="39">
        <v>1.165012560726623E-5</v>
      </c>
    </row>
    <row r="131" spans="2:21" ht="15" x14ac:dyDescent="0.25">
      <c r="B131" s="9" t="s">
        <v>559</v>
      </c>
      <c r="C131" s="3" t="s">
        <v>560</v>
      </c>
      <c r="D131" s="3" t="s">
        <v>135</v>
      </c>
      <c r="E131" s="3"/>
      <c r="F131" s="3" t="s">
        <v>558</v>
      </c>
      <c r="G131" s="3" t="s">
        <v>279</v>
      </c>
      <c r="H131" s="3" t="s">
        <v>516</v>
      </c>
      <c r="I131" s="3" t="s">
        <v>258</v>
      </c>
      <c r="J131" s="3"/>
      <c r="K131" s="8">
        <v>6.5599999999999499</v>
      </c>
      <c r="L131" s="3" t="s">
        <v>78</v>
      </c>
      <c r="M131" s="39">
        <v>3.9E-2</v>
      </c>
      <c r="N131" s="39">
        <v>2.6199999999999106E-2</v>
      </c>
      <c r="O131" s="8">
        <v>2820062.4505019994</v>
      </c>
      <c r="P131" s="8">
        <v>111.55</v>
      </c>
      <c r="Q131" s="8">
        <v>0</v>
      </c>
      <c r="R131" s="8">
        <v>3145.7796626959998</v>
      </c>
      <c r="S131" s="39">
        <v>1.7025551388326831E-3</v>
      </c>
      <c r="T131" s="39">
        <v>3.3680286052517071E-2</v>
      </c>
      <c r="U131" s="39">
        <v>2.7634567930640897E-3</v>
      </c>
    </row>
    <row r="132" spans="2:21" ht="15" x14ac:dyDescent="0.25">
      <c r="B132" s="9" t="s">
        <v>561</v>
      </c>
      <c r="C132" s="3" t="s">
        <v>562</v>
      </c>
      <c r="D132" s="3" t="s">
        <v>135</v>
      </c>
      <c r="E132" s="3"/>
      <c r="F132" s="3" t="s">
        <v>563</v>
      </c>
      <c r="G132" s="3" t="s">
        <v>279</v>
      </c>
      <c r="H132" s="3" t="s">
        <v>564</v>
      </c>
      <c r="I132" s="3" t="s">
        <v>258</v>
      </c>
      <c r="J132" s="3"/>
      <c r="K132" s="8">
        <v>0.50000000000902756</v>
      </c>
      <c r="L132" s="3" t="s">
        <v>78</v>
      </c>
      <c r="M132" s="39">
        <v>5.5999999999999994E-2</v>
      </c>
      <c r="N132" s="39">
        <v>1.4499999999919183E-2</v>
      </c>
      <c r="O132" s="8">
        <v>21285.293146999997</v>
      </c>
      <c r="P132" s="8">
        <v>109.7</v>
      </c>
      <c r="Q132" s="8">
        <v>0</v>
      </c>
      <c r="R132" s="8">
        <v>23.349966563999995</v>
      </c>
      <c r="S132" s="39">
        <v>3.3621806323055528E-4</v>
      </c>
      <c r="T132" s="39">
        <v>2.4999638802364143E-4</v>
      </c>
      <c r="U132" s="39">
        <v>2.0512124381847032E-5</v>
      </c>
    </row>
    <row r="133" spans="2:21" ht="15" x14ac:dyDescent="0.25">
      <c r="B133" s="9" t="s">
        <v>565</v>
      </c>
      <c r="C133" s="3" t="s">
        <v>566</v>
      </c>
      <c r="D133" s="3" t="s">
        <v>135</v>
      </c>
      <c r="E133" s="3"/>
      <c r="F133" s="3" t="s">
        <v>563</v>
      </c>
      <c r="G133" s="3" t="s">
        <v>279</v>
      </c>
      <c r="H133" s="3" t="s">
        <v>564</v>
      </c>
      <c r="I133" s="3" t="s">
        <v>258</v>
      </c>
      <c r="J133" s="3"/>
      <c r="K133" s="8">
        <v>5.6500000000069379</v>
      </c>
      <c r="L133" s="3" t="s">
        <v>78</v>
      </c>
      <c r="M133" s="39">
        <v>2.8500000000000001E-2</v>
      </c>
      <c r="N133" s="39">
        <v>2.3599999999949901E-2</v>
      </c>
      <c r="O133" s="8">
        <v>113810.07957699997</v>
      </c>
      <c r="P133" s="8">
        <v>106.59</v>
      </c>
      <c r="Q133" s="8">
        <v>0</v>
      </c>
      <c r="R133" s="8">
        <v>121.31016382099997</v>
      </c>
      <c r="S133" s="39">
        <v>2.7180084250082387E-4</v>
      </c>
      <c r="T133" s="39">
        <v>1.298807118317817E-3</v>
      </c>
      <c r="U133" s="39">
        <v>1.065667123016353E-4</v>
      </c>
    </row>
    <row r="134" spans="2:21" ht="15" x14ac:dyDescent="0.25">
      <c r="B134" s="9" t="s">
        <v>567</v>
      </c>
      <c r="C134" s="3" t="s">
        <v>568</v>
      </c>
      <c r="D134" s="3" t="s">
        <v>135</v>
      </c>
      <c r="E134" s="3"/>
      <c r="F134" s="3" t="s">
        <v>563</v>
      </c>
      <c r="G134" s="3" t="s">
        <v>279</v>
      </c>
      <c r="H134" s="3" t="s">
        <v>564</v>
      </c>
      <c r="I134" s="3" t="s">
        <v>258</v>
      </c>
      <c r="J134" s="3"/>
      <c r="K134" s="8">
        <v>3.7300000000022178</v>
      </c>
      <c r="L134" s="3" t="s">
        <v>78</v>
      </c>
      <c r="M134" s="39">
        <v>4.6500000000000007E-2</v>
      </c>
      <c r="N134" s="39">
        <v>1.5100000000014314E-2</v>
      </c>
      <c r="O134" s="8">
        <v>149491.48976899998</v>
      </c>
      <c r="P134" s="8">
        <v>114.35</v>
      </c>
      <c r="Q134" s="8">
        <v>0</v>
      </c>
      <c r="R134" s="8">
        <v>170.94352001699997</v>
      </c>
      <c r="S134" s="39">
        <v>2.086057778982504E-4</v>
      </c>
      <c r="T134" s="39">
        <v>1.830206584800189E-3</v>
      </c>
      <c r="U134" s="39">
        <v>1.5016787005877366E-4</v>
      </c>
    </row>
    <row r="135" spans="2:21" ht="15" x14ac:dyDescent="0.25">
      <c r="B135" s="9" t="s">
        <v>569</v>
      </c>
      <c r="C135" s="3" t="s">
        <v>570</v>
      </c>
      <c r="D135" s="3" t="s">
        <v>135</v>
      </c>
      <c r="E135" s="3"/>
      <c r="F135" s="3" t="s">
        <v>571</v>
      </c>
      <c r="G135" s="3" t="s">
        <v>279</v>
      </c>
      <c r="H135" s="3" t="s">
        <v>564</v>
      </c>
      <c r="I135" s="3" t="s">
        <v>258</v>
      </c>
      <c r="J135" s="3"/>
      <c r="K135" s="8">
        <v>2.6200000000016472</v>
      </c>
      <c r="L135" s="3" t="s">
        <v>78</v>
      </c>
      <c r="M135" s="39">
        <v>3.9E-2</v>
      </c>
      <c r="N135" s="39">
        <v>1.6999999999944702E-2</v>
      </c>
      <c r="O135" s="8">
        <v>124101.28041499999</v>
      </c>
      <c r="P135" s="8">
        <v>107.2</v>
      </c>
      <c r="Q135" s="8">
        <v>0</v>
      </c>
      <c r="R135" s="8">
        <v>133.03657262399997</v>
      </c>
      <c r="S135" s="39">
        <v>2.9962590610369531E-4</v>
      </c>
      <c r="T135" s="39">
        <v>1.4243558996063688E-3</v>
      </c>
      <c r="U135" s="39">
        <v>1.1686795000406381E-4</v>
      </c>
    </row>
    <row r="136" spans="2:21" ht="15" x14ac:dyDescent="0.25">
      <c r="B136" s="9" t="s">
        <v>572</v>
      </c>
      <c r="C136" s="3" t="s">
        <v>573</v>
      </c>
      <c r="D136" s="3" t="s">
        <v>135</v>
      </c>
      <c r="E136" s="3"/>
      <c r="F136" s="3" t="s">
        <v>574</v>
      </c>
      <c r="G136" s="3" t="s">
        <v>279</v>
      </c>
      <c r="H136" s="3" t="s">
        <v>564</v>
      </c>
      <c r="I136" s="3" t="s">
        <v>258</v>
      </c>
      <c r="J136" s="3"/>
      <c r="K136" s="8">
        <v>1.0599999999915024</v>
      </c>
      <c r="L136" s="3" t="s">
        <v>78</v>
      </c>
      <c r="M136" s="39">
        <v>4.8000000000000001E-2</v>
      </c>
      <c r="N136" s="39">
        <v>1.5999999999815151E-3</v>
      </c>
      <c r="O136" s="8">
        <v>62650.929479999992</v>
      </c>
      <c r="P136" s="8">
        <v>106.45</v>
      </c>
      <c r="Q136" s="8">
        <v>0</v>
      </c>
      <c r="R136" s="8">
        <v>66.691914437999984</v>
      </c>
      <c r="S136" s="39">
        <v>4.4712594333967063E-4</v>
      </c>
      <c r="T136" s="39">
        <v>7.1403689911860805E-4</v>
      </c>
      <c r="U136" s="39">
        <v>5.8586501204026122E-5</v>
      </c>
    </row>
    <row r="137" spans="2:21" ht="15" x14ac:dyDescent="0.25">
      <c r="B137" s="9" t="s">
        <v>575</v>
      </c>
      <c r="C137" s="3" t="s">
        <v>576</v>
      </c>
      <c r="D137" s="3" t="s">
        <v>135</v>
      </c>
      <c r="E137" s="3"/>
      <c r="F137" s="3" t="s">
        <v>574</v>
      </c>
      <c r="G137" s="3" t="s">
        <v>279</v>
      </c>
      <c r="H137" s="3" t="s">
        <v>564</v>
      </c>
      <c r="I137" s="3" t="s">
        <v>258</v>
      </c>
      <c r="J137" s="3"/>
      <c r="K137" s="8">
        <v>2.7200000000016846</v>
      </c>
      <c r="L137" s="3" t="s">
        <v>78</v>
      </c>
      <c r="M137" s="39">
        <v>3.7000000000000005E-2</v>
      </c>
      <c r="N137" s="39">
        <v>9.7000000000155295E-3</v>
      </c>
      <c r="O137" s="8">
        <v>122678.99179099998</v>
      </c>
      <c r="P137" s="8">
        <v>110.18</v>
      </c>
      <c r="Q137" s="8">
        <v>0</v>
      </c>
      <c r="R137" s="8">
        <v>135.16771313999999</v>
      </c>
      <c r="S137" s="39">
        <v>1.6132759949055402E-4</v>
      </c>
      <c r="T137" s="39">
        <v>1.4471729528946701E-3</v>
      </c>
      <c r="U137" s="39">
        <v>1.1874008199275722E-4</v>
      </c>
    </row>
    <row r="138" spans="2:21" ht="15" x14ac:dyDescent="0.25">
      <c r="B138" s="9" t="s">
        <v>577</v>
      </c>
      <c r="C138" s="3" t="s">
        <v>578</v>
      </c>
      <c r="D138" s="3" t="s">
        <v>135</v>
      </c>
      <c r="E138" s="3"/>
      <c r="F138" s="3" t="s">
        <v>574</v>
      </c>
      <c r="G138" s="3" t="s">
        <v>279</v>
      </c>
      <c r="H138" s="3" t="s">
        <v>564</v>
      </c>
      <c r="I138" s="3" t="s">
        <v>258</v>
      </c>
      <c r="J138" s="3"/>
      <c r="K138" s="8">
        <v>3.9999999998616712E-2</v>
      </c>
      <c r="L138" s="3" t="s">
        <v>78</v>
      </c>
      <c r="M138" s="39">
        <v>5.9000000000000004E-2</v>
      </c>
      <c r="N138" s="39">
        <v>1.1400000000140924E-2</v>
      </c>
      <c r="O138" s="8">
        <v>33786.928901999992</v>
      </c>
      <c r="P138" s="8">
        <v>110.61</v>
      </c>
      <c r="Q138" s="8">
        <v>0</v>
      </c>
      <c r="R138" s="8">
        <v>37.371722051999996</v>
      </c>
      <c r="S138" s="39">
        <v>4.7674244746064785E-4</v>
      </c>
      <c r="T138" s="39">
        <v>4.0012029574499686E-4</v>
      </c>
      <c r="U138" s="39">
        <v>3.2829743417119511E-5</v>
      </c>
    </row>
    <row r="139" spans="2:21" ht="15" x14ac:dyDescent="0.25">
      <c r="B139" s="9" t="s">
        <v>579</v>
      </c>
      <c r="C139" s="3" t="s">
        <v>580</v>
      </c>
      <c r="D139" s="3" t="s">
        <v>135</v>
      </c>
      <c r="E139" s="3"/>
      <c r="F139" s="3" t="s">
        <v>581</v>
      </c>
      <c r="G139" s="3" t="s">
        <v>279</v>
      </c>
      <c r="H139" s="3" t="s">
        <v>582</v>
      </c>
      <c r="I139" s="3" t="s">
        <v>77</v>
      </c>
      <c r="J139" s="3"/>
      <c r="K139" s="8">
        <v>1.0000000000133236</v>
      </c>
      <c r="L139" s="3" t="s">
        <v>78</v>
      </c>
      <c r="M139" s="39">
        <v>2.7999999999999997E-2</v>
      </c>
      <c r="N139" s="39">
        <v>4.7999999999009052E-3</v>
      </c>
      <c r="O139" s="8">
        <v>21244.549249999996</v>
      </c>
      <c r="P139" s="8">
        <v>103.93</v>
      </c>
      <c r="Q139" s="8">
        <v>0</v>
      </c>
      <c r="R139" s="8">
        <v>22.079460031999997</v>
      </c>
      <c r="S139" s="39">
        <v>7.6806034887924785E-4</v>
      </c>
      <c r="T139" s="39">
        <v>2.3639371141638069E-4</v>
      </c>
      <c r="U139" s="39">
        <v>1.9396029078630944E-5</v>
      </c>
    </row>
    <row r="140" spans="2:21" ht="15" x14ac:dyDescent="0.25">
      <c r="B140" s="9" t="s">
        <v>583</v>
      </c>
      <c r="C140" s="3" t="s">
        <v>584</v>
      </c>
      <c r="D140" s="3" t="s">
        <v>135</v>
      </c>
      <c r="E140" s="3"/>
      <c r="F140" s="3" t="s">
        <v>585</v>
      </c>
      <c r="G140" s="3" t="s">
        <v>460</v>
      </c>
      <c r="H140" s="3" t="s">
        <v>586</v>
      </c>
      <c r="I140" s="3" t="s">
        <v>77</v>
      </c>
      <c r="J140" s="3"/>
      <c r="K140" s="8">
        <v>0.98000000001096188</v>
      </c>
      <c r="L140" s="3" t="s">
        <v>78</v>
      </c>
      <c r="M140" s="39">
        <v>5.2999999999999999E-2</v>
      </c>
      <c r="N140" s="39">
        <v>4.8000000000371287E-3</v>
      </c>
      <c r="O140" s="8">
        <v>22762.017053999996</v>
      </c>
      <c r="P140" s="8">
        <v>108.27</v>
      </c>
      <c r="Q140" s="8">
        <v>0</v>
      </c>
      <c r="R140" s="8">
        <v>24.644435844999997</v>
      </c>
      <c r="S140" s="39">
        <v>4.1010426560726443E-4</v>
      </c>
      <c r="T140" s="39">
        <v>2.638556217733159E-4</v>
      </c>
      <c r="U140" s="39">
        <v>2.1649270117262744E-5</v>
      </c>
    </row>
    <row r="141" spans="2:21" ht="15" x14ac:dyDescent="0.25">
      <c r="B141" s="9" t="s">
        <v>587</v>
      </c>
      <c r="C141" s="3" t="s">
        <v>588</v>
      </c>
      <c r="D141" s="3" t="s">
        <v>135</v>
      </c>
      <c r="E141" s="3"/>
      <c r="F141" s="3" t="s">
        <v>589</v>
      </c>
      <c r="G141" s="3" t="s">
        <v>279</v>
      </c>
      <c r="H141" s="3" t="s">
        <v>590</v>
      </c>
      <c r="I141" s="3" t="s">
        <v>77</v>
      </c>
      <c r="J141" s="3"/>
      <c r="K141" s="8">
        <v>0.8299999999934663</v>
      </c>
      <c r="L141" s="3" t="s">
        <v>78</v>
      </c>
      <c r="M141" s="39">
        <v>4.4999999999999998E-2</v>
      </c>
      <c r="N141" s="39">
        <v>8.1999999999876408E-3</v>
      </c>
      <c r="O141" s="8">
        <v>74214.755993999992</v>
      </c>
      <c r="P141" s="8">
        <v>111.98</v>
      </c>
      <c r="Q141" s="8">
        <v>0</v>
      </c>
      <c r="R141" s="8">
        <v>83.10568374399999</v>
      </c>
      <c r="S141" s="39">
        <v>6.1123967327911038E-4</v>
      </c>
      <c r="T141" s="39">
        <v>8.8977089981219948E-4</v>
      </c>
      <c r="U141" s="39">
        <v>7.3005420248591104E-5</v>
      </c>
    </row>
    <row r="142" spans="2:21" ht="15" x14ac:dyDescent="0.25">
      <c r="B142" s="9" t="s">
        <v>591</v>
      </c>
      <c r="C142" s="3" t="s">
        <v>592</v>
      </c>
      <c r="D142" s="3" t="s">
        <v>135</v>
      </c>
      <c r="E142" s="3"/>
      <c r="F142" s="3"/>
      <c r="G142" s="3" t="s">
        <v>460</v>
      </c>
      <c r="H142" s="3" t="s">
        <v>593</v>
      </c>
      <c r="I142" s="3" t="s">
        <v>77</v>
      </c>
      <c r="J142" s="3"/>
      <c r="K142" s="8">
        <v>3.029999999989613</v>
      </c>
      <c r="L142" s="3" t="s">
        <v>78</v>
      </c>
      <c r="M142" s="39">
        <v>4.9500000000000002E-2</v>
      </c>
      <c r="N142" s="39">
        <v>0.26729999999994386</v>
      </c>
      <c r="O142" s="8">
        <v>48485.764642999995</v>
      </c>
      <c r="P142" s="8">
        <v>66</v>
      </c>
      <c r="Q142" s="8">
        <v>0</v>
      </c>
      <c r="R142" s="8">
        <v>32.000604664999997</v>
      </c>
      <c r="S142" s="39">
        <v>4.7875984553453384E-5</v>
      </c>
      <c r="T142" s="39">
        <v>3.426144341104372E-4</v>
      </c>
      <c r="U142" s="39">
        <v>2.8111405700888885E-5</v>
      </c>
    </row>
    <row r="143" spans="2:21" ht="15" x14ac:dyDescent="0.25">
      <c r="B143" s="9" t="s">
        <v>594</v>
      </c>
      <c r="C143" s="3" t="s">
        <v>595</v>
      </c>
      <c r="D143" s="3" t="s">
        <v>135</v>
      </c>
      <c r="E143" s="3"/>
      <c r="F143" s="3" t="s">
        <v>596</v>
      </c>
      <c r="G143" s="3" t="s">
        <v>460</v>
      </c>
      <c r="H143" s="3" t="s">
        <v>597</v>
      </c>
      <c r="I143" s="3" t="s">
        <v>77</v>
      </c>
      <c r="J143" s="3"/>
      <c r="K143" s="8">
        <v>0.24999999995580185</v>
      </c>
      <c r="L143" s="3" t="s">
        <v>78</v>
      </c>
      <c r="M143" s="39">
        <v>6.2812999999999994E-2</v>
      </c>
      <c r="N143" s="39">
        <v>-4.9999999999784453E-2</v>
      </c>
      <c r="O143" s="8">
        <v>41243.875217999986</v>
      </c>
      <c r="P143" s="8">
        <v>19.68</v>
      </c>
      <c r="Q143" s="8">
        <v>0</v>
      </c>
      <c r="R143" s="8">
        <v>8.1167946620000002</v>
      </c>
      <c r="S143" s="39">
        <v>1.3863487468235292E-4</v>
      </c>
      <c r="T143" s="39">
        <v>8.69024519700196E-5</v>
      </c>
      <c r="U143" s="39">
        <v>7.1303186337554563E-6</v>
      </c>
    </row>
    <row r="144" spans="2:21" ht="15" x14ac:dyDescent="0.25">
      <c r="B144" s="9" t="s">
        <v>598</v>
      </c>
      <c r="C144" s="3" t="s">
        <v>599</v>
      </c>
      <c r="D144" s="3" t="s">
        <v>135</v>
      </c>
      <c r="E144" s="3"/>
      <c r="F144" s="3" t="s">
        <v>596</v>
      </c>
      <c r="G144" s="3" t="s">
        <v>460</v>
      </c>
      <c r="H144" s="3" t="s">
        <v>597</v>
      </c>
      <c r="I144" s="3" t="s">
        <v>77</v>
      </c>
      <c r="J144" s="3"/>
      <c r="K144" s="8">
        <v>0.59000000000559993</v>
      </c>
      <c r="L144" s="3" t="s">
        <v>78</v>
      </c>
      <c r="M144" s="39">
        <v>7.1593000000000004E-2</v>
      </c>
      <c r="N144" s="39">
        <v>0.49999999999993089</v>
      </c>
      <c r="O144" s="8">
        <v>163520.75403399998</v>
      </c>
      <c r="P144" s="8">
        <v>26.07</v>
      </c>
      <c r="Q144" s="8">
        <v>0</v>
      </c>
      <c r="R144" s="8">
        <v>42.629860589999986</v>
      </c>
      <c r="S144" s="39">
        <v>2.2542811549017863E-4</v>
      </c>
      <c r="T144" s="39">
        <v>4.5641654947302466E-4</v>
      </c>
      <c r="U144" s="39">
        <v>3.7448833188097012E-5</v>
      </c>
    </row>
    <row r="145" spans="2:21" ht="15" x14ac:dyDescent="0.25">
      <c r="B145" s="9" t="s">
        <v>600</v>
      </c>
      <c r="C145" s="3" t="s">
        <v>601</v>
      </c>
      <c r="D145" s="3" t="s">
        <v>135</v>
      </c>
      <c r="E145" s="3"/>
      <c r="F145" s="3" t="s">
        <v>602</v>
      </c>
      <c r="G145" s="3" t="s">
        <v>279</v>
      </c>
      <c r="H145" s="3" t="s">
        <v>89</v>
      </c>
      <c r="I145" s="3" t="s">
        <v>603</v>
      </c>
      <c r="J145" s="3"/>
      <c r="K145" s="8">
        <v>2.000000000000572</v>
      </c>
      <c r="L145" s="3" t="s">
        <v>78</v>
      </c>
      <c r="M145" s="39">
        <v>9.6041000000000001E-2</v>
      </c>
      <c r="N145" s="39">
        <v>0.49999999999994704</v>
      </c>
      <c r="O145" s="8">
        <v>112045.89344899998</v>
      </c>
      <c r="P145" s="8">
        <v>45.54</v>
      </c>
      <c r="Q145" s="8">
        <v>0</v>
      </c>
      <c r="R145" s="8">
        <v>51.025699887999991</v>
      </c>
      <c r="S145" s="39">
        <v>1.1729571562204461E-4</v>
      </c>
      <c r="T145" s="39">
        <v>5.4630659249188648E-4</v>
      </c>
      <c r="U145" s="39">
        <v>4.482428272026429E-5</v>
      </c>
    </row>
    <row r="146" spans="2:21" ht="15" x14ac:dyDescent="0.25">
      <c r="B146" s="9" t="s">
        <v>604</v>
      </c>
      <c r="C146" s="3" t="s">
        <v>605</v>
      </c>
      <c r="D146" s="3" t="s">
        <v>135</v>
      </c>
      <c r="E146" s="3"/>
      <c r="F146" s="3" t="s">
        <v>602</v>
      </c>
      <c r="G146" s="3" t="s">
        <v>279</v>
      </c>
      <c r="H146" s="3" t="s">
        <v>89</v>
      </c>
      <c r="I146" s="3" t="s">
        <v>603</v>
      </c>
      <c r="J146" s="3"/>
      <c r="K146" s="8">
        <v>2.1200000000027228</v>
      </c>
      <c r="L146" s="3" t="s">
        <v>78</v>
      </c>
      <c r="M146" s="39">
        <v>0.17166599999999999</v>
      </c>
      <c r="N146" s="39">
        <v>0.5</v>
      </c>
      <c r="O146" s="8">
        <v>74927.243395999991</v>
      </c>
      <c r="P146" s="8">
        <v>43.19</v>
      </c>
      <c r="Q146" s="8">
        <v>0</v>
      </c>
      <c r="R146" s="8">
        <v>32.361076431000001</v>
      </c>
      <c r="S146" s="39">
        <v>1.0352611850601138E-4</v>
      </c>
      <c r="T146" s="39">
        <v>3.464738246255158E-4</v>
      </c>
      <c r="U146" s="39">
        <v>2.8428067469121818E-5</v>
      </c>
    </row>
    <row r="147" spans="2:21" ht="15" x14ac:dyDescent="0.25">
      <c r="B147" s="9" t="s">
        <v>606</v>
      </c>
      <c r="C147" s="3" t="s">
        <v>607</v>
      </c>
      <c r="D147" s="3" t="s">
        <v>135</v>
      </c>
      <c r="E147" s="3"/>
      <c r="F147" s="3" t="s">
        <v>608</v>
      </c>
      <c r="G147" s="3" t="s">
        <v>279</v>
      </c>
      <c r="H147" s="3" t="s">
        <v>89</v>
      </c>
      <c r="I147" s="3" t="s">
        <v>603</v>
      </c>
      <c r="J147" s="3"/>
      <c r="K147" s="8">
        <v>5.0099999999840152</v>
      </c>
      <c r="L147" s="3" t="s">
        <v>78</v>
      </c>
      <c r="M147" s="39">
        <v>6.2E-2</v>
      </c>
      <c r="N147" s="39">
        <v>0.13639999999997313</v>
      </c>
      <c r="O147" s="8">
        <v>62617.71897899999</v>
      </c>
      <c r="P147" s="8">
        <v>87.12</v>
      </c>
      <c r="Q147" s="8">
        <v>0</v>
      </c>
      <c r="R147" s="8">
        <v>54.552556763999995</v>
      </c>
      <c r="S147" s="39">
        <v>4.3528175248759679E-4</v>
      </c>
      <c r="T147" s="39">
        <v>5.8406688125545658E-4</v>
      </c>
      <c r="U147" s="39">
        <v>4.7922502442301082E-5</v>
      </c>
    </row>
    <row r="148" spans="2:21" ht="15" x14ac:dyDescent="0.25">
      <c r="B148" s="9" t="s">
        <v>609</v>
      </c>
      <c r="C148" s="3" t="s">
        <v>610</v>
      </c>
      <c r="D148" s="3" t="s">
        <v>135</v>
      </c>
      <c r="E148" s="3"/>
      <c r="F148" s="3" t="s">
        <v>611</v>
      </c>
      <c r="G148" s="3" t="s">
        <v>310</v>
      </c>
      <c r="H148" s="3" t="s">
        <v>89</v>
      </c>
      <c r="I148" s="3" t="s">
        <v>603</v>
      </c>
      <c r="J148" s="3"/>
      <c r="K148" s="8">
        <v>3.0000000002395357E-2</v>
      </c>
      <c r="L148" s="3" t="s">
        <v>78</v>
      </c>
      <c r="M148" s="39">
        <v>3.85E-2</v>
      </c>
      <c r="N148" s="39">
        <v>4.4199999999936776E-2</v>
      </c>
      <c r="O148" s="8">
        <v>85191.723259999984</v>
      </c>
      <c r="P148" s="8">
        <v>105.65</v>
      </c>
      <c r="Q148" s="8">
        <v>0</v>
      </c>
      <c r="R148" s="8">
        <v>90.005055625999987</v>
      </c>
      <c r="S148" s="39">
        <v>4.71453919535141E-4</v>
      </c>
      <c r="T148" s="39">
        <v>9.6363901629983189E-4</v>
      </c>
      <c r="U148" s="39">
        <v>7.9066275788247116E-5</v>
      </c>
    </row>
    <row r="149" spans="2:21" ht="15" x14ac:dyDescent="0.25">
      <c r="B149" s="9" t="s">
        <v>612</v>
      </c>
      <c r="C149" s="3" t="s">
        <v>613</v>
      </c>
      <c r="D149" s="3" t="s">
        <v>135</v>
      </c>
      <c r="E149" s="3"/>
      <c r="F149" s="3" t="s">
        <v>614</v>
      </c>
      <c r="G149" s="3" t="s">
        <v>460</v>
      </c>
      <c r="H149" s="3" t="s">
        <v>89</v>
      </c>
      <c r="I149" s="3" t="s">
        <v>603</v>
      </c>
      <c r="J149" s="3"/>
      <c r="K149" s="8">
        <v>1.26</v>
      </c>
      <c r="L149" s="3" t="s">
        <v>78</v>
      </c>
      <c r="M149" s="39">
        <v>1.0200000000000001E-2</v>
      </c>
      <c r="N149" s="39">
        <v>4.7499999999999994E-2</v>
      </c>
      <c r="O149" s="8">
        <v>75190.999999999985</v>
      </c>
      <c r="P149" s="8">
        <v>106.54</v>
      </c>
      <c r="Q149" s="8">
        <v>0</v>
      </c>
      <c r="R149" s="8">
        <v>80.108489999999989</v>
      </c>
      <c r="S149" s="39">
        <v>1.0934978391379758E-3</v>
      </c>
      <c r="T149" s="39">
        <v>8.5768144871370096E-4</v>
      </c>
      <c r="U149" s="39">
        <v>7.0372490959167319E-5</v>
      </c>
    </row>
    <row r="150" spans="2:21" ht="15" x14ac:dyDescent="0.25">
      <c r="B150" s="9" t="s">
        <v>615</v>
      </c>
      <c r="C150" s="3" t="s">
        <v>616</v>
      </c>
      <c r="D150" s="3" t="s">
        <v>135</v>
      </c>
      <c r="E150" s="3"/>
      <c r="F150" s="3" t="s">
        <v>617</v>
      </c>
      <c r="G150" s="3" t="s">
        <v>279</v>
      </c>
      <c r="H150" s="3" t="s">
        <v>89</v>
      </c>
      <c r="I150" s="3" t="s">
        <v>603</v>
      </c>
      <c r="J150" s="3"/>
      <c r="K150" s="8">
        <v>3.199999999997972</v>
      </c>
      <c r="L150" s="3" t="s">
        <v>78</v>
      </c>
      <c r="M150" s="39">
        <v>2.1000000000000001E-2</v>
      </c>
      <c r="N150" s="39">
        <v>7.1000000000678654E-3</v>
      </c>
      <c r="O150" s="8">
        <v>121830.20243999999</v>
      </c>
      <c r="P150" s="8">
        <v>108.11</v>
      </c>
      <c r="Q150" s="8">
        <v>0</v>
      </c>
      <c r="R150" s="8">
        <v>131.71063185799997</v>
      </c>
      <c r="S150" s="39">
        <v>4.6408401190381314E-4</v>
      </c>
      <c r="T150" s="39">
        <v>1.4101597164416202E-3</v>
      </c>
      <c r="U150" s="39">
        <v>1.1570315767596317E-4</v>
      </c>
    </row>
    <row r="151" spans="2:21" ht="15" x14ac:dyDescent="0.25">
      <c r="B151" s="9" t="s">
        <v>618</v>
      </c>
      <c r="C151" s="3" t="s">
        <v>619</v>
      </c>
      <c r="D151" s="3" t="s">
        <v>135</v>
      </c>
      <c r="E151" s="3"/>
      <c r="F151" s="3" t="s">
        <v>617</v>
      </c>
      <c r="G151" s="3" t="s">
        <v>279</v>
      </c>
      <c r="H151" s="3" t="s">
        <v>89</v>
      </c>
      <c r="I151" s="3" t="s">
        <v>603</v>
      </c>
      <c r="J151" s="3"/>
      <c r="K151" s="8">
        <v>6.7900000000000009</v>
      </c>
      <c r="L151" s="3" t="s">
        <v>78</v>
      </c>
      <c r="M151" s="39">
        <v>2.75E-2</v>
      </c>
      <c r="N151" s="39">
        <v>1.55E-2</v>
      </c>
      <c r="O151" s="8">
        <v>2629999.9999999995</v>
      </c>
      <c r="P151" s="8">
        <v>109.32</v>
      </c>
      <c r="Q151" s="8">
        <v>0</v>
      </c>
      <c r="R151" s="8">
        <v>2875.1159999999995</v>
      </c>
      <c r="S151" s="39">
        <v>2.217500548051466E-2</v>
      </c>
      <c r="T151" s="39">
        <v>3.0782425883947393E-2</v>
      </c>
      <c r="U151" s="39">
        <v>2.5256882849315635E-3</v>
      </c>
    </row>
    <row r="152" spans="2:21" ht="15" x14ac:dyDescent="0.25">
      <c r="B152" s="9" t="s">
        <v>620</v>
      </c>
      <c r="C152" s="3" t="s">
        <v>621</v>
      </c>
      <c r="D152" s="3" t="s">
        <v>135</v>
      </c>
      <c r="E152" s="3"/>
      <c r="F152" s="3" t="s">
        <v>622</v>
      </c>
      <c r="G152" s="3" t="s">
        <v>279</v>
      </c>
      <c r="H152" s="3" t="s">
        <v>89</v>
      </c>
      <c r="I152" s="3" t="s">
        <v>603</v>
      </c>
      <c r="J152" s="3"/>
      <c r="K152" s="8">
        <v>4.4099999999941808</v>
      </c>
      <c r="L152" s="3" t="s">
        <v>78</v>
      </c>
      <c r="M152" s="39">
        <v>1.8000000000000002E-2</v>
      </c>
      <c r="N152" s="39">
        <v>8.7999999999307781E-3</v>
      </c>
      <c r="O152" s="8">
        <v>57663.773651999989</v>
      </c>
      <c r="P152" s="8">
        <v>105.8</v>
      </c>
      <c r="Q152" s="8">
        <v>0</v>
      </c>
      <c r="R152" s="8">
        <v>61.008272524999995</v>
      </c>
      <c r="S152" s="39">
        <v>6.9265794176576569E-4</v>
      </c>
      <c r="T152" s="39">
        <v>6.5318499403449351E-4</v>
      </c>
      <c r="U152" s="39">
        <v>5.3593621683544135E-5</v>
      </c>
    </row>
    <row r="153" spans="2:21" x14ac:dyDescent="0.2">
      <c r="B153" s="42"/>
      <c r="C153" s="43"/>
      <c r="D153" s="43"/>
      <c r="E153" s="43"/>
      <c r="F153" s="43"/>
      <c r="G153" s="43"/>
      <c r="H153" s="43"/>
      <c r="I153" s="43"/>
      <c r="J153" s="43"/>
      <c r="K153" s="12"/>
      <c r="L153" s="43"/>
      <c r="M153" s="12"/>
      <c r="N153" s="12"/>
      <c r="O153" s="12"/>
      <c r="P153" s="12"/>
      <c r="Q153" s="12"/>
      <c r="R153" s="12"/>
      <c r="S153" s="12"/>
      <c r="T153" s="12"/>
      <c r="U153" s="12"/>
    </row>
    <row r="154" spans="2:21" ht="15" x14ac:dyDescent="0.25">
      <c r="B154" s="7" t="s">
        <v>157</v>
      </c>
      <c r="C154" s="35"/>
      <c r="D154" s="35"/>
      <c r="E154" s="35"/>
      <c r="F154" s="35"/>
      <c r="G154" s="35"/>
      <c r="H154" s="35"/>
      <c r="I154" s="35"/>
      <c r="J154" s="35"/>
      <c r="K154" s="8">
        <v>3.8182857590433095</v>
      </c>
      <c r="L154" s="35"/>
      <c r="M154" s="39"/>
      <c r="N154" s="39">
        <v>3.7129966725179937E-2</v>
      </c>
      <c r="O154" s="8"/>
      <c r="P154" s="8"/>
      <c r="Q154" s="8">
        <v>0.87725325499999995</v>
      </c>
      <c r="R154" s="8">
        <v>278.09763449899998</v>
      </c>
      <c r="S154" s="39"/>
      <c r="T154" s="39">
        <v>2.968059667562307E-3</v>
      </c>
      <c r="U154" s="39">
        <v>2.4352835476976667E-4</v>
      </c>
    </row>
    <row r="155" spans="2:21" ht="15" x14ac:dyDescent="0.25">
      <c r="B155" s="9" t="s">
        <v>623</v>
      </c>
      <c r="C155" s="3" t="s">
        <v>624</v>
      </c>
      <c r="D155" s="3" t="s">
        <v>135</v>
      </c>
      <c r="E155" s="3"/>
      <c r="F155" s="3" t="s">
        <v>255</v>
      </c>
      <c r="G155" s="3" t="s">
        <v>256</v>
      </c>
      <c r="H155" s="3" t="s">
        <v>257</v>
      </c>
      <c r="I155" s="3" t="s">
        <v>258</v>
      </c>
      <c r="J155" s="3"/>
      <c r="K155" s="8">
        <v>5.5400000000355822</v>
      </c>
      <c r="L155" s="3" t="s">
        <v>78</v>
      </c>
      <c r="M155" s="39">
        <v>2.98E-2</v>
      </c>
      <c r="N155" s="39">
        <v>1.6599999999929758E-2</v>
      </c>
      <c r="O155" s="8">
        <v>8725.744276999998</v>
      </c>
      <c r="P155" s="8">
        <v>107.61</v>
      </c>
      <c r="Q155" s="8">
        <v>0</v>
      </c>
      <c r="R155" s="8">
        <v>9.3897734169999989</v>
      </c>
      <c r="S155" s="39">
        <v>3.4324796505738727E-6</v>
      </c>
      <c r="T155" s="39">
        <v>1.0053159742976004E-4</v>
      </c>
      <c r="U155" s="39">
        <v>8.2485856979261765E-6</v>
      </c>
    </row>
    <row r="156" spans="2:21" ht="15" x14ac:dyDescent="0.25">
      <c r="B156" s="9" t="s">
        <v>625</v>
      </c>
      <c r="C156" s="3" t="s">
        <v>626</v>
      </c>
      <c r="D156" s="3" t="s">
        <v>135</v>
      </c>
      <c r="E156" s="3"/>
      <c r="F156" s="3" t="s">
        <v>627</v>
      </c>
      <c r="G156" s="3" t="s">
        <v>279</v>
      </c>
      <c r="H156" s="3" t="s">
        <v>257</v>
      </c>
      <c r="I156" s="3" t="s">
        <v>258</v>
      </c>
      <c r="J156" s="3"/>
      <c r="K156" s="8">
        <v>4.3199999991345033</v>
      </c>
      <c r="L156" s="3" t="s">
        <v>78</v>
      </c>
      <c r="M156" s="39">
        <v>1.44E-2</v>
      </c>
      <c r="N156" s="39">
        <v>1.3300000005389638E-2</v>
      </c>
      <c r="O156" s="8">
        <v>652.60615899999993</v>
      </c>
      <c r="P156" s="8">
        <v>100.85</v>
      </c>
      <c r="Q156" s="8">
        <v>0</v>
      </c>
      <c r="R156" s="8">
        <v>0.65815331099999996</v>
      </c>
      <c r="S156" s="39">
        <v>7.2511795444444439E-7</v>
      </c>
      <c r="T156" s="39">
        <v>7.0465176069877115E-6</v>
      </c>
      <c r="U156" s="39">
        <v>5.7816453572016575E-7</v>
      </c>
    </row>
    <row r="157" spans="2:21" ht="15" x14ac:dyDescent="0.25">
      <c r="B157" s="9" t="s">
        <v>628</v>
      </c>
      <c r="C157" s="3" t="s">
        <v>629</v>
      </c>
      <c r="D157" s="3" t="s">
        <v>135</v>
      </c>
      <c r="E157" s="3"/>
      <c r="F157" s="3" t="s">
        <v>326</v>
      </c>
      <c r="G157" s="3" t="s">
        <v>256</v>
      </c>
      <c r="H157" s="3" t="s">
        <v>283</v>
      </c>
      <c r="I157" s="3" t="s">
        <v>258</v>
      </c>
      <c r="J157" s="3"/>
      <c r="K157" s="8">
        <v>2.8599999999344612</v>
      </c>
      <c r="L157" s="3" t="s">
        <v>78</v>
      </c>
      <c r="M157" s="39">
        <v>1.8700000000000001E-2</v>
      </c>
      <c r="N157" s="39">
        <v>9.3000000003328129E-3</v>
      </c>
      <c r="O157" s="8">
        <v>10132.850427999998</v>
      </c>
      <c r="P157" s="8">
        <v>103.66</v>
      </c>
      <c r="Q157" s="8">
        <v>0</v>
      </c>
      <c r="R157" s="8">
        <v>10.503712752999999</v>
      </c>
      <c r="S157" s="39">
        <v>1.3978273455649056E-5</v>
      </c>
      <c r="T157" s="39">
        <v>1.1245798754745741E-4</v>
      </c>
      <c r="U157" s="39">
        <v>9.2271422261009153E-6</v>
      </c>
    </row>
    <row r="158" spans="2:21" ht="15" x14ac:dyDescent="0.25">
      <c r="B158" s="9" t="s">
        <v>630</v>
      </c>
      <c r="C158" s="3" t="s">
        <v>631</v>
      </c>
      <c r="D158" s="3" t="s">
        <v>135</v>
      </c>
      <c r="E158" s="3"/>
      <c r="F158" s="3" t="s">
        <v>326</v>
      </c>
      <c r="G158" s="3" t="s">
        <v>256</v>
      </c>
      <c r="H158" s="3" t="s">
        <v>283</v>
      </c>
      <c r="I158" s="3" t="s">
        <v>258</v>
      </c>
      <c r="J158" s="3"/>
      <c r="K158" s="8">
        <v>5.4699999999463662</v>
      </c>
      <c r="L158" s="3" t="s">
        <v>78</v>
      </c>
      <c r="M158" s="39">
        <v>2.6800000000000001E-2</v>
      </c>
      <c r="N158" s="39">
        <v>1.6800000000017797E-2</v>
      </c>
      <c r="O158" s="8">
        <v>7590.5153189999983</v>
      </c>
      <c r="P158" s="8">
        <v>106.88</v>
      </c>
      <c r="Q158" s="8">
        <v>0</v>
      </c>
      <c r="R158" s="8">
        <v>8.112742772999999</v>
      </c>
      <c r="S158" s="39">
        <v>9.8767189646153783E-6</v>
      </c>
      <c r="T158" s="39">
        <v>8.6859070425472355E-5</v>
      </c>
      <c r="U158" s="39">
        <v>7.1267591917784554E-6</v>
      </c>
    </row>
    <row r="159" spans="2:21" ht="15" x14ac:dyDescent="0.25">
      <c r="B159" s="9" t="s">
        <v>632</v>
      </c>
      <c r="C159" s="3" t="s">
        <v>633</v>
      </c>
      <c r="D159" s="3" t="s">
        <v>135</v>
      </c>
      <c r="E159" s="3"/>
      <c r="F159" s="3" t="s">
        <v>634</v>
      </c>
      <c r="G159" s="3" t="s">
        <v>460</v>
      </c>
      <c r="H159" s="3" t="s">
        <v>298</v>
      </c>
      <c r="I159" s="3" t="s">
        <v>77</v>
      </c>
      <c r="J159" s="3"/>
      <c r="K159" s="8">
        <v>3.0300000001592768</v>
      </c>
      <c r="L159" s="3" t="s">
        <v>78</v>
      </c>
      <c r="M159" s="39">
        <v>1.9099999999999999E-2</v>
      </c>
      <c r="N159" s="39">
        <v>1.4400000001735875E-2</v>
      </c>
      <c r="O159" s="8">
        <v>3070.3370119999995</v>
      </c>
      <c r="P159" s="8">
        <v>102.12</v>
      </c>
      <c r="Q159" s="8">
        <v>0</v>
      </c>
      <c r="R159" s="8">
        <v>3.1354281569999993</v>
      </c>
      <c r="S159" s="39">
        <v>5.5824309309090903E-6</v>
      </c>
      <c r="T159" s="39">
        <v>3.3569457669636377E-5</v>
      </c>
      <c r="U159" s="39">
        <v>2.7543633593842692E-6</v>
      </c>
    </row>
    <row r="160" spans="2:21" ht="15" x14ac:dyDescent="0.25">
      <c r="B160" s="9" t="s">
        <v>635</v>
      </c>
      <c r="C160" s="3" t="s">
        <v>636</v>
      </c>
      <c r="D160" s="3" t="s">
        <v>135</v>
      </c>
      <c r="E160" s="3"/>
      <c r="F160" s="3" t="s">
        <v>309</v>
      </c>
      <c r="G160" s="3" t="s">
        <v>310</v>
      </c>
      <c r="H160" s="3" t="s">
        <v>302</v>
      </c>
      <c r="I160" s="3" t="s">
        <v>258</v>
      </c>
      <c r="J160" s="3"/>
      <c r="K160" s="8">
        <v>4.7999999998587972</v>
      </c>
      <c r="L160" s="3" t="s">
        <v>78</v>
      </c>
      <c r="M160" s="39">
        <v>3.6499999999999998E-2</v>
      </c>
      <c r="N160" s="39">
        <v>2.3100000001952729E-2</v>
      </c>
      <c r="O160" s="8">
        <v>2443.0050689999998</v>
      </c>
      <c r="P160" s="8">
        <v>106.91</v>
      </c>
      <c r="Q160" s="8">
        <v>0</v>
      </c>
      <c r="R160" s="8">
        <v>2.6118167189999997</v>
      </c>
      <c r="S160" s="39">
        <v>1.1389470933832111E-6</v>
      </c>
      <c r="T160" s="39">
        <v>2.7963412458861543E-5</v>
      </c>
      <c r="U160" s="39">
        <v>2.2943891271053735E-6</v>
      </c>
    </row>
    <row r="161" spans="2:21" ht="15" x14ac:dyDescent="0.25">
      <c r="B161" s="9" t="s">
        <v>637</v>
      </c>
      <c r="C161" s="3" t="s">
        <v>638</v>
      </c>
      <c r="D161" s="3" t="s">
        <v>135</v>
      </c>
      <c r="E161" s="3"/>
      <c r="F161" s="3" t="s">
        <v>639</v>
      </c>
      <c r="G161" s="3" t="s">
        <v>279</v>
      </c>
      <c r="H161" s="3" t="s">
        <v>298</v>
      </c>
      <c r="I161" s="3" t="s">
        <v>77</v>
      </c>
      <c r="J161" s="3"/>
      <c r="K161" s="8">
        <v>6.8700000000127792</v>
      </c>
      <c r="L161" s="3" t="s">
        <v>78</v>
      </c>
      <c r="M161" s="39">
        <v>2.5499999999999998E-2</v>
      </c>
      <c r="N161" s="39">
        <v>2.6199999998434916E-2</v>
      </c>
      <c r="O161" s="8">
        <v>968.97714599999972</v>
      </c>
      <c r="P161" s="8">
        <v>99.6</v>
      </c>
      <c r="Q161" s="8">
        <v>0</v>
      </c>
      <c r="R161" s="8">
        <v>0.96510123799999981</v>
      </c>
      <c r="S161" s="39">
        <v>1.1603827437316295E-6</v>
      </c>
      <c r="T161" s="39">
        <v>1.033285520627372E-5</v>
      </c>
      <c r="U161" s="39">
        <v>8.4780749388530701E-7</v>
      </c>
    </row>
    <row r="162" spans="2:21" ht="15" x14ac:dyDescent="0.25">
      <c r="B162" s="9" t="s">
        <v>640</v>
      </c>
      <c r="C162" s="3" t="s">
        <v>641</v>
      </c>
      <c r="D162" s="3" t="s">
        <v>135</v>
      </c>
      <c r="E162" s="3"/>
      <c r="F162" s="3" t="s">
        <v>337</v>
      </c>
      <c r="G162" s="3" t="s">
        <v>256</v>
      </c>
      <c r="H162" s="3" t="s">
        <v>298</v>
      </c>
      <c r="I162" s="3" t="s">
        <v>77</v>
      </c>
      <c r="J162" s="3"/>
      <c r="K162" s="8">
        <v>1.5299999999663108</v>
      </c>
      <c r="L162" s="3" t="s">
        <v>78</v>
      </c>
      <c r="M162" s="39">
        <v>3.2500000000000001E-2</v>
      </c>
      <c r="N162" s="39">
        <v>1.5299999999663107E-2</v>
      </c>
      <c r="O162" s="8">
        <v>0.16208299999999998</v>
      </c>
      <c r="P162" s="8">
        <v>5132051</v>
      </c>
      <c r="Q162" s="8">
        <v>0</v>
      </c>
      <c r="R162" s="8">
        <v>8.3182087059999983</v>
      </c>
      <c r="S162" s="39">
        <v>8.7541452876046445E-6</v>
      </c>
      <c r="T162" s="39">
        <v>8.9058891182008289E-5</v>
      </c>
      <c r="U162" s="39">
        <v>7.3072537874506415E-6</v>
      </c>
    </row>
    <row r="163" spans="2:21" ht="15" x14ac:dyDescent="0.25">
      <c r="B163" s="9" t="s">
        <v>642</v>
      </c>
      <c r="C163" s="3" t="s">
        <v>643</v>
      </c>
      <c r="D163" s="3" t="s">
        <v>135</v>
      </c>
      <c r="E163" s="3"/>
      <c r="F163" s="3" t="s">
        <v>644</v>
      </c>
      <c r="G163" s="3" t="s">
        <v>279</v>
      </c>
      <c r="H163" s="3" t="s">
        <v>298</v>
      </c>
      <c r="I163" s="3" t="s">
        <v>77</v>
      </c>
      <c r="J163" s="3"/>
      <c r="K163" s="8">
        <v>3.7700000002598379</v>
      </c>
      <c r="L163" s="3" t="s">
        <v>78</v>
      </c>
      <c r="M163" s="39">
        <v>3.3799999999999997E-2</v>
      </c>
      <c r="N163" s="39">
        <v>3.0799999997143272E-2</v>
      </c>
      <c r="O163" s="8">
        <v>1500.1478589999997</v>
      </c>
      <c r="P163" s="8">
        <v>101.2</v>
      </c>
      <c r="Q163" s="8">
        <v>0</v>
      </c>
      <c r="R163" s="8">
        <v>1.5181496339999998</v>
      </c>
      <c r="S163" s="39">
        <v>1.8327363587606544E-6</v>
      </c>
      <c r="T163" s="39">
        <v>1.6254067171323476E-5</v>
      </c>
      <c r="U163" s="39">
        <v>1.3336410584362303E-6</v>
      </c>
    </row>
    <row r="164" spans="2:21" ht="15" x14ac:dyDescent="0.25">
      <c r="B164" s="9" t="s">
        <v>645</v>
      </c>
      <c r="C164" s="3" t="s">
        <v>646</v>
      </c>
      <c r="D164" s="3" t="s">
        <v>135</v>
      </c>
      <c r="E164" s="3"/>
      <c r="F164" s="3" t="s">
        <v>375</v>
      </c>
      <c r="G164" s="3" t="s">
        <v>256</v>
      </c>
      <c r="H164" s="3" t="s">
        <v>376</v>
      </c>
      <c r="I164" s="3" t="s">
        <v>258</v>
      </c>
      <c r="J164" s="3"/>
      <c r="K164" s="8">
        <v>0.91999999971747126</v>
      </c>
      <c r="L164" s="3" t="s">
        <v>78</v>
      </c>
      <c r="M164" s="39">
        <v>1.1524000000000001E-2</v>
      </c>
      <c r="N164" s="39">
        <v>6.9999999992116655E-3</v>
      </c>
      <c r="O164" s="8">
        <v>1588.6309479999998</v>
      </c>
      <c r="P164" s="8">
        <v>100.52</v>
      </c>
      <c r="Q164" s="8">
        <v>0</v>
      </c>
      <c r="R164" s="8">
        <v>1.5968918289999996</v>
      </c>
      <c r="S164" s="39">
        <v>3.6667681044013747E-6</v>
      </c>
      <c r="T164" s="39">
        <v>1.7097120384316213E-5</v>
      </c>
      <c r="U164" s="39">
        <v>1.4028133072920318E-6</v>
      </c>
    </row>
    <row r="165" spans="2:21" ht="15" x14ac:dyDescent="0.25">
      <c r="B165" s="9" t="s">
        <v>647</v>
      </c>
      <c r="C165" s="3" t="s">
        <v>648</v>
      </c>
      <c r="D165" s="3" t="s">
        <v>135</v>
      </c>
      <c r="E165" s="3"/>
      <c r="F165" s="3" t="s">
        <v>649</v>
      </c>
      <c r="G165" s="3" t="s">
        <v>279</v>
      </c>
      <c r="H165" s="3" t="s">
        <v>376</v>
      </c>
      <c r="I165" s="3" t="s">
        <v>258</v>
      </c>
      <c r="J165" s="3"/>
      <c r="K165" s="8">
        <v>3.760000004770605</v>
      </c>
      <c r="L165" s="3" t="s">
        <v>78</v>
      </c>
      <c r="M165" s="39">
        <v>4.3499999999999997E-2</v>
      </c>
      <c r="N165" s="39">
        <v>6.9899999992329542E-2</v>
      </c>
      <c r="O165" s="8">
        <v>60.028319999999987</v>
      </c>
      <c r="P165" s="8">
        <v>91.5</v>
      </c>
      <c r="Q165" s="8">
        <v>0</v>
      </c>
      <c r="R165" s="8">
        <v>5.4925913999999985E-2</v>
      </c>
      <c r="S165" s="39">
        <v>3.3878764232168468E-8</v>
      </c>
      <c r="T165" s="39">
        <v>5.8806423003909002E-7</v>
      </c>
      <c r="U165" s="39">
        <v>4.8250483642732515E-8</v>
      </c>
    </row>
    <row r="166" spans="2:21" ht="15" x14ac:dyDescent="0.25">
      <c r="B166" s="9" t="s">
        <v>650</v>
      </c>
      <c r="C166" s="3" t="s">
        <v>651</v>
      </c>
      <c r="D166" s="3" t="s">
        <v>135</v>
      </c>
      <c r="E166" s="3"/>
      <c r="F166" s="3" t="s">
        <v>652</v>
      </c>
      <c r="G166" s="3" t="s">
        <v>423</v>
      </c>
      <c r="H166" s="3" t="s">
        <v>376</v>
      </c>
      <c r="I166" s="3" t="s">
        <v>258</v>
      </c>
      <c r="J166" s="3"/>
      <c r="K166" s="8">
        <v>5.2199999998829396</v>
      </c>
      <c r="L166" s="3" t="s">
        <v>78</v>
      </c>
      <c r="M166" s="39">
        <v>2.2200000000000001E-2</v>
      </c>
      <c r="N166" s="39">
        <v>2.0699999997938048E-2</v>
      </c>
      <c r="O166" s="8">
        <v>1697.2095919999997</v>
      </c>
      <c r="P166" s="8">
        <v>101.73</v>
      </c>
      <c r="Q166" s="8">
        <v>0</v>
      </c>
      <c r="R166" s="8">
        <v>1.7265713179999997</v>
      </c>
      <c r="S166" s="39">
        <v>6.2353626387352998E-6</v>
      </c>
      <c r="T166" s="39">
        <v>1.8485533672270743E-5</v>
      </c>
      <c r="U166" s="39">
        <v>1.5167321774048243E-6</v>
      </c>
    </row>
    <row r="167" spans="2:21" ht="15" x14ac:dyDescent="0.25">
      <c r="B167" s="9" t="s">
        <v>653</v>
      </c>
      <c r="C167" s="3" t="s">
        <v>654</v>
      </c>
      <c r="D167" s="3" t="s">
        <v>135</v>
      </c>
      <c r="E167" s="3"/>
      <c r="F167" s="3" t="s">
        <v>412</v>
      </c>
      <c r="G167" s="3" t="s">
        <v>256</v>
      </c>
      <c r="H167" s="3" t="s">
        <v>376</v>
      </c>
      <c r="I167" s="3" t="s">
        <v>258</v>
      </c>
      <c r="J167" s="3"/>
      <c r="K167" s="8">
        <v>0.1700000016208825</v>
      </c>
      <c r="L167" s="3" t="s">
        <v>78</v>
      </c>
      <c r="M167" s="39">
        <v>1.4924E-2</v>
      </c>
      <c r="N167" s="39">
        <v>1.3400000002100817E-2</v>
      </c>
      <c r="O167" s="8">
        <v>462.68455899999992</v>
      </c>
      <c r="P167" s="8">
        <v>100.16</v>
      </c>
      <c r="Q167" s="8">
        <v>0</v>
      </c>
      <c r="R167" s="8">
        <v>0.46342485399999989</v>
      </c>
      <c r="S167" s="39">
        <v>6.4261744305555547E-6</v>
      </c>
      <c r="T167" s="39">
        <v>4.9616576239129622E-6</v>
      </c>
      <c r="U167" s="39">
        <v>4.0710243506485306E-7</v>
      </c>
    </row>
    <row r="168" spans="2:21" ht="15" x14ac:dyDescent="0.25">
      <c r="B168" s="9" t="s">
        <v>655</v>
      </c>
      <c r="C168" s="3" t="s">
        <v>656</v>
      </c>
      <c r="D168" s="3" t="s">
        <v>135</v>
      </c>
      <c r="E168" s="3"/>
      <c r="F168" s="3" t="s">
        <v>417</v>
      </c>
      <c r="G168" s="3" t="s">
        <v>279</v>
      </c>
      <c r="H168" s="3" t="s">
        <v>376</v>
      </c>
      <c r="I168" s="3" t="s">
        <v>258</v>
      </c>
      <c r="J168" s="3"/>
      <c r="K168" s="8">
        <v>3.8000000000563876</v>
      </c>
      <c r="L168" s="3" t="s">
        <v>78</v>
      </c>
      <c r="M168" s="39">
        <v>5.0499999999999996E-2</v>
      </c>
      <c r="N168" s="39">
        <v>1.9699999999456909E-2</v>
      </c>
      <c r="O168" s="8">
        <v>3541.8195629999991</v>
      </c>
      <c r="P168" s="8">
        <v>113.84</v>
      </c>
      <c r="Q168" s="8">
        <v>0</v>
      </c>
      <c r="R168" s="8">
        <v>4.0320073909999996</v>
      </c>
      <c r="S168" s="39">
        <v>4.7770308201325689E-6</v>
      </c>
      <c r="T168" s="39">
        <v>4.3168682125168379E-5</v>
      </c>
      <c r="U168" s="39">
        <v>3.5419766827516448E-6</v>
      </c>
    </row>
    <row r="169" spans="2:21" ht="15" x14ac:dyDescent="0.25">
      <c r="B169" s="9" t="s">
        <v>657</v>
      </c>
      <c r="C169" s="3" t="s">
        <v>658</v>
      </c>
      <c r="D169" s="3" t="s">
        <v>135</v>
      </c>
      <c r="E169" s="3"/>
      <c r="F169" s="3" t="s">
        <v>422</v>
      </c>
      <c r="G169" s="3" t="s">
        <v>423</v>
      </c>
      <c r="H169" s="3" t="s">
        <v>376</v>
      </c>
      <c r="I169" s="3" t="s">
        <v>258</v>
      </c>
      <c r="J169" s="3"/>
      <c r="K169" s="8">
        <v>4.6199999998629302</v>
      </c>
      <c r="L169" s="3" t="s">
        <v>78</v>
      </c>
      <c r="M169" s="39">
        <v>3.9199999999999999E-2</v>
      </c>
      <c r="N169" s="39">
        <v>1.8900000000284866E-2</v>
      </c>
      <c r="O169" s="8">
        <v>4822.7226109999992</v>
      </c>
      <c r="P169" s="8">
        <v>111.46</v>
      </c>
      <c r="Q169" s="8">
        <v>0</v>
      </c>
      <c r="R169" s="8">
        <v>5.3754066229999991</v>
      </c>
      <c r="S169" s="39">
        <v>5.0244335190560226E-6</v>
      </c>
      <c r="T169" s="39">
        <v>5.7551784334467706E-5</v>
      </c>
      <c r="U169" s="39">
        <v>4.7221056591993631E-6</v>
      </c>
    </row>
    <row r="170" spans="2:21" ht="15" x14ac:dyDescent="0.25">
      <c r="B170" s="9" t="s">
        <v>659</v>
      </c>
      <c r="C170" s="3" t="s">
        <v>660</v>
      </c>
      <c r="D170" s="3" t="s">
        <v>135</v>
      </c>
      <c r="E170" s="3"/>
      <c r="F170" s="3" t="s">
        <v>661</v>
      </c>
      <c r="G170" s="3" t="s">
        <v>423</v>
      </c>
      <c r="H170" s="3" t="s">
        <v>376</v>
      </c>
      <c r="I170" s="3" t="s">
        <v>258</v>
      </c>
      <c r="J170" s="3"/>
      <c r="K170" s="8">
        <v>6.5300000000501059</v>
      </c>
      <c r="L170" s="3" t="s">
        <v>78</v>
      </c>
      <c r="M170" s="39">
        <v>4.0999999999999995E-2</v>
      </c>
      <c r="N170" s="39">
        <v>2.7799999999260729E-2</v>
      </c>
      <c r="O170" s="8">
        <v>9194.2086629999976</v>
      </c>
      <c r="P170" s="8">
        <v>111.03</v>
      </c>
      <c r="Q170" s="8">
        <v>0</v>
      </c>
      <c r="R170" s="8">
        <v>10.208329877999999</v>
      </c>
      <c r="S170" s="39">
        <v>1.2891396811575913E-5</v>
      </c>
      <c r="T170" s="39">
        <v>1.09295471163049E-4</v>
      </c>
      <c r="U170" s="39">
        <v>8.9676587593618683E-6</v>
      </c>
    </row>
    <row r="171" spans="2:21" ht="15" x14ac:dyDescent="0.25">
      <c r="B171" s="9" t="s">
        <v>662</v>
      </c>
      <c r="C171" s="3" t="s">
        <v>663</v>
      </c>
      <c r="D171" s="3" t="s">
        <v>135</v>
      </c>
      <c r="E171" s="3"/>
      <c r="F171" s="3" t="s">
        <v>661</v>
      </c>
      <c r="G171" s="3" t="s">
        <v>423</v>
      </c>
      <c r="H171" s="3" t="s">
        <v>376</v>
      </c>
      <c r="I171" s="3" t="s">
        <v>258</v>
      </c>
      <c r="J171" s="3"/>
      <c r="K171" s="8">
        <v>3.5600000016865732</v>
      </c>
      <c r="L171" s="3" t="s">
        <v>78</v>
      </c>
      <c r="M171" s="39">
        <v>3.5799999999999998E-2</v>
      </c>
      <c r="N171" s="39">
        <v>1.6200000009164283E-2</v>
      </c>
      <c r="O171" s="8">
        <v>104.80447499999998</v>
      </c>
      <c r="P171" s="8">
        <v>107.97</v>
      </c>
      <c r="Q171" s="8">
        <v>0</v>
      </c>
      <c r="R171" s="8">
        <v>0.11315739</v>
      </c>
      <c r="S171" s="39">
        <v>8.7953174487283406E-8</v>
      </c>
      <c r="T171" s="39">
        <v>1.2115194555266397E-6</v>
      </c>
      <c r="U171" s="39">
        <v>9.9404787242125907E-8</v>
      </c>
    </row>
    <row r="172" spans="2:21" ht="15" x14ac:dyDescent="0.25">
      <c r="B172" s="9" t="s">
        <v>664</v>
      </c>
      <c r="C172" s="3" t="s">
        <v>665</v>
      </c>
      <c r="D172" s="3" t="s">
        <v>135</v>
      </c>
      <c r="E172" s="3"/>
      <c r="F172" s="3" t="s">
        <v>661</v>
      </c>
      <c r="G172" s="3" t="s">
        <v>423</v>
      </c>
      <c r="H172" s="3" t="s">
        <v>376</v>
      </c>
      <c r="I172" s="3" t="s">
        <v>258</v>
      </c>
      <c r="J172" s="3"/>
      <c r="K172" s="8">
        <v>4.7000000000498918</v>
      </c>
      <c r="L172" s="3" t="s">
        <v>78</v>
      </c>
      <c r="M172" s="39">
        <v>3.2899999999999999E-2</v>
      </c>
      <c r="N172" s="39">
        <v>1.9599999999836241E-2</v>
      </c>
      <c r="O172" s="8">
        <v>2369.2378899999999</v>
      </c>
      <c r="P172" s="8">
        <v>106.27</v>
      </c>
      <c r="Q172" s="8">
        <v>0</v>
      </c>
      <c r="R172" s="8">
        <v>2.5177891059999995</v>
      </c>
      <c r="S172" s="39">
        <v>2.6292292215754926E-6</v>
      </c>
      <c r="T172" s="39">
        <v>2.6956705937031817E-5</v>
      </c>
      <c r="U172" s="39">
        <v>2.2117891761419414E-6</v>
      </c>
    </row>
    <row r="173" spans="2:21" ht="15" x14ac:dyDescent="0.25">
      <c r="B173" s="9" t="s">
        <v>666</v>
      </c>
      <c r="C173" s="3" t="s">
        <v>667</v>
      </c>
      <c r="D173" s="3" t="s">
        <v>135</v>
      </c>
      <c r="E173" s="3"/>
      <c r="F173" s="3" t="s">
        <v>661</v>
      </c>
      <c r="G173" s="3" t="s">
        <v>423</v>
      </c>
      <c r="H173" s="3" t="s">
        <v>376</v>
      </c>
      <c r="I173" s="3" t="s">
        <v>258</v>
      </c>
      <c r="J173" s="3"/>
      <c r="K173" s="8">
        <v>5.9999999999996492</v>
      </c>
      <c r="L173" s="3" t="s">
        <v>78</v>
      </c>
      <c r="M173" s="39">
        <v>2.63E-2</v>
      </c>
      <c r="N173" s="39">
        <v>2.3999999999998602E-2</v>
      </c>
      <c r="O173" s="8">
        <v>9100.9836559999985</v>
      </c>
      <c r="P173" s="8">
        <v>102.65</v>
      </c>
      <c r="Q173" s="8">
        <v>0</v>
      </c>
      <c r="R173" s="8">
        <v>9.3421597219999981</v>
      </c>
      <c r="S173" s="39">
        <v>6.5989872631130881E-6</v>
      </c>
      <c r="T173" s="39">
        <v>1.0002182146336482E-4</v>
      </c>
      <c r="U173" s="39">
        <v>8.2067587414959633E-6</v>
      </c>
    </row>
    <row r="174" spans="2:21" ht="15" x14ac:dyDescent="0.25">
      <c r="B174" s="9" t="s">
        <v>668</v>
      </c>
      <c r="C174" s="3" t="s">
        <v>669</v>
      </c>
      <c r="D174" s="3" t="s">
        <v>135</v>
      </c>
      <c r="E174" s="3"/>
      <c r="F174" s="3" t="s">
        <v>351</v>
      </c>
      <c r="G174" s="3" t="s">
        <v>279</v>
      </c>
      <c r="H174" s="3" t="s">
        <v>385</v>
      </c>
      <c r="I174" s="3" t="s">
        <v>77</v>
      </c>
      <c r="J174" s="3"/>
      <c r="K174" s="8">
        <v>4.6400000000010451</v>
      </c>
      <c r="L174" s="3" t="s">
        <v>78</v>
      </c>
      <c r="M174" s="39">
        <v>3.5000000000000003E-2</v>
      </c>
      <c r="N174" s="39">
        <v>2.3300000002150153E-2</v>
      </c>
      <c r="O174" s="8">
        <v>4264.7405049999998</v>
      </c>
      <c r="P174" s="8">
        <v>105.55</v>
      </c>
      <c r="Q174" s="8">
        <v>0</v>
      </c>
      <c r="R174" s="8">
        <v>4.5014336029999988</v>
      </c>
      <c r="S174" s="39">
        <v>4.242770767607546E-6</v>
      </c>
      <c r="T174" s="39">
        <v>4.8194593281056403E-5</v>
      </c>
      <c r="U174" s="39">
        <v>3.954351099744976E-6</v>
      </c>
    </row>
    <row r="175" spans="2:21" ht="15" x14ac:dyDescent="0.25">
      <c r="B175" s="9" t="s">
        <v>670</v>
      </c>
      <c r="C175" s="3" t="s">
        <v>671</v>
      </c>
      <c r="D175" s="3" t="s">
        <v>135</v>
      </c>
      <c r="E175" s="3"/>
      <c r="F175" s="3" t="s">
        <v>672</v>
      </c>
      <c r="G175" s="3" t="s">
        <v>279</v>
      </c>
      <c r="H175" s="3" t="s">
        <v>376</v>
      </c>
      <c r="I175" s="3" t="s">
        <v>258</v>
      </c>
      <c r="J175" s="3"/>
      <c r="K175" s="8">
        <v>7.02000000020446</v>
      </c>
      <c r="L175" s="3" t="s">
        <v>78</v>
      </c>
      <c r="M175" s="39">
        <v>3.6900000000000002E-2</v>
      </c>
      <c r="N175" s="39">
        <v>3.3400000001316509E-2</v>
      </c>
      <c r="O175" s="8">
        <v>4375.4965659999989</v>
      </c>
      <c r="P175" s="8">
        <v>104.19</v>
      </c>
      <c r="Q175" s="8">
        <v>0</v>
      </c>
      <c r="R175" s="8">
        <v>4.5588298709999995</v>
      </c>
      <c r="S175" s="39">
        <v>1.3022311208333329E-5</v>
      </c>
      <c r="T175" s="39">
        <v>4.8809106353129042E-5</v>
      </c>
      <c r="U175" s="39">
        <v>4.0047717024915766E-6</v>
      </c>
    </row>
    <row r="176" spans="2:21" ht="15" x14ac:dyDescent="0.25">
      <c r="B176" s="9" t="s">
        <v>673</v>
      </c>
      <c r="C176" s="3" t="s">
        <v>674</v>
      </c>
      <c r="D176" s="3" t="s">
        <v>135</v>
      </c>
      <c r="E176" s="3"/>
      <c r="F176" s="3" t="s">
        <v>672</v>
      </c>
      <c r="G176" s="3" t="s">
        <v>279</v>
      </c>
      <c r="H176" s="3" t="s">
        <v>376</v>
      </c>
      <c r="I176" s="3" t="s">
        <v>258</v>
      </c>
      <c r="J176" s="3"/>
      <c r="K176" s="8">
        <v>1.5599999998718377</v>
      </c>
      <c r="L176" s="3" t="s">
        <v>78</v>
      </c>
      <c r="M176" s="39">
        <v>2.1700000000000001E-2</v>
      </c>
      <c r="N176" s="39">
        <v>8.9999999985658705E-3</v>
      </c>
      <c r="O176" s="8">
        <v>3761.3558979999993</v>
      </c>
      <c r="P176" s="8">
        <v>103.03</v>
      </c>
      <c r="Q176" s="8">
        <v>0</v>
      </c>
      <c r="R176" s="8">
        <v>3.8753249809999994</v>
      </c>
      <c r="S176" s="39">
        <v>1.7837151912060397E-5</v>
      </c>
      <c r="T176" s="39">
        <v>4.1491162097057077E-5</v>
      </c>
      <c r="U176" s="39">
        <v>3.4043366962635017E-6</v>
      </c>
    </row>
    <row r="177" spans="2:21" ht="15" x14ac:dyDescent="0.25">
      <c r="B177" s="9" t="s">
        <v>675</v>
      </c>
      <c r="C177" s="3" t="s">
        <v>676</v>
      </c>
      <c r="D177" s="3" t="s">
        <v>135</v>
      </c>
      <c r="E177" s="3"/>
      <c r="F177" s="3" t="s">
        <v>459</v>
      </c>
      <c r="G177" s="3" t="s">
        <v>460</v>
      </c>
      <c r="H177" s="3" t="s">
        <v>385</v>
      </c>
      <c r="I177" s="3" t="s">
        <v>77</v>
      </c>
      <c r="J177" s="3"/>
      <c r="K177" s="8">
        <v>4.7000000001457627</v>
      </c>
      <c r="L177" s="3" t="s">
        <v>78</v>
      </c>
      <c r="M177" s="39">
        <v>1.9155999999999999E-2</v>
      </c>
      <c r="N177" s="39">
        <v>1.4999999999578467E-2</v>
      </c>
      <c r="O177" s="8">
        <v>3760.1261839999993</v>
      </c>
      <c r="P177" s="8">
        <v>102.1</v>
      </c>
      <c r="Q177" s="8">
        <v>0</v>
      </c>
      <c r="R177" s="8">
        <v>3.8390888349999996</v>
      </c>
      <c r="S177" s="39">
        <v>2.6028875742594129E-6</v>
      </c>
      <c r="T177" s="39">
        <v>4.1103199844902761E-5</v>
      </c>
      <c r="U177" s="39">
        <v>3.3725045164685754E-6</v>
      </c>
    </row>
    <row r="178" spans="2:21" ht="15" x14ac:dyDescent="0.25">
      <c r="B178" s="9" t="s">
        <v>677</v>
      </c>
      <c r="C178" s="3" t="s">
        <v>678</v>
      </c>
      <c r="D178" s="3" t="s">
        <v>135</v>
      </c>
      <c r="E178" s="3"/>
      <c r="F178" s="3" t="s">
        <v>463</v>
      </c>
      <c r="G178" s="3" t="s">
        <v>423</v>
      </c>
      <c r="H178" s="3" t="s">
        <v>376</v>
      </c>
      <c r="I178" s="3" t="s">
        <v>258</v>
      </c>
      <c r="J178" s="3"/>
      <c r="K178" s="8">
        <v>5.4700000001782696</v>
      </c>
      <c r="L178" s="3" t="s">
        <v>78</v>
      </c>
      <c r="M178" s="39">
        <v>3.61E-2</v>
      </c>
      <c r="N178" s="39">
        <v>2.0700000000761845E-2</v>
      </c>
      <c r="O178" s="8">
        <v>3230.5513919999994</v>
      </c>
      <c r="P178" s="8">
        <v>110.3</v>
      </c>
      <c r="Q178" s="8">
        <v>0</v>
      </c>
      <c r="R178" s="8">
        <v>3.5632981839999998</v>
      </c>
      <c r="S178" s="39">
        <v>4.2091874814332244E-6</v>
      </c>
      <c r="T178" s="39">
        <v>3.815044758242254E-5</v>
      </c>
      <c r="U178" s="39">
        <v>3.1302321294329394E-6</v>
      </c>
    </row>
    <row r="179" spans="2:21" ht="15" x14ac:dyDescent="0.25">
      <c r="B179" s="9" t="s">
        <v>679</v>
      </c>
      <c r="C179" s="3" t="s">
        <v>680</v>
      </c>
      <c r="D179" s="3" t="s">
        <v>135</v>
      </c>
      <c r="E179" s="3"/>
      <c r="F179" s="3" t="s">
        <v>463</v>
      </c>
      <c r="G179" s="3" t="s">
        <v>423</v>
      </c>
      <c r="H179" s="3" t="s">
        <v>376</v>
      </c>
      <c r="I179" s="3" t="s">
        <v>258</v>
      </c>
      <c r="J179" s="3"/>
      <c r="K179" s="8">
        <v>6.4100000000776225</v>
      </c>
      <c r="L179" s="3" t="s">
        <v>78</v>
      </c>
      <c r="M179" s="39">
        <v>3.3000000000000002E-2</v>
      </c>
      <c r="N179" s="39">
        <v>2.3599999998453056E-2</v>
      </c>
      <c r="O179" s="8">
        <v>2545.8143879999998</v>
      </c>
      <c r="P179" s="8">
        <v>107.33</v>
      </c>
      <c r="Q179" s="8">
        <v>0</v>
      </c>
      <c r="R179" s="8">
        <v>2.732422583</v>
      </c>
      <c r="S179" s="39">
        <v>8.2563829087548017E-6</v>
      </c>
      <c r="T179" s="39">
        <v>2.9254678992020359E-5</v>
      </c>
      <c r="U179" s="39">
        <v>2.4003371367852789E-6</v>
      </c>
    </row>
    <row r="180" spans="2:21" ht="15" x14ac:dyDescent="0.25">
      <c r="B180" s="9" t="s">
        <v>681</v>
      </c>
      <c r="C180" s="3" t="s">
        <v>682</v>
      </c>
      <c r="D180" s="3" t="s">
        <v>135</v>
      </c>
      <c r="E180" s="3"/>
      <c r="F180" s="3" t="s">
        <v>683</v>
      </c>
      <c r="G180" s="3" t="s">
        <v>279</v>
      </c>
      <c r="H180" s="3" t="s">
        <v>385</v>
      </c>
      <c r="I180" s="3" t="s">
        <v>77</v>
      </c>
      <c r="J180" s="3"/>
      <c r="K180" s="8">
        <v>2.0500000000495775</v>
      </c>
      <c r="L180" s="3" t="s">
        <v>78</v>
      </c>
      <c r="M180" s="39">
        <v>4.2500000000000003E-2</v>
      </c>
      <c r="N180" s="39">
        <v>4.0000000000373313E-2</v>
      </c>
      <c r="O180" s="8">
        <v>2415.1261949999998</v>
      </c>
      <c r="P180" s="8">
        <v>102</v>
      </c>
      <c r="Q180" s="8">
        <v>0</v>
      </c>
      <c r="R180" s="8">
        <v>2.4634287189999995</v>
      </c>
      <c r="S180" s="39">
        <v>3.1115478581301076E-6</v>
      </c>
      <c r="T180" s="39">
        <v>2.6374696521116007E-5</v>
      </c>
      <c r="U180" s="39">
        <v>2.1640354880784873E-6</v>
      </c>
    </row>
    <row r="181" spans="2:21" ht="15" x14ac:dyDescent="0.25">
      <c r="B181" s="9" t="s">
        <v>684</v>
      </c>
      <c r="C181" s="3" t="s">
        <v>685</v>
      </c>
      <c r="D181" s="3" t="s">
        <v>135</v>
      </c>
      <c r="E181" s="3"/>
      <c r="F181" s="3" t="s">
        <v>686</v>
      </c>
      <c r="G181" s="3" t="s">
        <v>460</v>
      </c>
      <c r="H181" s="3" t="s">
        <v>471</v>
      </c>
      <c r="I181" s="3" t="s">
        <v>258</v>
      </c>
      <c r="J181" s="3"/>
      <c r="K181" s="8">
        <v>3.7700000004104379</v>
      </c>
      <c r="L181" s="3" t="s">
        <v>78</v>
      </c>
      <c r="M181" s="39">
        <v>3.7499999999999999E-2</v>
      </c>
      <c r="N181" s="39">
        <v>1.6499999996974074E-2</v>
      </c>
      <c r="O181" s="8">
        <v>1165.891032</v>
      </c>
      <c r="P181" s="8">
        <v>108.04</v>
      </c>
      <c r="Q181" s="8">
        <v>0</v>
      </c>
      <c r="R181" s="8">
        <v>1.2596286709999998</v>
      </c>
      <c r="S181" s="39">
        <v>2.5282176972692484E-6</v>
      </c>
      <c r="T181" s="39">
        <v>1.3486212801971348E-5</v>
      </c>
      <c r="U181" s="39">
        <v>1.1065394849142137E-6</v>
      </c>
    </row>
    <row r="182" spans="2:21" ht="15" x14ac:dyDescent="0.25">
      <c r="B182" s="9" t="s">
        <v>687</v>
      </c>
      <c r="C182" s="3" t="s">
        <v>688</v>
      </c>
      <c r="D182" s="3" t="s">
        <v>135</v>
      </c>
      <c r="E182" s="3"/>
      <c r="F182" s="3" t="s">
        <v>323</v>
      </c>
      <c r="G182" s="3" t="s">
        <v>256</v>
      </c>
      <c r="H182" s="3" t="s">
        <v>471</v>
      </c>
      <c r="I182" s="3" t="s">
        <v>258</v>
      </c>
      <c r="J182" s="3"/>
      <c r="K182" s="8">
        <v>2.429999999940085</v>
      </c>
      <c r="L182" s="3" t="s">
        <v>78</v>
      </c>
      <c r="M182" s="39">
        <v>3.6000000000000004E-2</v>
      </c>
      <c r="N182" s="39">
        <v>1.599999999952862E-2</v>
      </c>
      <c r="O182" s="8">
        <v>0.20086499999999996</v>
      </c>
      <c r="P182" s="8">
        <v>5329897</v>
      </c>
      <c r="Q182" s="8">
        <v>0</v>
      </c>
      <c r="R182" s="8">
        <v>10.705884562999998</v>
      </c>
      <c r="S182" s="39">
        <v>1.2809450927874497E-5</v>
      </c>
      <c r="T182" s="39">
        <v>1.1462253978018419E-4</v>
      </c>
      <c r="U182" s="39">
        <v>9.4047430505756182E-6</v>
      </c>
    </row>
    <row r="183" spans="2:21" ht="15" x14ac:dyDescent="0.25">
      <c r="B183" s="9" t="s">
        <v>689</v>
      </c>
      <c r="C183" s="3" t="s">
        <v>690</v>
      </c>
      <c r="D183" s="3" t="s">
        <v>135</v>
      </c>
      <c r="E183" s="3"/>
      <c r="F183" s="3" t="s">
        <v>691</v>
      </c>
      <c r="G183" s="3" t="s">
        <v>279</v>
      </c>
      <c r="H183" s="3" t="s">
        <v>471</v>
      </c>
      <c r="I183" s="3" t="s">
        <v>258</v>
      </c>
      <c r="J183" s="3"/>
      <c r="K183" s="8">
        <v>1.339999999643964</v>
      </c>
      <c r="L183" s="3" t="s">
        <v>78</v>
      </c>
      <c r="M183" s="39">
        <v>3.5000000000000003E-2</v>
      </c>
      <c r="N183" s="39">
        <v>1.2599999999207672E-2</v>
      </c>
      <c r="O183" s="8">
        <v>1247.3748949999999</v>
      </c>
      <c r="P183" s="8">
        <v>103.01</v>
      </c>
      <c r="Q183" s="8">
        <v>0</v>
      </c>
      <c r="R183" s="8">
        <v>1.2849208799999998</v>
      </c>
      <c r="S183" s="39">
        <v>9.1503256148091352E-6</v>
      </c>
      <c r="T183" s="39">
        <v>1.3757003806224328E-5</v>
      </c>
      <c r="U183" s="39">
        <v>1.1287578009652325E-6</v>
      </c>
    </row>
    <row r="184" spans="2:21" ht="15" x14ac:dyDescent="0.25">
      <c r="B184" s="9" t="s">
        <v>692</v>
      </c>
      <c r="C184" s="3" t="s">
        <v>693</v>
      </c>
      <c r="D184" s="3" t="s">
        <v>135</v>
      </c>
      <c r="E184" s="3"/>
      <c r="F184" s="3" t="s">
        <v>691</v>
      </c>
      <c r="G184" s="3" t="s">
        <v>279</v>
      </c>
      <c r="H184" s="3" t="s">
        <v>471</v>
      </c>
      <c r="I184" s="3" t="s">
        <v>258</v>
      </c>
      <c r="J184" s="3"/>
      <c r="K184" s="8">
        <v>4.2899999998327099</v>
      </c>
      <c r="L184" s="3" t="s">
        <v>78</v>
      </c>
      <c r="M184" s="39">
        <v>4.1700000000000001E-2</v>
      </c>
      <c r="N184" s="39">
        <v>2.5800000001870219E-2</v>
      </c>
      <c r="O184" s="8">
        <v>2545.8143879999998</v>
      </c>
      <c r="P184" s="8">
        <v>106.96</v>
      </c>
      <c r="Q184" s="8">
        <v>0</v>
      </c>
      <c r="R184" s="8">
        <v>2.7230030699999999</v>
      </c>
      <c r="S184" s="39">
        <v>1.4816321187254471E-5</v>
      </c>
      <c r="T184" s="39">
        <v>2.9153828987782137E-5</v>
      </c>
      <c r="U184" s="39">
        <v>2.3920624259096616E-6</v>
      </c>
    </row>
    <row r="185" spans="2:21" ht="15" x14ac:dyDescent="0.25">
      <c r="B185" s="9" t="s">
        <v>694</v>
      </c>
      <c r="C185" s="3" t="s">
        <v>695</v>
      </c>
      <c r="D185" s="3" t="s">
        <v>135</v>
      </c>
      <c r="E185" s="3"/>
      <c r="F185" s="3" t="s">
        <v>696</v>
      </c>
      <c r="G185" s="3" t="s">
        <v>697</v>
      </c>
      <c r="H185" s="3" t="s">
        <v>471</v>
      </c>
      <c r="I185" s="3" t="s">
        <v>258</v>
      </c>
      <c r="J185" s="3"/>
      <c r="K185" s="8">
        <v>1.6399999999997921</v>
      </c>
      <c r="L185" s="3" t="s">
        <v>78</v>
      </c>
      <c r="M185" s="39">
        <v>3.2000000000000001E-2</v>
      </c>
      <c r="N185" s="39">
        <v>1.2300000005077902E-2</v>
      </c>
      <c r="O185" s="8">
        <v>475.53448199999991</v>
      </c>
      <c r="P185" s="8">
        <v>103.5</v>
      </c>
      <c r="Q185" s="8">
        <v>0</v>
      </c>
      <c r="R185" s="8">
        <v>0.49217818899999988</v>
      </c>
      <c r="S185" s="39">
        <v>9.2968618181818165E-6</v>
      </c>
      <c r="T185" s="39">
        <v>5.2695051693872352E-6</v>
      </c>
      <c r="U185" s="39">
        <v>4.3236122857517147E-7</v>
      </c>
    </row>
    <row r="186" spans="2:21" ht="15" x14ac:dyDescent="0.25">
      <c r="B186" s="9" t="s">
        <v>698</v>
      </c>
      <c r="C186" s="3" t="s">
        <v>699</v>
      </c>
      <c r="D186" s="3" t="s">
        <v>135</v>
      </c>
      <c r="E186" s="3"/>
      <c r="F186" s="3" t="s">
        <v>700</v>
      </c>
      <c r="G186" s="3" t="s">
        <v>701</v>
      </c>
      <c r="H186" s="3" t="s">
        <v>471</v>
      </c>
      <c r="I186" s="3" t="s">
        <v>258</v>
      </c>
      <c r="J186" s="3"/>
      <c r="K186" s="8">
        <v>0.64999999826983967</v>
      </c>
      <c r="L186" s="3" t="s">
        <v>78</v>
      </c>
      <c r="M186" s="39">
        <v>5.5500000000000001E-2</v>
      </c>
      <c r="N186" s="39">
        <v>1.2400000050252047E-2</v>
      </c>
      <c r="O186" s="8">
        <v>163.78886299999996</v>
      </c>
      <c r="P186" s="8">
        <v>104.92</v>
      </c>
      <c r="Q186" s="8">
        <v>0</v>
      </c>
      <c r="R186" s="8">
        <v>0.17184727499999997</v>
      </c>
      <c r="S186" s="39">
        <v>1.3649071916666664E-5</v>
      </c>
      <c r="T186" s="39">
        <v>1.8398826364034793E-6</v>
      </c>
      <c r="U186" s="39">
        <v>1.5096178702525836E-7</v>
      </c>
    </row>
    <row r="187" spans="2:21" ht="15" x14ac:dyDescent="0.25">
      <c r="B187" s="9" t="s">
        <v>702</v>
      </c>
      <c r="C187" s="3" t="s">
        <v>703</v>
      </c>
      <c r="D187" s="3" t="s">
        <v>135</v>
      </c>
      <c r="E187" s="3"/>
      <c r="F187" s="3" t="s">
        <v>484</v>
      </c>
      <c r="G187" s="3" t="s">
        <v>370</v>
      </c>
      <c r="H187" s="3" t="s">
        <v>475</v>
      </c>
      <c r="I187" s="3" t="s">
        <v>77</v>
      </c>
      <c r="J187" s="3"/>
      <c r="K187" s="8">
        <v>2.0399999996901488</v>
      </c>
      <c r="L187" s="3" t="s">
        <v>78</v>
      </c>
      <c r="M187" s="39">
        <v>3.4000000000000002E-2</v>
      </c>
      <c r="N187" s="39">
        <v>1.949999999880318E-2</v>
      </c>
      <c r="O187" s="8">
        <v>1852.2649259999998</v>
      </c>
      <c r="P187" s="8">
        <v>103.46</v>
      </c>
      <c r="Q187" s="8">
        <v>0</v>
      </c>
      <c r="R187" s="8">
        <v>1.9163532929999998</v>
      </c>
      <c r="S187" s="39">
        <v>3.0920230734359183E-6</v>
      </c>
      <c r="T187" s="39">
        <v>2.0517434151954574E-5</v>
      </c>
      <c r="U187" s="39">
        <v>1.6834489675964809E-6</v>
      </c>
    </row>
    <row r="188" spans="2:21" ht="15" x14ac:dyDescent="0.25">
      <c r="B188" s="9" t="s">
        <v>704</v>
      </c>
      <c r="C188" s="3" t="s">
        <v>705</v>
      </c>
      <c r="D188" s="3" t="s">
        <v>135</v>
      </c>
      <c r="E188" s="3"/>
      <c r="F188" s="3" t="s">
        <v>426</v>
      </c>
      <c r="G188" s="3" t="s">
        <v>279</v>
      </c>
      <c r="H188" s="3" t="s">
        <v>475</v>
      </c>
      <c r="I188" s="3" t="s">
        <v>77</v>
      </c>
      <c r="J188" s="3"/>
      <c r="K188" s="8">
        <v>4.6700000004197042</v>
      </c>
      <c r="L188" s="3" t="s">
        <v>78</v>
      </c>
      <c r="M188" s="39">
        <v>5.6500000000000002E-2</v>
      </c>
      <c r="N188" s="39">
        <v>2.5000000004976961E-2</v>
      </c>
      <c r="O188" s="8">
        <v>721.3140259999999</v>
      </c>
      <c r="P188" s="8">
        <v>115.26</v>
      </c>
      <c r="Q188" s="8">
        <v>0</v>
      </c>
      <c r="R188" s="8">
        <v>0.83138654699999992</v>
      </c>
      <c r="S188" s="39">
        <v>8.2215597863780975E-6</v>
      </c>
      <c r="T188" s="39">
        <v>8.9012390331167322E-6</v>
      </c>
      <c r="U188" s="39">
        <v>7.3034384073811448E-7</v>
      </c>
    </row>
    <row r="189" spans="2:21" ht="15" x14ac:dyDescent="0.25">
      <c r="B189" s="9" t="s">
        <v>706</v>
      </c>
      <c r="C189" s="3" t="s">
        <v>707</v>
      </c>
      <c r="D189" s="3" t="s">
        <v>135</v>
      </c>
      <c r="E189" s="3"/>
      <c r="F189" s="3" t="s">
        <v>708</v>
      </c>
      <c r="G189" s="3" t="s">
        <v>279</v>
      </c>
      <c r="H189" s="3" t="s">
        <v>471</v>
      </c>
      <c r="I189" s="3" t="s">
        <v>258</v>
      </c>
      <c r="J189" s="3"/>
      <c r="K189" s="8">
        <v>3.590000000187465</v>
      </c>
      <c r="L189" s="3" t="s">
        <v>78</v>
      </c>
      <c r="M189" s="39">
        <v>3.0499999999999999E-2</v>
      </c>
      <c r="N189" s="39">
        <v>6.3099999997672795E-2</v>
      </c>
      <c r="O189" s="8">
        <v>3918.1520119999996</v>
      </c>
      <c r="P189" s="8">
        <v>89.4</v>
      </c>
      <c r="Q189" s="8">
        <v>0</v>
      </c>
      <c r="R189" s="8">
        <v>3.5028278989999997</v>
      </c>
      <c r="S189" s="39">
        <v>3.7407292462927117E-6</v>
      </c>
      <c r="T189" s="39">
        <v>3.7503022551156434E-5</v>
      </c>
      <c r="U189" s="39">
        <v>3.0771111108684807E-6</v>
      </c>
    </row>
    <row r="190" spans="2:21" ht="15" x14ac:dyDescent="0.25">
      <c r="B190" s="9" t="s">
        <v>709</v>
      </c>
      <c r="C190" s="3" t="s">
        <v>710</v>
      </c>
      <c r="D190" s="3" t="s">
        <v>135</v>
      </c>
      <c r="E190" s="3"/>
      <c r="F190" s="3" t="s">
        <v>711</v>
      </c>
      <c r="G190" s="3" t="s">
        <v>287</v>
      </c>
      <c r="H190" s="3" t="s">
        <v>475</v>
      </c>
      <c r="I190" s="3" t="s">
        <v>77</v>
      </c>
      <c r="J190" s="3"/>
      <c r="K190" s="8">
        <v>2.8899999996474088</v>
      </c>
      <c r="L190" s="3" t="s">
        <v>78</v>
      </c>
      <c r="M190" s="39">
        <v>2.9500000000000002E-2</v>
      </c>
      <c r="N190" s="39">
        <v>1.6499999999736958E-2</v>
      </c>
      <c r="O190" s="8">
        <v>933.46518899999978</v>
      </c>
      <c r="P190" s="8">
        <v>103.79</v>
      </c>
      <c r="Q190" s="8">
        <v>0</v>
      </c>
      <c r="R190" s="8">
        <v>0.96884351799999979</v>
      </c>
      <c r="S190" s="39">
        <v>4.7461326537668688E-6</v>
      </c>
      <c r="T190" s="39">
        <v>1.0372921922446904E-5</v>
      </c>
      <c r="U190" s="39">
        <v>8.5109495524510392E-7</v>
      </c>
    </row>
    <row r="191" spans="2:21" ht="15" x14ac:dyDescent="0.25">
      <c r="B191" s="9" t="s">
        <v>712</v>
      </c>
      <c r="C191" s="3" t="s">
        <v>713</v>
      </c>
      <c r="D191" s="3" t="s">
        <v>135</v>
      </c>
      <c r="E191" s="3"/>
      <c r="F191" s="3" t="s">
        <v>443</v>
      </c>
      <c r="G191" s="3" t="s">
        <v>423</v>
      </c>
      <c r="H191" s="3" t="s">
        <v>471</v>
      </c>
      <c r="I191" s="3" t="s">
        <v>258</v>
      </c>
      <c r="J191" s="3"/>
      <c r="K191" s="8">
        <v>8.6000000000965251</v>
      </c>
      <c r="L191" s="3" t="s">
        <v>78</v>
      </c>
      <c r="M191" s="39">
        <v>3.4300000000000004E-2</v>
      </c>
      <c r="N191" s="39">
        <v>2.8599999999184694E-2</v>
      </c>
      <c r="O191" s="8">
        <v>2142.6422489999995</v>
      </c>
      <c r="P191" s="8">
        <v>105.07</v>
      </c>
      <c r="Q191" s="8">
        <v>0</v>
      </c>
      <c r="R191" s="8">
        <v>2.2512742119999993</v>
      </c>
      <c r="S191" s="39">
        <v>8.439586611785094E-6</v>
      </c>
      <c r="T191" s="39">
        <v>2.4103264555354311E-5</v>
      </c>
      <c r="U191" s="39">
        <v>1.977665215391983E-6</v>
      </c>
    </row>
    <row r="192" spans="2:21" ht="15" x14ac:dyDescent="0.25">
      <c r="B192" s="9" t="s">
        <v>714</v>
      </c>
      <c r="C192" s="3" t="s">
        <v>715</v>
      </c>
      <c r="D192" s="3" t="s">
        <v>135</v>
      </c>
      <c r="E192" s="3"/>
      <c r="F192" s="3" t="s">
        <v>716</v>
      </c>
      <c r="G192" s="3" t="s">
        <v>717</v>
      </c>
      <c r="H192" s="3" t="s">
        <v>475</v>
      </c>
      <c r="I192" s="3" t="s">
        <v>77</v>
      </c>
      <c r="J192" s="3"/>
      <c r="K192" s="8">
        <v>3.2699999999952203</v>
      </c>
      <c r="L192" s="3" t="s">
        <v>78</v>
      </c>
      <c r="M192" s="39">
        <v>5.8899999999999994E-2</v>
      </c>
      <c r="N192" s="39">
        <v>1.6799999999243722E-2</v>
      </c>
      <c r="O192" s="8">
        <v>4831.5648949999995</v>
      </c>
      <c r="P192" s="8">
        <v>114.18</v>
      </c>
      <c r="Q192" s="8">
        <v>0</v>
      </c>
      <c r="R192" s="8">
        <v>5.5166807979999994</v>
      </c>
      <c r="S192" s="39">
        <v>1.0507778663895655E-5</v>
      </c>
      <c r="T192" s="39">
        <v>5.9064336113684034E-5</v>
      </c>
      <c r="U192" s="39">
        <v>4.8462100531649887E-6</v>
      </c>
    </row>
    <row r="193" spans="2:21" ht="15" x14ac:dyDescent="0.25">
      <c r="B193" s="9" t="s">
        <v>718</v>
      </c>
      <c r="C193" s="3" t="s">
        <v>719</v>
      </c>
      <c r="D193" s="3" t="s">
        <v>135</v>
      </c>
      <c r="E193" s="3"/>
      <c r="F193" s="3" t="s">
        <v>553</v>
      </c>
      <c r="G193" s="3" t="s">
        <v>279</v>
      </c>
      <c r="H193" s="3" t="s">
        <v>471</v>
      </c>
      <c r="I193" s="3" t="s">
        <v>258</v>
      </c>
      <c r="J193" s="3"/>
      <c r="K193" s="8">
        <v>6.5200000000974487</v>
      </c>
      <c r="L193" s="3" t="s">
        <v>78</v>
      </c>
      <c r="M193" s="39">
        <v>3.95E-2</v>
      </c>
      <c r="N193" s="39">
        <v>4.6700000000216471E-2</v>
      </c>
      <c r="O193" s="8">
        <v>4156.1429639999988</v>
      </c>
      <c r="P193" s="8">
        <v>95.8</v>
      </c>
      <c r="Q193" s="8">
        <v>0</v>
      </c>
      <c r="R193" s="8">
        <v>3.9815849599999993</v>
      </c>
      <c r="S193" s="39">
        <v>2.3435055004086885E-6</v>
      </c>
      <c r="T193" s="39">
        <v>4.262883443027678E-5</v>
      </c>
      <c r="U193" s="39">
        <v>3.4976823505318419E-6</v>
      </c>
    </row>
    <row r="194" spans="2:21" ht="15" x14ac:dyDescent="0.25">
      <c r="B194" s="9" t="s">
        <v>720</v>
      </c>
      <c r="C194" s="3" t="s">
        <v>721</v>
      </c>
      <c r="D194" s="3" t="s">
        <v>135</v>
      </c>
      <c r="E194" s="3"/>
      <c r="F194" s="3" t="s">
        <v>722</v>
      </c>
      <c r="G194" s="3" t="s">
        <v>279</v>
      </c>
      <c r="H194" s="3" t="s">
        <v>475</v>
      </c>
      <c r="I194" s="3" t="s">
        <v>77</v>
      </c>
      <c r="J194" s="3"/>
      <c r="K194" s="8">
        <v>3.0900000001137422</v>
      </c>
      <c r="L194" s="3" t="s">
        <v>78</v>
      </c>
      <c r="M194" s="39">
        <v>5.7999999999999996E-2</v>
      </c>
      <c r="N194" s="39">
        <v>4.3999999999797285E-2</v>
      </c>
      <c r="O194" s="8">
        <v>2572.7544079999998</v>
      </c>
      <c r="P194" s="8">
        <v>104.92</v>
      </c>
      <c r="Q194" s="8">
        <v>0</v>
      </c>
      <c r="R194" s="8">
        <v>2.699333926</v>
      </c>
      <c r="S194" s="39">
        <v>7.463948062626695E-6</v>
      </c>
      <c r="T194" s="39">
        <v>2.8900415326936289E-5</v>
      </c>
      <c r="U194" s="39">
        <v>2.3712699153761185E-6</v>
      </c>
    </row>
    <row r="195" spans="2:21" ht="15" x14ac:dyDescent="0.25">
      <c r="B195" s="9" t="s">
        <v>723</v>
      </c>
      <c r="C195" s="3" t="s">
        <v>724</v>
      </c>
      <c r="D195" s="3" t="s">
        <v>135</v>
      </c>
      <c r="E195" s="3"/>
      <c r="F195" s="3" t="s">
        <v>725</v>
      </c>
      <c r="G195" s="3" t="s">
        <v>279</v>
      </c>
      <c r="H195" s="3" t="s">
        <v>475</v>
      </c>
      <c r="I195" s="3" t="s">
        <v>77</v>
      </c>
      <c r="J195" s="3"/>
      <c r="K195" s="8">
        <v>2.2900000002208425</v>
      </c>
      <c r="L195" s="3" t="s">
        <v>78</v>
      </c>
      <c r="M195" s="39">
        <v>4.9500000000000002E-2</v>
      </c>
      <c r="N195" s="39">
        <v>7.1300000000070099E-2</v>
      </c>
      <c r="O195" s="8">
        <v>2588.2446279999995</v>
      </c>
      <c r="P195" s="8">
        <v>96.68</v>
      </c>
      <c r="Q195" s="8">
        <v>0</v>
      </c>
      <c r="R195" s="8">
        <v>2.5023149059999996</v>
      </c>
      <c r="S195" s="39">
        <v>7.1043751128824614E-6</v>
      </c>
      <c r="T195" s="39">
        <v>2.6791031433946244E-5</v>
      </c>
      <c r="U195" s="39">
        <v>2.1981956356869868E-6</v>
      </c>
    </row>
    <row r="196" spans="2:21" ht="15" x14ac:dyDescent="0.25">
      <c r="B196" s="9" t="s">
        <v>726</v>
      </c>
      <c r="C196" s="3" t="s">
        <v>727</v>
      </c>
      <c r="D196" s="3" t="s">
        <v>135</v>
      </c>
      <c r="E196" s="3"/>
      <c r="F196" s="3" t="s">
        <v>501</v>
      </c>
      <c r="G196" s="3" t="s">
        <v>310</v>
      </c>
      <c r="H196" s="3" t="s">
        <v>475</v>
      </c>
      <c r="I196" s="3" t="s">
        <v>77</v>
      </c>
      <c r="J196" s="3"/>
      <c r="K196" s="8">
        <v>5.6200000000178019</v>
      </c>
      <c r="L196" s="3" t="s">
        <v>78</v>
      </c>
      <c r="M196" s="39">
        <v>2.5000000000000001E-2</v>
      </c>
      <c r="N196" s="39">
        <v>5.3300000000986086E-2</v>
      </c>
      <c r="O196" s="8">
        <v>3164.919617999999</v>
      </c>
      <c r="P196" s="8">
        <v>86.68</v>
      </c>
      <c r="Q196" s="8">
        <v>0</v>
      </c>
      <c r="R196" s="8">
        <v>2.7433523249999996</v>
      </c>
      <c r="S196" s="39">
        <v>5.1551211573825959E-6</v>
      </c>
      <c r="T196" s="39">
        <v>2.9371698261171815E-5</v>
      </c>
      <c r="U196" s="39">
        <v>2.4099385307209405E-6</v>
      </c>
    </row>
    <row r="197" spans="2:21" ht="15" x14ac:dyDescent="0.25">
      <c r="B197" s="9" t="s">
        <v>728</v>
      </c>
      <c r="C197" s="3" t="s">
        <v>729</v>
      </c>
      <c r="D197" s="3" t="s">
        <v>135</v>
      </c>
      <c r="E197" s="3"/>
      <c r="F197" s="3" t="s">
        <v>501</v>
      </c>
      <c r="G197" s="3" t="s">
        <v>310</v>
      </c>
      <c r="H197" s="3" t="s">
        <v>475</v>
      </c>
      <c r="I197" s="3" t="s">
        <v>77</v>
      </c>
      <c r="J197" s="3"/>
      <c r="K197" s="8">
        <v>3.3899999968928012</v>
      </c>
      <c r="L197" s="3" t="s">
        <v>78</v>
      </c>
      <c r="M197" s="39">
        <v>4.1399999999999999E-2</v>
      </c>
      <c r="N197" s="39">
        <v>3.4799999981330154E-2</v>
      </c>
      <c r="O197" s="8">
        <v>137.40866999999997</v>
      </c>
      <c r="P197" s="8">
        <v>102.25</v>
      </c>
      <c r="Q197" s="8">
        <v>1.7176081999999999E-2</v>
      </c>
      <c r="R197" s="8">
        <v>0.157676447</v>
      </c>
      <c r="S197" s="39">
        <v>2.1363024662680775E-7</v>
      </c>
      <c r="T197" s="39">
        <v>1.5042669834121672E-6</v>
      </c>
      <c r="U197" s="39">
        <v>1.2342462909639427E-7</v>
      </c>
    </row>
    <row r="198" spans="2:21" ht="15" x14ac:dyDescent="0.25">
      <c r="B198" s="9" t="s">
        <v>730</v>
      </c>
      <c r="C198" s="3" t="s">
        <v>731</v>
      </c>
      <c r="D198" s="3" t="s">
        <v>135</v>
      </c>
      <c r="E198" s="3"/>
      <c r="F198" s="3" t="s">
        <v>732</v>
      </c>
      <c r="G198" s="3" t="s">
        <v>733</v>
      </c>
      <c r="H198" s="3" t="s">
        <v>471</v>
      </c>
      <c r="I198" s="3" t="s">
        <v>258</v>
      </c>
      <c r="J198" s="3"/>
      <c r="K198" s="8">
        <v>2.9099999999239672</v>
      </c>
      <c r="L198" s="3" t="s">
        <v>78</v>
      </c>
      <c r="M198" s="39">
        <v>2.7999999999999997E-2</v>
      </c>
      <c r="N198" s="39">
        <v>1.329999999870826E-2</v>
      </c>
      <c r="O198" s="8">
        <v>1325.9450069999998</v>
      </c>
      <c r="P198" s="8">
        <v>104.3</v>
      </c>
      <c r="Q198" s="8">
        <v>0.26518906499999995</v>
      </c>
      <c r="R198" s="8">
        <v>1.6481497079999996</v>
      </c>
      <c r="S198" s="39">
        <v>7.7515550404630407E-6</v>
      </c>
      <c r="T198" s="39">
        <v>1.4806666407047135E-5</v>
      </c>
      <c r="U198" s="39">
        <v>1.2148822845918292E-6</v>
      </c>
    </row>
    <row r="199" spans="2:21" ht="15" x14ac:dyDescent="0.25">
      <c r="B199" s="9" t="s">
        <v>734</v>
      </c>
      <c r="C199" s="3" t="s">
        <v>735</v>
      </c>
      <c r="D199" s="3" t="s">
        <v>135</v>
      </c>
      <c r="E199" s="3"/>
      <c r="F199" s="3" t="s">
        <v>736</v>
      </c>
      <c r="G199" s="3" t="s">
        <v>310</v>
      </c>
      <c r="H199" s="3" t="s">
        <v>475</v>
      </c>
      <c r="I199" s="3" t="s">
        <v>77</v>
      </c>
      <c r="J199" s="3"/>
      <c r="K199" s="8">
        <v>2.9000000004617399</v>
      </c>
      <c r="L199" s="3" t="s">
        <v>78</v>
      </c>
      <c r="M199" s="39">
        <v>2.1600000000000001E-2</v>
      </c>
      <c r="N199" s="39">
        <v>1.6599999999959182E-2</v>
      </c>
      <c r="O199" s="8">
        <v>455.74159399999996</v>
      </c>
      <c r="P199" s="8">
        <v>101.49</v>
      </c>
      <c r="Q199" s="8">
        <v>0</v>
      </c>
      <c r="R199" s="8">
        <v>0.46253214299999984</v>
      </c>
      <c r="S199" s="39">
        <v>5.7395800174551937E-7</v>
      </c>
      <c r="T199" s="39">
        <v>4.9520998146999473E-6</v>
      </c>
      <c r="U199" s="39">
        <v>4.0631821984900447E-7</v>
      </c>
    </row>
    <row r="200" spans="2:21" ht="15" x14ac:dyDescent="0.25">
      <c r="B200" s="9" t="s">
        <v>737</v>
      </c>
      <c r="C200" s="3" t="s">
        <v>738</v>
      </c>
      <c r="D200" s="3" t="s">
        <v>135</v>
      </c>
      <c r="E200" s="3"/>
      <c r="F200" s="3" t="s">
        <v>739</v>
      </c>
      <c r="G200" s="3" t="s">
        <v>279</v>
      </c>
      <c r="H200" s="3" t="s">
        <v>471</v>
      </c>
      <c r="I200" s="3" t="s">
        <v>258</v>
      </c>
      <c r="J200" s="3"/>
      <c r="K200" s="8">
        <v>4.3299999999485621</v>
      </c>
      <c r="L200" s="3" t="s">
        <v>78</v>
      </c>
      <c r="M200" s="39">
        <v>2.8500000000000001E-2</v>
      </c>
      <c r="N200" s="39">
        <v>1.9800000000178765E-2</v>
      </c>
      <c r="O200" s="8">
        <v>1934.8189349999996</v>
      </c>
      <c r="P200" s="8">
        <v>103.8</v>
      </c>
      <c r="Q200" s="8">
        <v>0</v>
      </c>
      <c r="R200" s="8">
        <v>2.0083420539999999</v>
      </c>
      <c r="S200" s="39">
        <v>9.4613560834633251E-6</v>
      </c>
      <c r="T200" s="39">
        <v>2.1502311707377956E-5</v>
      </c>
      <c r="U200" s="39">
        <v>1.7642578587866346E-6</v>
      </c>
    </row>
    <row r="201" spans="2:21" ht="15" x14ac:dyDescent="0.25">
      <c r="B201" s="9" t="s">
        <v>740</v>
      </c>
      <c r="C201" s="3" t="s">
        <v>741</v>
      </c>
      <c r="D201" s="3" t="s">
        <v>135</v>
      </c>
      <c r="E201" s="3"/>
      <c r="F201" s="3" t="s">
        <v>739</v>
      </c>
      <c r="G201" s="3" t="s">
        <v>279</v>
      </c>
      <c r="H201" s="3" t="s">
        <v>471</v>
      </c>
      <c r="I201" s="3" t="s">
        <v>258</v>
      </c>
      <c r="J201" s="3"/>
      <c r="K201" s="8">
        <v>2.9599999992795016</v>
      </c>
      <c r="L201" s="3" t="s">
        <v>78</v>
      </c>
      <c r="M201" s="39">
        <v>3.5000000000000003E-2</v>
      </c>
      <c r="N201" s="39">
        <v>1.620000000121229E-2</v>
      </c>
      <c r="O201" s="8">
        <v>538.97926299999995</v>
      </c>
      <c r="P201" s="8">
        <v>106.99</v>
      </c>
      <c r="Q201" s="8">
        <v>0</v>
      </c>
      <c r="R201" s="8">
        <v>0.57665391299999991</v>
      </c>
      <c r="S201" s="39">
        <v>1.484423319287229E-6</v>
      </c>
      <c r="T201" s="39">
        <v>6.1739444034991105E-6</v>
      </c>
      <c r="U201" s="39">
        <v>5.0657018100279953E-7</v>
      </c>
    </row>
    <row r="202" spans="2:21" ht="15" x14ac:dyDescent="0.25">
      <c r="B202" s="9" t="s">
        <v>742</v>
      </c>
      <c r="C202" s="3" t="s">
        <v>743</v>
      </c>
      <c r="D202" s="3" t="s">
        <v>135</v>
      </c>
      <c r="E202" s="3"/>
      <c r="F202" s="3" t="s">
        <v>468</v>
      </c>
      <c r="G202" s="3" t="s">
        <v>287</v>
      </c>
      <c r="H202" s="3" t="s">
        <v>471</v>
      </c>
      <c r="I202" s="3" t="s">
        <v>258</v>
      </c>
      <c r="J202" s="3"/>
      <c r="K202" s="8">
        <v>0.41000000089639366</v>
      </c>
      <c r="L202" s="3" t="s">
        <v>78</v>
      </c>
      <c r="M202" s="39">
        <v>5.7500000000000002E-2</v>
      </c>
      <c r="N202" s="39">
        <v>1.339999997905063E-2</v>
      </c>
      <c r="O202" s="8">
        <v>346.35242899999997</v>
      </c>
      <c r="P202" s="8">
        <v>102.31</v>
      </c>
      <c r="Q202" s="8">
        <v>0</v>
      </c>
      <c r="R202" s="8">
        <v>0.35435317</v>
      </c>
      <c r="S202" s="39">
        <v>4.626076949438662E-6</v>
      </c>
      <c r="T202" s="39">
        <v>3.7938817746020727E-6</v>
      </c>
      <c r="U202" s="39">
        <v>3.112867968448448E-7</v>
      </c>
    </row>
    <row r="203" spans="2:21" ht="15" x14ac:dyDescent="0.25">
      <c r="B203" s="9" t="s">
        <v>744</v>
      </c>
      <c r="C203" s="3" t="s">
        <v>745</v>
      </c>
      <c r="D203" s="3" t="s">
        <v>135</v>
      </c>
      <c r="E203" s="3"/>
      <c r="F203" s="3" t="s">
        <v>746</v>
      </c>
      <c r="G203" s="3" t="s">
        <v>747</v>
      </c>
      <c r="H203" s="3" t="s">
        <v>475</v>
      </c>
      <c r="I203" s="3" t="s">
        <v>77</v>
      </c>
      <c r="J203" s="3"/>
      <c r="K203" s="8">
        <v>3.0900000000855909</v>
      </c>
      <c r="L203" s="3" t="s">
        <v>78</v>
      </c>
      <c r="M203" s="39">
        <v>3.3500000000000002E-2</v>
      </c>
      <c r="N203" s="39">
        <v>1.7800000001331136E-2</v>
      </c>
      <c r="O203" s="8">
        <v>1899.3165419999996</v>
      </c>
      <c r="P203" s="8">
        <v>105.72</v>
      </c>
      <c r="Q203" s="8">
        <v>0</v>
      </c>
      <c r="R203" s="8">
        <v>2.0079574479999995</v>
      </c>
      <c r="S203" s="39">
        <v>3.9485155764703533E-6</v>
      </c>
      <c r="T203" s="39">
        <v>2.1498193923716522E-5</v>
      </c>
      <c r="U203" s="39">
        <v>1.7639199959426606E-6</v>
      </c>
    </row>
    <row r="204" spans="2:21" ht="15" x14ac:dyDescent="0.25">
      <c r="B204" s="9" t="s">
        <v>748</v>
      </c>
      <c r="C204" s="3" t="s">
        <v>749</v>
      </c>
      <c r="D204" s="3" t="s">
        <v>135</v>
      </c>
      <c r="E204" s="3"/>
      <c r="F204" s="3" t="s">
        <v>515</v>
      </c>
      <c r="G204" s="3" t="s">
        <v>279</v>
      </c>
      <c r="H204" s="3" t="s">
        <v>516</v>
      </c>
      <c r="I204" s="3" t="s">
        <v>258</v>
      </c>
      <c r="J204" s="3"/>
      <c r="K204" s="8">
        <v>1.4499999997095581</v>
      </c>
      <c r="L204" s="3" t="s">
        <v>78</v>
      </c>
      <c r="M204" s="39">
        <v>0.05</v>
      </c>
      <c r="N204" s="39">
        <v>2.0299999997891977E-2</v>
      </c>
      <c r="O204" s="8">
        <v>979.25603699999988</v>
      </c>
      <c r="P204" s="8">
        <v>104.3</v>
      </c>
      <c r="Q204" s="8">
        <v>0</v>
      </c>
      <c r="R204" s="8">
        <v>1.0213640469999998</v>
      </c>
      <c r="S204" s="39">
        <v>7.9939268326530596E-6</v>
      </c>
      <c r="T204" s="39">
        <v>1.0935232900970278E-5</v>
      </c>
      <c r="U204" s="39">
        <v>8.9723239276543651E-7</v>
      </c>
    </row>
    <row r="205" spans="2:21" ht="15" x14ac:dyDescent="0.25">
      <c r="B205" s="9" t="s">
        <v>750</v>
      </c>
      <c r="C205" s="3" t="s">
        <v>751</v>
      </c>
      <c r="D205" s="3" t="s">
        <v>135</v>
      </c>
      <c r="E205" s="3"/>
      <c r="F205" s="3" t="s">
        <v>515</v>
      </c>
      <c r="G205" s="3" t="s">
        <v>279</v>
      </c>
      <c r="H205" s="3" t="s">
        <v>516</v>
      </c>
      <c r="I205" s="3" t="s">
        <v>258</v>
      </c>
      <c r="J205" s="3"/>
      <c r="K205" s="8">
        <v>2.3500000002657893</v>
      </c>
      <c r="L205" s="3" t="s">
        <v>78</v>
      </c>
      <c r="M205" s="39">
        <v>4.6500000000000007E-2</v>
      </c>
      <c r="N205" s="39">
        <v>2.3399999999951425E-2</v>
      </c>
      <c r="O205" s="8">
        <v>1092.8031369999999</v>
      </c>
      <c r="P205" s="8">
        <v>105.47</v>
      </c>
      <c r="Q205" s="8">
        <v>0</v>
      </c>
      <c r="R205" s="8">
        <v>1.152579469</v>
      </c>
      <c r="S205" s="39">
        <v>8.5364018375895763E-6</v>
      </c>
      <c r="T205" s="39">
        <v>1.2340090653682129E-5</v>
      </c>
      <c r="U205" s="39">
        <v>1.0125005259982353E-6</v>
      </c>
    </row>
    <row r="206" spans="2:21" ht="15" x14ac:dyDescent="0.25">
      <c r="B206" s="9" t="s">
        <v>752</v>
      </c>
      <c r="C206" s="3" t="s">
        <v>753</v>
      </c>
      <c r="D206" s="3" t="s">
        <v>135</v>
      </c>
      <c r="E206" s="3"/>
      <c r="F206" s="3" t="s">
        <v>519</v>
      </c>
      <c r="G206" s="3" t="s">
        <v>423</v>
      </c>
      <c r="H206" s="3" t="s">
        <v>516</v>
      </c>
      <c r="I206" s="3" t="s">
        <v>258</v>
      </c>
      <c r="J206" s="3"/>
      <c r="K206" s="8">
        <v>2.839999999950908</v>
      </c>
      <c r="L206" s="3" t="s">
        <v>78</v>
      </c>
      <c r="M206" s="39">
        <v>4.3499999999999997E-2</v>
      </c>
      <c r="N206" s="39">
        <v>1.4300000000950747E-2</v>
      </c>
      <c r="O206" s="8">
        <v>3479.2796629999993</v>
      </c>
      <c r="P206" s="8">
        <v>110.67</v>
      </c>
      <c r="Q206" s="8">
        <v>0</v>
      </c>
      <c r="R206" s="8">
        <v>3.8505188029999995</v>
      </c>
      <c r="S206" s="39">
        <v>2.0137633702792647E-5</v>
      </c>
      <c r="T206" s="39">
        <v>4.1225574783102088E-5</v>
      </c>
      <c r="U206" s="39">
        <v>3.3825453413517252E-6</v>
      </c>
    </row>
    <row r="207" spans="2:21" ht="15" x14ac:dyDescent="0.25">
      <c r="B207" s="9" t="s">
        <v>754</v>
      </c>
      <c r="C207" s="3" t="s">
        <v>755</v>
      </c>
      <c r="D207" s="3" t="s">
        <v>135</v>
      </c>
      <c r="E207" s="3"/>
      <c r="F207" s="3" t="s">
        <v>519</v>
      </c>
      <c r="G207" s="3" t="s">
        <v>423</v>
      </c>
      <c r="H207" s="3" t="s">
        <v>516</v>
      </c>
      <c r="I207" s="3" t="s">
        <v>258</v>
      </c>
      <c r="J207" s="3"/>
      <c r="K207" s="8">
        <v>5.8100000000961174</v>
      </c>
      <c r="L207" s="3" t="s">
        <v>78</v>
      </c>
      <c r="M207" s="39">
        <v>3.27E-2</v>
      </c>
      <c r="N207" s="39">
        <v>2.4300000000962978E-2</v>
      </c>
      <c r="O207" s="8">
        <v>1542.6824779999997</v>
      </c>
      <c r="P207" s="8">
        <v>105.41</v>
      </c>
      <c r="Q207" s="8">
        <v>0</v>
      </c>
      <c r="R207" s="8">
        <v>1.6261415989999997</v>
      </c>
      <c r="S207" s="39">
        <v>6.9178586457399096E-6</v>
      </c>
      <c r="T207" s="39">
        <v>1.741028301050156E-5</v>
      </c>
      <c r="U207" s="39">
        <v>1.428508201489672E-6</v>
      </c>
    </row>
    <row r="208" spans="2:21" ht="15" x14ac:dyDescent="0.25">
      <c r="B208" s="9" t="s">
        <v>756</v>
      </c>
      <c r="C208" s="3" t="s">
        <v>757</v>
      </c>
      <c r="D208" s="3" t="s">
        <v>135</v>
      </c>
      <c r="E208" s="3"/>
      <c r="F208" s="3" t="s">
        <v>758</v>
      </c>
      <c r="G208" s="3" t="s">
        <v>279</v>
      </c>
      <c r="H208" s="3" t="s">
        <v>516</v>
      </c>
      <c r="I208" s="3" t="s">
        <v>258</v>
      </c>
      <c r="J208" s="3"/>
      <c r="K208" s="8">
        <v>1.850000000181337</v>
      </c>
      <c r="L208" s="3" t="s">
        <v>78</v>
      </c>
      <c r="M208" s="39">
        <v>3.9E-2</v>
      </c>
      <c r="N208" s="39">
        <v>2.0500000001910615E-2</v>
      </c>
      <c r="O208" s="8">
        <v>2619.5088329999999</v>
      </c>
      <c r="P208" s="8">
        <v>104.43</v>
      </c>
      <c r="Q208" s="8">
        <v>0</v>
      </c>
      <c r="R208" s="8">
        <v>2.7355530749999994</v>
      </c>
      <c r="S208" s="39">
        <v>8.6027315858207151E-6</v>
      </c>
      <c r="T208" s="39">
        <v>2.9288195600731201E-5</v>
      </c>
      <c r="U208" s="39">
        <v>2.4030871639043483E-6</v>
      </c>
    </row>
    <row r="209" spans="2:21" ht="15" x14ac:dyDescent="0.25">
      <c r="B209" s="9" t="s">
        <v>759</v>
      </c>
      <c r="C209" s="3" t="s">
        <v>760</v>
      </c>
      <c r="D209" s="3" t="s">
        <v>135</v>
      </c>
      <c r="E209" s="3"/>
      <c r="F209" s="3" t="s">
        <v>758</v>
      </c>
      <c r="G209" s="3" t="s">
        <v>279</v>
      </c>
      <c r="H209" s="3" t="s">
        <v>516</v>
      </c>
      <c r="I209" s="3" t="s">
        <v>258</v>
      </c>
      <c r="J209" s="3"/>
      <c r="K209" s="8">
        <v>4.360000000300607</v>
      </c>
      <c r="L209" s="3" t="s">
        <v>78</v>
      </c>
      <c r="M209" s="39">
        <v>2.75E-2</v>
      </c>
      <c r="N209" s="39">
        <v>2.9599999998797807E-2</v>
      </c>
      <c r="O209" s="8">
        <v>1784.7339819999997</v>
      </c>
      <c r="P209" s="8">
        <v>99.86</v>
      </c>
      <c r="Q209" s="8">
        <v>0</v>
      </c>
      <c r="R209" s="8">
        <v>1.7822353549999996</v>
      </c>
      <c r="S209" s="39">
        <v>5.2644636356436363E-6</v>
      </c>
      <c r="T209" s="39">
        <v>1.90815006152928E-5</v>
      </c>
      <c r="U209" s="39">
        <v>1.5656310761424393E-6</v>
      </c>
    </row>
    <row r="210" spans="2:21" ht="15" x14ac:dyDescent="0.25">
      <c r="B210" s="9" t="s">
        <v>761</v>
      </c>
      <c r="C210" s="3" t="s">
        <v>762</v>
      </c>
      <c r="D210" s="3" t="s">
        <v>135</v>
      </c>
      <c r="E210" s="3"/>
      <c r="F210" s="3" t="s">
        <v>522</v>
      </c>
      <c r="G210" s="3" t="s">
        <v>279</v>
      </c>
      <c r="H210" s="3" t="s">
        <v>523</v>
      </c>
      <c r="I210" s="3" t="s">
        <v>77</v>
      </c>
      <c r="J210" s="3"/>
      <c r="K210" s="8">
        <v>2.6299999999477435</v>
      </c>
      <c r="L210" s="3" t="s">
        <v>78</v>
      </c>
      <c r="M210" s="39">
        <v>4.2000000000000003E-2</v>
      </c>
      <c r="N210" s="39">
        <v>2.0900000000013907E-2</v>
      </c>
      <c r="O210" s="8">
        <v>3524.3007309999994</v>
      </c>
      <c r="P210" s="8">
        <v>105.58</v>
      </c>
      <c r="Q210" s="8">
        <v>0.35242968499999999</v>
      </c>
      <c r="R210" s="8">
        <v>4.0733863959999992</v>
      </c>
      <c r="S210" s="39">
        <v>7.9327913719879003E-6</v>
      </c>
      <c r="T210" s="39">
        <v>3.9838418405982286E-5</v>
      </c>
      <c r="U210" s="39">
        <v>3.2687296003744478E-6</v>
      </c>
    </row>
    <row r="211" spans="2:21" ht="15" x14ac:dyDescent="0.25">
      <c r="B211" s="9" t="s">
        <v>763</v>
      </c>
      <c r="C211" s="3" t="s">
        <v>764</v>
      </c>
      <c r="D211" s="3" t="s">
        <v>135</v>
      </c>
      <c r="E211" s="3"/>
      <c r="F211" s="3" t="s">
        <v>478</v>
      </c>
      <c r="G211" s="3" t="s">
        <v>279</v>
      </c>
      <c r="H211" s="3" t="s">
        <v>523</v>
      </c>
      <c r="I211" s="3" t="s">
        <v>77</v>
      </c>
      <c r="J211" s="3"/>
      <c r="K211" s="8">
        <v>5.1699999999387591</v>
      </c>
      <c r="L211" s="3" t="s">
        <v>78</v>
      </c>
      <c r="M211" s="39">
        <v>4.9000000000000002E-2</v>
      </c>
      <c r="N211" s="39">
        <v>2.9999999998596802E-2</v>
      </c>
      <c r="O211" s="8">
        <v>3248.3572179999992</v>
      </c>
      <c r="P211" s="8">
        <v>111.38</v>
      </c>
      <c r="Q211" s="8">
        <v>0</v>
      </c>
      <c r="R211" s="8">
        <v>3.6180202709999993</v>
      </c>
      <c r="S211" s="39">
        <v>6.2535522243278594E-6</v>
      </c>
      <c r="T211" s="39">
        <v>3.8736329538939217E-5</v>
      </c>
      <c r="U211" s="39">
        <v>3.1783035582249966E-6</v>
      </c>
    </row>
    <row r="212" spans="2:21" ht="15" x14ac:dyDescent="0.25">
      <c r="B212" s="9" t="s">
        <v>765</v>
      </c>
      <c r="C212" s="3" t="s">
        <v>766</v>
      </c>
      <c r="D212" s="3" t="s">
        <v>135</v>
      </c>
      <c r="E212" s="3"/>
      <c r="F212" s="3" t="s">
        <v>532</v>
      </c>
      <c r="G212" s="3" t="s">
        <v>384</v>
      </c>
      <c r="H212" s="3" t="s">
        <v>523</v>
      </c>
      <c r="I212" s="3" t="s">
        <v>77</v>
      </c>
      <c r="J212" s="3"/>
      <c r="K212" s="8">
        <v>1.4699999995004973</v>
      </c>
      <c r="L212" s="3" t="s">
        <v>78</v>
      </c>
      <c r="M212" s="39">
        <v>0.06</v>
      </c>
      <c r="N212" s="39">
        <v>1.6099999990605653E-2</v>
      </c>
      <c r="O212" s="8">
        <v>684.00687199999993</v>
      </c>
      <c r="P212" s="8">
        <v>106.46</v>
      </c>
      <c r="Q212" s="8">
        <v>0</v>
      </c>
      <c r="R212" s="8">
        <v>0.7281937169999998</v>
      </c>
      <c r="S212" s="39">
        <v>1.6669939011057515E-6</v>
      </c>
      <c r="T212" s="39">
        <v>7.7964051268570252E-6</v>
      </c>
      <c r="U212" s="39">
        <v>6.3969256899118856E-7</v>
      </c>
    </row>
    <row r="213" spans="2:21" ht="15" x14ac:dyDescent="0.25">
      <c r="B213" s="9" t="s">
        <v>767</v>
      </c>
      <c r="C213" s="3" t="s">
        <v>768</v>
      </c>
      <c r="D213" s="3" t="s">
        <v>135</v>
      </c>
      <c r="E213" s="3"/>
      <c r="F213" s="3" t="s">
        <v>532</v>
      </c>
      <c r="G213" s="3" t="s">
        <v>384</v>
      </c>
      <c r="H213" s="3" t="s">
        <v>523</v>
      </c>
      <c r="I213" s="3" t="s">
        <v>77</v>
      </c>
      <c r="J213" s="3"/>
      <c r="K213" s="8">
        <v>3.2199999999374711</v>
      </c>
      <c r="L213" s="3" t="s">
        <v>78</v>
      </c>
      <c r="M213" s="39">
        <v>5.9000000000000004E-2</v>
      </c>
      <c r="N213" s="39">
        <v>2.0600000001122162E-2</v>
      </c>
      <c r="O213" s="8">
        <v>5245.2230289999989</v>
      </c>
      <c r="P213" s="8">
        <v>112.8</v>
      </c>
      <c r="Q213" s="8">
        <v>0</v>
      </c>
      <c r="R213" s="8">
        <v>5.9166115759999984</v>
      </c>
      <c r="S213" s="39">
        <v>6.2082347862845377E-6</v>
      </c>
      <c r="T213" s="39">
        <v>6.3346194491744039E-5</v>
      </c>
      <c r="U213" s="39">
        <v>5.1975351756220178E-6</v>
      </c>
    </row>
    <row r="214" spans="2:21" ht="15" x14ac:dyDescent="0.25">
      <c r="B214" s="9" t="s">
        <v>769</v>
      </c>
      <c r="C214" s="3" t="s">
        <v>770</v>
      </c>
      <c r="D214" s="3" t="s">
        <v>135</v>
      </c>
      <c r="E214" s="3"/>
      <c r="F214" s="3" t="s">
        <v>537</v>
      </c>
      <c r="G214" s="3" t="s">
        <v>460</v>
      </c>
      <c r="H214" s="3" t="s">
        <v>516</v>
      </c>
      <c r="I214" s="3" t="s">
        <v>258</v>
      </c>
      <c r="J214" s="3"/>
      <c r="K214" s="8">
        <v>3.5100000000420071</v>
      </c>
      <c r="L214" s="3" t="s">
        <v>78</v>
      </c>
      <c r="M214" s="39">
        <v>4.2999999999999997E-2</v>
      </c>
      <c r="N214" s="39">
        <v>3.7800000000399653E-2</v>
      </c>
      <c r="O214" s="8">
        <v>14095.673419999999</v>
      </c>
      <c r="P214" s="8">
        <v>103.48</v>
      </c>
      <c r="Q214" s="8">
        <v>0</v>
      </c>
      <c r="R214" s="8">
        <v>14.586202855999998</v>
      </c>
      <c r="S214" s="39">
        <v>4.3031459167700271E-6</v>
      </c>
      <c r="T214" s="39">
        <v>1.5616716276596902E-4</v>
      </c>
      <c r="U214" s="39">
        <v>1.2813466195810713E-5</v>
      </c>
    </row>
    <row r="215" spans="2:21" ht="15" x14ac:dyDescent="0.25">
      <c r="B215" s="9" t="s">
        <v>771</v>
      </c>
      <c r="C215" s="3" t="s">
        <v>772</v>
      </c>
      <c r="D215" s="3" t="s">
        <v>135</v>
      </c>
      <c r="E215" s="3"/>
      <c r="F215" s="3"/>
      <c r="G215" s="3" t="s">
        <v>460</v>
      </c>
      <c r="H215" s="3" t="s">
        <v>516</v>
      </c>
      <c r="I215" s="3" t="s">
        <v>258</v>
      </c>
      <c r="J215" s="3"/>
      <c r="K215" s="8">
        <v>5.579999999667046</v>
      </c>
      <c r="L215" s="3" t="s">
        <v>78</v>
      </c>
      <c r="M215" s="39">
        <v>4.4800000000000006E-2</v>
      </c>
      <c r="N215" s="39">
        <v>4.4500000000293326E-2</v>
      </c>
      <c r="O215" s="8">
        <v>1652.8060909999997</v>
      </c>
      <c r="P215" s="8">
        <v>100.39</v>
      </c>
      <c r="Q215" s="8">
        <v>0</v>
      </c>
      <c r="R215" s="8">
        <v>1.6592520349999995</v>
      </c>
      <c r="S215" s="39">
        <v>3.1742002899942381E-6</v>
      </c>
      <c r="T215" s="39">
        <v>1.7764779852422088E-5</v>
      </c>
      <c r="U215" s="39">
        <v>1.4575945549843401E-6</v>
      </c>
    </row>
    <row r="216" spans="2:21" ht="15" x14ac:dyDescent="0.25">
      <c r="B216" s="9" t="s">
        <v>773</v>
      </c>
      <c r="C216" s="3" t="s">
        <v>774</v>
      </c>
      <c r="D216" s="3" t="s">
        <v>135</v>
      </c>
      <c r="E216" s="3"/>
      <c r="F216" s="3" t="s">
        <v>775</v>
      </c>
      <c r="G216" s="3" t="s">
        <v>279</v>
      </c>
      <c r="H216" s="3" t="s">
        <v>516</v>
      </c>
      <c r="I216" s="3" t="s">
        <v>258</v>
      </c>
      <c r="J216" s="3"/>
      <c r="K216" s="8">
        <v>3.3799999999377253</v>
      </c>
      <c r="L216" s="3" t="s">
        <v>78</v>
      </c>
      <c r="M216" s="39">
        <v>5.5500000000000001E-2</v>
      </c>
      <c r="N216" s="39">
        <v>0.10299999999875994</v>
      </c>
      <c r="O216" s="8">
        <v>2547.3072539999994</v>
      </c>
      <c r="P216" s="8">
        <v>88.3</v>
      </c>
      <c r="Q216" s="8">
        <v>0</v>
      </c>
      <c r="R216" s="8">
        <v>2.2492723059999999</v>
      </c>
      <c r="S216" s="39">
        <v>4.6980259494511329E-6</v>
      </c>
      <c r="T216" s="39">
        <v>2.4081831151251097E-5</v>
      </c>
      <c r="U216" s="39">
        <v>1.9759066113802724E-6</v>
      </c>
    </row>
    <row r="217" spans="2:21" ht="15" x14ac:dyDescent="0.25">
      <c r="B217" s="9" t="s">
        <v>776</v>
      </c>
      <c r="C217" s="3" t="s">
        <v>777</v>
      </c>
      <c r="D217" s="3" t="s">
        <v>135</v>
      </c>
      <c r="E217" s="3"/>
      <c r="F217" s="3" t="s">
        <v>778</v>
      </c>
      <c r="G217" s="3" t="s">
        <v>279</v>
      </c>
      <c r="H217" s="3" t="s">
        <v>516</v>
      </c>
      <c r="I217" s="3" t="s">
        <v>258</v>
      </c>
      <c r="J217" s="3"/>
      <c r="K217" s="8">
        <v>2.7299999999418416</v>
      </c>
      <c r="L217" s="3" t="s">
        <v>78</v>
      </c>
      <c r="M217" s="39">
        <v>3.85E-2</v>
      </c>
      <c r="N217" s="39">
        <v>1.9299999997293052E-2</v>
      </c>
      <c r="O217" s="8">
        <v>1697.2095919999997</v>
      </c>
      <c r="P217" s="8">
        <v>105.29</v>
      </c>
      <c r="Q217" s="8">
        <v>0</v>
      </c>
      <c r="R217" s="8">
        <v>1.786991979</v>
      </c>
      <c r="S217" s="39">
        <v>7.6670533239370438E-6</v>
      </c>
      <c r="T217" s="39">
        <v>1.9132427404242466E-5</v>
      </c>
      <c r="U217" s="39">
        <v>1.5698096030306154E-6</v>
      </c>
    </row>
    <row r="218" spans="2:21" ht="15" x14ac:dyDescent="0.25">
      <c r="B218" s="9" t="s">
        <v>779</v>
      </c>
      <c r="C218" s="3" t="s">
        <v>780</v>
      </c>
      <c r="D218" s="3" t="s">
        <v>135</v>
      </c>
      <c r="E218" s="3"/>
      <c r="F218" s="3" t="s">
        <v>540</v>
      </c>
      <c r="G218" s="3" t="s">
        <v>460</v>
      </c>
      <c r="H218" s="3" t="s">
        <v>523</v>
      </c>
      <c r="I218" s="3" t="s">
        <v>77</v>
      </c>
      <c r="J218" s="3"/>
      <c r="K218" s="8">
        <v>4.6000000000246146</v>
      </c>
      <c r="L218" s="3" t="s">
        <v>78</v>
      </c>
      <c r="M218" s="39">
        <v>3.3500000000000002E-2</v>
      </c>
      <c r="N218" s="39">
        <v>2.4500000001370051E-2</v>
      </c>
      <c r="O218" s="8">
        <v>4508.9318319999993</v>
      </c>
      <c r="P218" s="8">
        <v>105.07</v>
      </c>
      <c r="Q218" s="8">
        <v>0</v>
      </c>
      <c r="R218" s="8">
        <v>4.7375346759999992</v>
      </c>
      <c r="S218" s="39">
        <v>8.1454677744236753E-6</v>
      </c>
      <c r="T218" s="39">
        <v>5.0722409125962478E-5</v>
      </c>
      <c r="U218" s="39">
        <v>4.1617575884347799E-6</v>
      </c>
    </row>
    <row r="219" spans="2:21" ht="15" x14ac:dyDescent="0.25">
      <c r="B219" s="9" t="s">
        <v>781</v>
      </c>
      <c r="C219" s="3" t="s">
        <v>782</v>
      </c>
      <c r="D219" s="3" t="s">
        <v>135</v>
      </c>
      <c r="E219" s="3"/>
      <c r="F219" s="3" t="s">
        <v>783</v>
      </c>
      <c r="G219" s="3" t="s">
        <v>279</v>
      </c>
      <c r="H219" s="3" t="s">
        <v>516</v>
      </c>
      <c r="I219" s="3" t="s">
        <v>258</v>
      </c>
      <c r="J219" s="3"/>
      <c r="K219" s="8">
        <v>2.3600000001443915</v>
      </c>
      <c r="L219" s="3" t="s">
        <v>78</v>
      </c>
      <c r="M219" s="39">
        <v>3.3500000000000002E-2</v>
      </c>
      <c r="N219" s="39">
        <v>1.7600000000232357E-2</v>
      </c>
      <c r="O219" s="8">
        <v>2686.1103149999994</v>
      </c>
      <c r="P219" s="8">
        <v>104.61</v>
      </c>
      <c r="Q219" s="8">
        <v>0</v>
      </c>
      <c r="R219" s="8">
        <v>2.8099400009999997</v>
      </c>
      <c r="S219" s="39">
        <v>8.8093452459037886E-6</v>
      </c>
      <c r="T219" s="39">
        <v>3.0084619131583413E-5</v>
      </c>
      <c r="U219" s="39">
        <v>2.468433462123367E-6</v>
      </c>
    </row>
    <row r="220" spans="2:21" ht="15" x14ac:dyDescent="0.25">
      <c r="B220" s="9" t="s">
        <v>784</v>
      </c>
      <c r="C220" s="3" t="s">
        <v>785</v>
      </c>
      <c r="D220" s="3" t="s">
        <v>135</v>
      </c>
      <c r="E220" s="3"/>
      <c r="F220" s="3" t="s">
        <v>783</v>
      </c>
      <c r="G220" s="3" t="s">
        <v>279</v>
      </c>
      <c r="H220" s="3" t="s">
        <v>516</v>
      </c>
      <c r="I220" s="3" t="s">
        <v>258</v>
      </c>
      <c r="J220" s="3"/>
      <c r="K220" s="8">
        <v>4.4600000005430598</v>
      </c>
      <c r="L220" s="3" t="s">
        <v>78</v>
      </c>
      <c r="M220" s="39">
        <v>2.4500000000000001E-2</v>
      </c>
      <c r="N220" s="39">
        <v>2.6000000003165814E-2</v>
      </c>
      <c r="O220" s="8">
        <v>1272.9920539999998</v>
      </c>
      <c r="P220" s="8">
        <v>99.43</v>
      </c>
      <c r="Q220" s="8">
        <v>0</v>
      </c>
      <c r="R220" s="8">
        <v>1.265736</v>
      </c>
      <c r="S220" s="39">
        <v>1.2419434673170732E-5</v>
      </c>
      <c r="T220" s="39">
        <v>1.3551600912326335E-5</v>
      </c>
      <c r="U220" s="39">
        <v>1.1119045586390733E-6</v>
      </c>
    </row>
    <row r="221" spans="2:21" ht="15" x14ac:dyDescent="0.25">
      <c r="B221" s="9" t="s">
        <v>786</v>
      </c>
      <c r="C221" s="3" t="s">
        <v>787</v>
      </c>
      <c r="D221" s="3" t="s">
        <v>135</v>
      </c>
      <c r="E221" s="3"/>
      <c r="F221" s="3" t="s">
        <v>788</v>
      </c>
      <c r="G221" s="3" t="s">
        <v>279</v>
      </c>
      <c r="H221" s="3" t="s">
        <v>564</v>
      </c>
      <c r="I221" s="3" t="s">
        <v>258</v>
      </c>
      <c r="J221" s="3"/>
      <c r="K221" s="8">
        <v>1.8800000000042594</v>
      </c>
      <c r="L221" s="3" t="s">
        <v>78</v>
      </c>
      <c r="M221" s="39">
        <v>6.25E-2</v>
      </c>
      <c r="N221" s="39">
        <v>0.1461000000024758</v>
      </c>
      <c r="O221" s="8">
        <v>2315.6294039999998</v>
      </c>
      <c r="P221" s="8">
        <v>86.75</v>
      </c>
      <c r="Q221" s="8">
        <v>0</v>
      </c>
      <c r="R221" s="8">
        <v>2.0088085079999995</v>
      </c>
      <c r="S221" s="39">
        <v>3.8593823399999997E-6</v>
      </c>
      <c r="T221" s="39">
        <v>2.1507305796549753E-5</v>
      </c>
      <c r="U221" s="39">
        <v>1.7646676222199216E-6</v>
      </c>
    </row>
    <row r="222" spans="2:21" ht="15" x14ac:dyDescent="0.25">
      <c r="B222" s="9" t="s">
        <v>789</v>
      </c>
      <c r="C222" s="3" t="s">
        <v>790</v>
      </c>
      <c r="D222" s="3" t="s">
        <v>135</v>
      </c>
      <c r="E222" s="3"/>
      <c r="F222" s="3" t="s">
        <v>791</v>
      </c>
      <c r="G222" s="3" t="s">
        <v>279</v>
      </c>
      <c r="H222" s="3" t="s">
        <v>582</v>
      </c>
      <c r="I222" s="3" t="s">
        <v>77</v>
      </c>
      <c r="J222" s="3"/>
      <c r="K222" s="8">
        <v>3.1800000020539994</v>
      </c>
      <c r="L222" s="3" t="s">
        <v>78</v>
      </c>
      <c r="M222" s="39">
        <v>5.0499999999999996E-2</v>
      </c>
      <c r="N222" s="39">
        <v>2.2099999996734357E-2</v>
      </c>
      <c r="O222" s="8">
        <v>226.81670299999996</v>
      </c>
      <c r="P222" s="8">
        <v>111.45</v>
      </c>
      <c r="Q222" s="8">
        <v>0</v>
      </c>
      <c r="R222" s="8">
        <v>0.25278721599999998</v>
      </c>
      <c r="S222" s="39">
        <v>4.2003093148148143E-6</v>
      </c>
      <c r="T222" s="39">
        <v>2.7064660142162615E-6</v>
      </c>
      <c r="U222" s="39">
        <v>2.2206467844485744E-7</v>
      </c>
    </row>
    <row r="223" spans="2:21" ht="15" x14ac:dyDescent="0.25">
      <c r="B223" s="9" t="s">
        <v>792</v>
      </c>
      <c r="C223" s="3" t="s">
        <v>793</v>
      </c>
      <c r="D223" s="3" t="s">
        <v>135</v>
      </c>
      <c r="E223" s="3"/>
      <c r="F223" s="3" t="s">
        <v>794</v>
      </c>
      <c r="G223" s="3" t="s">
        <v>279</v>
      </c>
      <c r="H223" s="3" t="s">
        <v>582</v>
      </c>
      <c r="I223" s="3" t="s">
        <v>77</v>
      </c>
      <c r="J223" s="3"/>
      <c r="K223" s="8">
        <v>3.5599999998159029</v>
      </c>
      <c r="L223" s="3" t="s">
        <v>78</v>
      </c>
      <c r="M223" s="39">
        <v>6.9000000000000006E-2</v>
      </c>
      <c r="N223" s="39">
        <v>0.10479999999894127</v>
      </c>
      <c r="O223" s="8">
        <v>1805.8245569999999</v>
      </c>
      <c r="P223" s="8">
        <v>89.89</v>
      </c>
      <c r="Q223" s="8">
        <v>0</v>
      </c>
      <c r="R223" s="8">
        <v>1.6232556929999997</v>
      </c>
      <c r="S223" s="39">
        <v>2.7296417972038859E-6</v>
      </c>
      <c r="T223" s="39">
        <v>1.7379385061496012E-5</v>
      </c>
      <c r="U223" s="39">
        <v>1.4259730345692371E-6</v>
      </c>
    </row>
    <row r="224" spans="2:21" ht="15" x14ac:dyDescent="0.25">
      <c r="B224" s="9" t="s">
        <v>795</v>
      </c>
      <c r="C224" s="3" t="s">
        <v>796</v>
      </c>
      <c r="D224" s="3" t="s">
        <v>135</v>
      </c>
      <c r="E224" s="3"/>
      <c r="F224" s="3" t="s">
        <v>797</v>
      </c>
      <c r="G224" s="3" t="s">
        <v>287</v>
      </c>
      <c r="H224" s="3" t="s">
        <v>564</v>
      </c>
      <c r="I224" s="3" t="s">
        <v>258</v>
      </c>
      <c r="J224" s="3"/>
      <c r="K224" s="8">
        <v>2.3999999997166852</v>
      </c>
      <c r="L224" s="3" t="s">
        <v>78</v>
      </c>
      <c r="M224" s="39">
        <v>4.5499999999999999E-2</v>
      </c>
      <c r="N224" s="39">
        <v>1.8199999997609781E-2</v>
      </c>
      <c r="O224" s="8">
        <v>969.83429999999987</v>
      </c>
      <c r="P224" s="8">
        <v>106.63</v>
      </c>
      <c r="Q224" s="8">
        <v>0.24245842299999998</v>
      </c>
      <c r="R224" s="8">
        <v>1.2765927369999996</v>
      </c>
      <c r="S224" s="39">
        <v>4.1395357149459271E-6</v>
      </c>
      <c r="T224" s="39">
        <v>1.1071957748748842E-5</v>
      </c>
      <c r="U224" s="39">
        <v>9.0845062318026068E-7</v>
      </c>
    </row>
    <row r="225" spans="2:21" ht="15" x14ac:dyDescent="0.25">
      <c r="B225" s="9" t="s">
        <v>798</v>
      </c>
      <c r="C225" s="3" t="s">
        <v>799</v>
      </c>
      <c r="D225" s="3" t="s">
        <v>135</v>
      </c>
      <c r="E225" s="3"/>
      <c r="F225" s="3" t="s">
        <v>800</v>
      </c>
      <c r="G225" s="3" t="s">
        <v>279</v>
      </c>
      <c r="H225" s="3" t="s">
        <v>582</v>
      </c>
      <c r="I225" s="3" t="s">
        <v>77</v>
      </c>
      <c r="J225" s="3"/>
      <c r="K225" s="8">
        <v>2.7199999996429791</v>
      </c>
      <c r="L225" s="3" t="s">
        <v>78</v>
      </c>
      <c r="M225" s="39">
        <v>5.9500000000000004E-2</v>
      </c>
      <c r="N225" s="39">
        <v>0.14849999999961969</v>
      </c>
      <c r="O225" s="8">
        <v>2291.4875309999998</v>
      </c>
      <c r="P225" s="8">
        <v>80.34</v>
      </c>
      <c r="Q225" s="8">
        <v>0</v>
      </c>
      <c r="R225" s="8">
        <v>1.8409810819999999</v>
      </c>
      <c r="S225" s="39">
        <v>5.7108011887702326E-6</v>
      </c>
      <c r="T225" s="39">
        <v>1.9710461668473303E-5</v>
      </c>
      <c r="U225" s="39">
        <v>1.617237131158546E-6</v>
      </c>
    </row>
    <row r="226" spans="2:21" ht="15" x14ac:dyDescent="0.25">
      <c r="B226" s="9" t="s">
        <v>801</v>
      </c>
      <c r="C226" s="3" t="s">
        <v>802</v>
      </c>
      <c r="D226" s="3" t="s">
        <v>135</v>
      </c>
      <c r="E226" s="3"/>
      <c r="F226" s="3" t="s">
        <v>803</v>
      </c>
      <c r="G226" s="3" t="s">
        <v>279</v>
      </c>
      <c r="H226" s="3" t="s">
        <v>582</v>
      </c>
      <c r="I226" s="3" t="s">
        <v>77</v>
      </c>
      <c r="J226" s="3"/>
      <c r="K226" s="8">
        <v>3.5599999996562741</v>
      </c>
      <c r="L226" s="3" t="s">
        <v>78</v>
      </c>
      <c r="M226" s="39">
        <v>0.06</v>
      </c>
      <c r="N226" s="39">
        <v>5.1199999998703873E-2</v>
      </c>
      <c r="O226" s="8">
        <v>1697.2095919999997</v>
      </c>
      <c r="P226" s="8">
        <v>103.46</v>
      </c>
      <c r="Q226" s="8">
        <v>0</v>
      </c>
      <c r="R226" s="8">
        <v>1.7559330439999996</v>
      </c>
      <c r="S226" s="39">
        <v>4.9917929176470585E-6</v>
      </c>
      <c r="T226" s="39">
        <v>1.8799894955231072E-5</v>
      </c>
      <c r="U226" s="39">
        <v>1.5425254210108459E-6</v>
      </c>
    </row>
    <row r="227" spans="2:21" ht="15" x14ac:dyDescent="0.25">
      <c r="B227" s="9" t="s">
        <v>804</v>
      </c>
      <c r="C227" s="3" t="s">
        <v>805</v>
      </c>
      <c r="D227" s="3" t="s">
        <v>135</v>
      </c>
      <c r="E227" s="3"/>
      <c r="F227" s="3" t="s">
        <v>806</v>
      </c>
      <c r="G227" s="3" t="s">
        <v>279</v>
      </c>
      <c r="H227" s="3" t="s">
        <v>582</v>
      </c>
      <c r="I227" s="3" t="s">
        <v>77</v>
      </c>
      <c r="J227" s="3"/>
      <c r="K227" s="8">
        <v>1.6299999996426517</v>
      </c>
      <c r="L227" s="3" t="s">
        <v>78</v>
      </c>
      <c r="M227" s="39">
        <v>6.4000000000000001E-2</v>
      </c>
      <c r="N227" s="39">
        <v>5.939999998833511E-2</v>
      </c>
      <c r="O227" s="8">
        <v>351.01379699999995</v>
      </c>
      <c r="P227" s="8">
        <v>103</v>
      </c>
      <c r="Q227" s="8">
        <v>0</v>
      </c>
      <c r="R227" s="8">
        <v>0.36154421099999989</v>
      </c>
      <c r="S227" s="39">
        <v>1.8563158876995241E-5</v>
      </c>
      <c r="T227" s="39">
        <v>3.8708726461394036E-6</v>
      </c>
      <c r="U227" s="39">
        <v>3.1760387344633232E-7</v>
      </c>
    </row>
    <row r="228" spans="2:21" ht="15" x14ac:dyDescent="0.25">
      <c r="B228" s="9" t="s">
        <v>807</v>
      </c>
      <c r="C228" s="3" t="s">
        <v>808</v>
      </c>
      <c r="D228" s="3" t="s">
        <v>135</v>
      </c>
      <c r="E228" s="3"/>
      <c r="F228" s="3" t="s">
        <v>806</v>
      </c>
      <c r="G228" s="3" t="s">
        <v>279</v>
      </c>
      <c r="H228" s="3" t="s">
        <v>582</v>
      </c>
      <c r="I228" s="3" t="s">
        <v>77</v>
      </c>
      <c r="J228" s="3"/>
      <c r="K228" s="8">
        <v>3.6699999996556816</v>
      </c>
      <c r="L228" s="3" t="s">
        <v>78</v>
      </c>
      <c r="M228" s="39">
        <v>6.6000000000000003E-2</v>
      </c>
      <c r="N228" s="39">
        <v>0.11460000000544104</v>
      </c>
      <c r="O228" s="8">
        <v>1301.1122159999998</v>
      </c>
      <c r="P228" s="8">
        <v>86.78</v>
      </c>
      <c r="Q228" s="8">
        <v>0</v>
      </c>
      <c r="R228" s="8">
        <v>1.1291051809999999</v>
      </c>
      <c r="S228" s="39">
        <v>5.5744215977088275E-6</v>
      </c>
      <c r="T228" s="39">
        <v>1.2088763218358323E-5</v>
      </c>
      <c r="U228" s="39">
        <v>9.9187918960738719E-7</v>
      </c>
    </row>
    <row r="229" spans="2:21" ht="15" x14ac:dyDescent="0.25">
      <c r="B229" s="9" t="s">
        <v>809</v>
      </c>
      <c r="C229" s="3" t="s">
        <v>810</v>
      </c>
      <c r="D229" s="3" t="s">
        <v>135</v>
      </c>
      <c r="E229" s="3"/>
      <c r="F229" s="3" t="s">
        <v>811</v>
      </c>
      <c r="G229" s="3" t="s">
        <v>279</v>
      </c>
      <c r="H229" s="3" t="s">
        <v>564</v>
      </c>
      <c r="I229" s="3" t="s">
        <v>258</v>
      </c>
      <c r="J229" s="3"/>
      <c r="K229" s="8">
        <v>0.74000000039641189</v>
      </c>
      <c r="L229" s="3" t="s">
        <v>78</v>
      </c>
      <c r="M229" s="39">
        <v>4.9000000000000002E-2</v>
      </c>
      <c r="N229" s="39">
        <v>2.0799999995934106E-2</v>
      </c>
      <c r="O229" s="8">
        <v>946.19439499999976</v>
      </c>
      <c r="P229" s="8">
        <v>103.3</v>
      </c>
      <c r="Q229" s="8">
        <v>0</v>
      </c>
      <c r="R229" s="8">
        <v>0.97741881099999983</v>
      </c>
      <c r="S229" s="39">
        <v>1.5139110319999997E-5</v>
      </c>
      <c r="T229" s="39">
        <v>1.0464733286303399E-5</v>
      </c>
      <c r="U229" s="39">
        <v>8.5862804854288938E-7</v>
      </c>
    </row>
    <row r="230" spans="2:21" ht="15" x14ac:dyDescent="0.25">
      <c r="B230" s="9" t="s">
        <v>812</v>
      </c>
      <c r="C230" s="3" t="s">
        <v>813</v>
      </c>
      <c r="D230" s="3" t="s">
        <v>135</v>
      </c>
      <c r="E230" s="3"/>
      <c r="F230" s="3" t="s">
        <v>811</v>
      </c>
      <c r="G230" s="3" t="s">
        <v>279</v>
      </c>
      <c r="H230" s="3" t="s">
        <v>564</v>
      </c>
      <c r="I230" s="3" t="s">
        <v>258</v>
      </c>
      <c r="J230" s="3"/>
      <c r="K230" s="8">
        <v>3.0799999996385825</v>
      </c>
      <c r="L230" s="3" t="s">
        <v>78</v>
      </c>
      <c r="M230" s="39">
        <v>3.6000000000000004E-2</v>
      </c>
      <c r="N230" s="39">
        <v>2.8699999997941362E-2</v>
      </c>
      <c r="O230" s="8">
        <v>1697.2095919999997</v>
      </c>
      <c r="P230" s="8">
        <v>102.29</v>
      </c>
      <c r="Q230" s="8">
        <v>0</v>
      </c>
      <c r="R230" s="8">
        <v>1.7360756919999996</v>
      </c>
      <c r="S230" s="39">
        <v>1.3715933344108614E-5</v>
      </c>
      <c r="T230" s="39">
        <v>1.8587292240700091E-5</v>
      </c>
      <c r="U230" s="39">
        <v>1.5250814356842844E-6</v>
      </c>
    </row>
    <row r="231" spans="2:21" ht="15" x14ac:dyDescent="0.25">
      <c r="B231" s="9" t="s">
        <v>814</v>
      </c>
      <c r="C231" s="3" t="s">
        <v>815</v>
      </c>
      <c r="D231" s="3" t="s">
        <v>135</v>
      </c>
      <c r="E231" s="3"/>
      <c r="F231" s="3" t="s">
        <v>816</v>
      </c>
      <c r="G231" s="3" t="s">
        <v>817</v>
      </c>
      <c r="H231" s="3" t="s">
        <v>586</v>
      </c>
      <c r="I231" s="3" t="s">
        <v>77</v>
      </c>
      <c r="J231" s="3"/>
      <c r="K231" s="8">
        <v>2.3899999998399228</v>
      </c>
      <c r="L231" s="3" t="s">
        <v>78</v>
      </c>
      <c r="M231" s="39">
        <v>4.5999999999999999E-2</v>
      </c>
      <c r="N231" s="39">
        <v>2.7300000003486587E-2</v>
      </c>
      <c r="O231" s="8">
        <v>1627.3122139999998</v>
      </c>
      <c r="P231" s="8">
        <v>104.49</v>
      </c>
      <c r="Q231" s="8">
        <v>0</v>
      </c>
      <c r="R231" s="8">
        <v>1.7003785329999999</v>
      </c>
      <c r="S231" s="39">
        <v>1.6245423692604108E-5</v>
      </c>
      <c r="T231" s="39">
        <v>1.8205100652192018E-5</v>
      </c>
      <c r="U231" s="39">
        <v>1.4937227370120783E-6</v>
      </c>
    </row>
    <row r="232" spans="2:21" ht="15" x14ac:dyDescent="0.25">
      <c r="B232" s="9" t="s">
        <v>818</v>
      </c>
      <c r="C232" s="3" t="s">
        <v>819</v>
      </c>
      <c r="D232" s="3" t="s">
        <v>135</v>
      </c>
      <c r="E232" s="3"/>
      <c r="F232" s="3" t="s">
        <v>820</v>
      </c>
      <c r="G232" s="3" t="s">
        <v>370</v>
      </c>
      <c r="H232" s="3" t="s">
        <v>821</v>
      </c>
      <c r="I232" s="3" t="s">
        <v>258</v>
      </c>
      <c r="J232" s="3"/>
      <c r="K232" s="8">
        <v>1.3699999998762056</v>
      </c>
      <c r="L232" s="3" t="s">
        <v>78</v>
      </c>
      <c r="M232" s="39">
        <v>4.0199999999999993E-2</v>
      </c>
      <c r="N232" s="39">
        <v>3.239999999738024E-2</v>
      </c>
      <c r="O232" s="8">
        <v>2329.4201649999995</v>
      </c>
      <c r="P232" s="8">
        <v>101.76</v>
      </c>
      <c r="Q232" s="8">
        <v>0</v>
      </c>
      <c r="R232" s="8">
        <v>2.3704179599999997</v>
      </c>
      <c r="S232" s="39">
        <v>8.2575733883975252E-6</v>
      </c>
      <c r="T232" s="39">
        <v>2.5378876945374651E-5</v>
      </c>
      <c r="U232" s="39">
        <v>2.0823288075901549E-6</v>
      </c>
    </row>
    <row r="233" spans="2:21" ht="15" x14ac:dyDescent="0.25">
      <c r="B233" s="9" t="s">
        <v>822</v>
      </c>
      <c r="C233" s="3" t="s">
        <v>823</v>
      </c>
      <c r="D233" s="3" t="s">
        <v>135</v>
      </c>
      <c r="E233" s="3"/>
      <c r="F233" s="3" t="s">
        <v>820</v>
      </c>
      <c r="G233" s="3" t="s">
        <v>370</v>
      </c>
      <c r="H233" s="3" t="s">
        <v>821</v>
      </c>
      <c r="I233" s="3" t="s">
        <v>258</v>
      </c>
      <c r="J233" s="3"/>
      <c r="K233" s="8">
        <v>3.2599999999025</v>
      </c>
      <c r="L233" s="3" t="s">
        <v>78</v>
      </c>
      <c r="M233" s="39">
        <v>4.5999999999999999E-2</v>
      </c>
      <c r="N233" s="39">
        <v>5.0500000004544715E-2</v>
      </c>
      <c r="O233" s="8">
        <v>697.48174999999992</v>
      </c>
      <c r="P233" s="8">
        <v>98.78</v>
      </c>
      <c r="Q233" s="8">
        <v>0</v>
      </c>
      <c r="R233" s="8">
        <v>0.68897247199999989</v>
      </c>
      <c r="S233" s="39">
        <v>7.8086484023479166E-7</v>
      </c>
      <c r="T233" s="39">
        <v>7.3764829159658331E-6</v>
      </c>
      <c r="U233" s="39">
        <v>6.0523808471405663E-7</v>
      </c>
    </row>
    <row r="234" spans="2:21" ht="15" x14ac:dyDescent="0.25">
      <c r="B234" s="9" t="s">
        <v>824</v>
      </c>
      <c r="C234" s="3" t="s">
        <v>825</v>
      </c>
      <c r="D234" s="3" t="s">
        <v>135</v>
      </c>
      <c r="E234" s="3"/>
      <c r="F234" s="3" t="s">
        <v>826</v>
      </c>
      <c r="G234" s="3" t="s">
        <v>460</v>
      </c>
      <c r="H234" s="3" t="s">
        <v>586</v>
      </c>
      <c r="I234" s="3" t="s">
        <v>77</v>
      </c>
      <c r="J234" s="3"/>
      <c r="K234" s="8">
        <v>4.3200000000346455</v>
      </c>
      <c r="L234" s="3" t="s">
        <v>78</v>
      </c>
      <c r="M234" s="39">
        <v>4.8000000000000001E-2</v>
      </c>
      <c r="N234" s="39">
        <v>8.7600000000597603E-2</v>
      </c>
      <c r="O234" s="8">
        <v>9326.1785549999986</v>
      </c>
      <c r="P234" s="8">
        <v>85.17</v>
      </c>
      <c r="Q234" s="8">
        <v>0</v>
      </c>
      <c r="R234" s="8">
        <v>7.9431062759999991</v>
      </c>
      <c r="S234" s="39">
        <v>3.8933046629566177E-6</v>
      </c>
      <c r="T234" s="39">
        <v>8.5042857480980728E-5</v>
      </c>
      <c r="U234" s="39">
        <v>6.9777394954706445E-6</v>
      </c>
    </row>
    <row r="235" spans="2:21" ht="15" x14ac:dyDescent="0.25">
      <c r="B235" s="9" t="s">
        <v>827</v>
      </c>
      <c r="C235" s="3" t="s">
        <v>828</v>
      </c>
      <c r="D235" s="3" t="s">
        <v>135</v>
      </c>
      <c r="E235" s="3"/>
      <c r="F235" s="3" t="s">
        <v>829</v>
      </c>
      <c r="G235" s="3" t="s">
        <v>279</v>
      </c>
      <c r="H235" s="3" t="s">
        <v>586</v>
      </c>
      <c r="I235" s="3" t="s">
        <v>77</v>
      </c>
      <c r="J235" s="3"/>
      <c r="K235" s="8">
        <v>1.2899999984537922</v>
      </c>
      <c r="L235" s="3" t="s">
        <v>78</v>
      </c>
      <c r="M235" s="39">
        <v>0.06</v>
      </c>
      <c r="N235" s="39">
        <v>2.5300000004126084E-2</v>
      </c>
      <c r="O235" s="8">
        <v>562.90772399999992</v>
      </c>
      <c r="P235" s="8">
        <v>105.53</v>
      </c>
      <c r="Q235" s="8">
        <v>0</v>
      </c>
      <c r="R235" s="8">
        <v>0.5940365219999999</v>
      </c>
      <c r="S235" s="39">
        <v>1.2509060533333332E-5</v>
      </c>
      <c r="T235" s="39">
        <v>6.3600512851734974E-6</v>
      </c>
      <c r="U235" s="39">
        <v>5.2184019164336009E-7</v>
      </c>
    </row>
    <row r="236" spans="2:21" ht="15" x14ac:dyDescent="0.25">
      <c r="B236" s="9" t="s">
        <v>830</v>
      </c>
      <c r="C236" s="3" t="s">
        <v>831</v>
      </c>
      <c r="D236" s="3" t="s">
        <v>135</v>
      </c>
      <c r="E236" s="3"/>
      <c r="F236" s="3" t="s">
        <v>829</v>
      </c>
      <c r="G236" s="3" t="s">
        <v>279</v>
      </c>
      <c r="H236" s="3" t="s">
        <v>586</v>
      </c>
      <c r="I236" s="3" t="s">
        <v>77</v>
      </c>
      <c r="J236" s="3"/>
      <c r="K236" s="8">
        <v>3.16999999975239</v>
      </c>
      <c r="L236" s="3" t="s">
        <v>78</v>
      </c>
      <c r="M236" s="39">
        <v>0.05</v>
      </c>
      <c r="N236" s="39">
        <v>6.5500000001356321E-2</v>
      </c>
      <c r="O236" s="8">
        <v>1340.7955779999998</v>
      </c>
      <c r="P236" s="8">
        <v>95.6</v>
      </c>
      <c r="Q236" s="8">
        <v>0</v>
      </c>
      <c r="R236" s="8">
        <v>1.2818005719999999</v>
      </c>
      <c r="S236" s="39">
        <v>1.589693961561718E-5</v>
      </c>
      <c r="T236" s="39">
        <v>1.3723596232496838E-5</v>
      </c>
      <c r="U236" s="39">
        <v>1.1260167201319798E-6</v>
      </c>
    </row>
    <row r="237" spans="2:21" ht="15" x14ac:dyDescent="0.25">
      <c r="B237" s="9" t="s">
        <v>832</v>
      </c>
      <c r="C237" s="3" t="s">
        <v>833</v>
      </c>
      <c r="D237" s="3" t="s">
        <v>135</v>
      </c>
      <c r="E237" s="3"/>
      <c r="F237" s="3" t="s">
        <v>834</v>
      </c>
      <c r="G237" s="3" t="s">
        <v>835</v>
      </c>
      <c r="H237" s="3" t="s">
        <v>586</v>
      </c>
      <c r="I237" s="3" t="s">
        <v>77</v>
      </c>
      <c r="J237" s="3"/>
      <c r="K237" s="8">
        <v>1.69000000038606</v>
      </c>
      <c r="L237" s="3" t="s">
        <v>78</v>
      </c>
      <c r="M237" s="39">
        <v>5.7500000000000002E-2</v>
      </c>
      <c r="N237" s="39">
        <v>8.2400000001021323E-2</v>
      </c>
      <c r="O237" s="8">
        <v>1655.6129369999999</v>
      </c>
      <c r="P237" s="8">
        <v>97.17</v>
      </c>
      <c r="Q237" s="8">
        <v>0</v>
      </c>
      <c r="R237" s="8">
        <v>1.6087590899999999</v>
      </c>
      <c r="S237" s="39">
        <v>5.8091681999999992E-6</v>
      </c>
      <c r="T237" s="39">
        <v>1.7224177199477053E-5</v>
      </c>
      <c r="U237" s="39">
        <v>1.4132382786955945E-6</v>
      </c>
    </row>
    <row r="238" spans="2:21" ht="15" x14ac:dyDescent="0.25">
      <c r="B238" s="9" t="s">
        <v>836</v>
      </c>
      <c r="C238" s="3" t="s">
        <v>837</v>
      </c>
      <c r="D238" s="3" t="s">
        <v>135</v>
      </c>
      <c r="E238" s="3"/>
      <c r="F238" s="3" t="s">
        <v>838</v>
      </c>
      <c r="G238" s="3" t="s">
        <v>279</v>
      </c>
      <c r="H238" s="3" t="s">
        <v>586</v>
      </c>
      <c r="I238" s="3" t="s">
        <v>77</v>
      </c>
      <c r="J238" s="3"/>
      <c r="K238" s="8">
        <v>3.2300000002882476</v>
      </c>
      <c r="L238" s="3" t="s">
        <v>78</v>
      </c>
      <c r="M238" s="39">
        <v>6.8000000000000005E-2</v>
      </c>
      <c r="N238" s="39">
        <v>9.4600000000057111E-2</v>
      </c>
      <c r="O238" s="8">
        <v>2543.9718969999994</v>
      </c>
      <c r="P238" s="8">
        <v>95.21</v>
      </c>
      <c r="Q238" s="8">
        <v>0</v>
      </c>
      <c r="R238" s="8">
        <v>2.4221156429999997</v>
      </c>
      <c r="S238" s="39">
        <v>1.2114151890476189E-5</v>
      </c>
      <c r="T238" s="39">
        <v>2.5932378124220759E-5</v>
      </c>
      <c r="U238" s="39">
        <v>2.1277434038399081E-6</v>
      </c>
    </row>
    <row r="239" spans="2:21" ht="15" x14ac:dyDescent="0.25">
      <c r="B239" s="9" t="s">
        <v>839</v>
      </c>
      <c r="C239" s="3" t="s">
        <v>840</v>
      </c>
      <c r="D239" s="3" t="s">
        <v>135</v>
      </c>
      <c r="E239" s="3"/>
      <c r="F239" s="3" t="s">
        <v>841</v>
      </c>
      <c r="G239" s="3" t="s">
        <v>279</v>
      </c>
      <c r="H239" s="3" t="s">
        <v>821</v>
      </c>
      <c r="I239" s="3" t="s">
        <v>258</v>
      </c>
      <c r="J239" s="3"/>
      <c r="K239" s="8">
        <v>1.0499999995990172</v>
      </c>
      <c r="L239" s="3" t="s">
        <v>78</v>
      </c>
      <c r="M239" s="39">
        <v>5.5E-2</v>
      </c>
      <c r="N239" s="39">
        <v>2.0300000003955831E-2</v>
      </c>
      <c r="O239" s="8">
        <v>1880.4597819999994</v>
      </c>
      <c r="P239" s="8">
        <v>105.98</v>
      </c>
      <c r="Q239" s="8">
        <v>0</v>
      </c>
      <c r="R239" s="8">
        <v>1.9929112769999997</v>
      </c>
      <c r="S239" s="39">
        <v>1.2785567956866056E-5</v>
      </c>
      <c r="T239" s="39">
        <v>2.1337102112587963E-5</v>
      </c>
      <c r="U239" s="39">
        <v>1.7507024639099437E-6</v>
      </c>
    </row>
    <row r="240" spans="2:21" ht="15" x14ac:dyDescent="0.25">
      <c r="B240" s="9" t="s">
        <v>842</v>
      </c>
      <c r="C240" s="3" t="s">
        <v>843</v>
      </c>
      <c r="D240" s="3" t="s">
        <v>135</v>
      </c>
      <c r="E240" s="3"/>
      <c r="F240" s="3" t="s">
        <v>841</v>
      </c>
      <c r="G240" s="3" t="s">
        <v>279</v>
      </c>
      <c r="H240" s="3" t="s">
        <v>821</v>
      </c>
      <c r="I240" s="3" t="s">
        <v>258</v>
      </c>
      <c r="J240" s="3"/>
      <c r="K240" s="8">
        <v>2.4100000004647502</v>
      </c>
      <c r="L240" s="3" t="s">
        <v>78</v>
      </c>
      <c r="M240" s="39">
        <v>5.1500000000000004E-2</v>
      </c>
      <c r="N240" s="39">
        <v>3.1799999999506237E-2</v>
      </c>
      <c r="O240" s="8">
        <v>1697.2095919999997</v>
      </c>
      <c r="P240" s="8">
        <v>107</v>
      </c>
      <c r="Q240" s="8">
        <v>0</v>
      </c>
      <c r="R240" s="8">
        <v>1.8160142629999996</v>
      </c>
      <c r="S240" s="39">
        <v>1.4849377418084781E-5</v>
      </c>
      <c r="T240" s="39">
        <v>1.9443154451851279E-5</v>
      </c>
      <c r="U240" s="39">
        <v>1.5953046587781943E-6</v>
      </c>
    </row>
    <row r="241" spans="2:21" ht="15" x14ac:dyDescent="0.25">
      <c r="B241" s="9" t="s">
        <v>844</v>
      </c>
      <c r="C241" s="3" t="s">
        <v>845</v>
      </c>
      <c r="D241" s="3" t="s">
        <v>135</v>
      </c>
      <c r="E241" s="3"/>
      <c r="F241" s="3" t="s">
        <v>846</v>
      </c>
      <c r="G241" s="3" t="s">
        <v>423</v>
      </c>
      <c r="H241" s="3" t="s">
        <v>847</v>
      </c>
      <c r="I241" s="3" t="s">
        <v>258</v>
      </c>
      <c r="J241" s="3"/>
      <c r="K241" s="8">
        <v>3.6799999998812321</v>
      </c>
      <c r="L241" s="3" t="s">
        <v>78</v>
      </c>
      <c r="M241" s="39">
        <v>4.7500000000000001E-2</v>
      </c>
      <c r="N241" s="39">
        <v>2.7300000002364121E-2</v>
      </c>
      <c r="O241" s="8">
        <v>2036.6515109999996</v>
      </c>
      <c r="P241" s="8">
        <v>107.72</v>
      </c>
      <c r="Q241" s="8">
        <v>0</v>
      </c>
      <c r="R241" s="8">
        <v>2.1938810069999999</v>
      </c>
      <c r="S241" s="39">
        <v>1.9788685493587249E-5</v>
      </c>
      <c r="T241" s="39">
        <v>2.348878427728738E-5</v>
      </c>
      <c r="U241" s="39">
        <v>1.9272473033831546E-6</v>
      </c>
    </row>
    <row r="242" spans="2:21" ht="15" x14ac:dyDescent="0.25">
      <c r="B242" s="9" t="s">
        <v>848</v>
      </c>
      <c r="C242" s="3" t="s">
        <v>849</v>
      </c>
      <c r="D242" s="3" t="s">
        <v>135</v>
      </c>
      <c r="E242" s="3"/>
      <c r="F242" s="3" t="s">
        <v>803</v>
      </c>
      <c r="G242" s="3" t="s">
        <v>279</v>
      </c>
      <c r="H242" s="3" t="s">
        <v>590</v>
      </c>
      <c r="I242" s="3" t="s">
        <v>77</v>
      </c>
      <c r="J242" s="3"/>
      <c r="K242" s="8">
        <v>2.9899999993711499</v>
      </c>
      <c r="L242" s="3" t="s">
        <v>78</v>
      </c>
      <c r="M242" s="39">
        <v>0.08</v>
      </c>
      <c r="N242" s="39">
        <v>8.2000000000589532E-2</v>
      </c>
      <c r="O242" s="8">
        <v>848.60479599999985</v>
      </c>
      <c r="P242" s="8">
        <v>100.1</v>
      </c>
      <c r="Q242" s="8">
        <v>0</v>
      </c>
      <c r="R242" s="8">
        <v>0.84945340099999977</v>
      </c>
      <c r="S242" s="39">
        <v>4.949085223395755E-6</v>
      </c>
      <c r="T242" s="39">
        <v>9.0946717830339857E-6</v>
      </c>
      <c r="U242" s="39">
        <v>7.4621493654550745E-7</v>
      </c>
    </row>
    <row r="243" spans="2:21" ht="15" x14ac:dyDescent="0.25">
      <c r="B243" s="9" t="s">
        <v>850</v>
      </c>
      <c r="C243" s="3" t="s">
        <v>851</v>
      </c>
      <c r="D243" s="3" t="s">
        <v>135</v>
      </c>
      <c r="E243" s="3"/>
      <c r="F243" s="3" t="s">
        <v>852</v>
      </c>
      <c r="G243" s="3" t="s">
        <v>853</v>
      </c>
      <c r="H243" s="3" t="s">
        <v>854</v>
      </c>
      <c r="I243" s="3" t="s">
        <v>258</v>
      </c>
      <c r="J243" s="3"/>
      <c r="K243" s="8">
        <v>4.1099999999938639</v>
      </c>
      <c r="L243" s="3" t="s">
        <v>78</v>
      </c>
      <c r="M243" s="39">
        <v>3.6000000000000004E-2</v>
      </c>
      <c r="N243" s="39">
        <v>7.1799999999366898E-2</v>
      </c>
      <c r="O243" s="8">
        <v>13086.150411999999</v>
      </c>
      <c r="P243" s="8">
        <v>89.8</v>
      </c>
      <c r="Q243" s="8">
        <v>0</v>
      </c>
      <c r="R243" s="8">
        <v>11.751363069999998</v>
      </c>
      <c r="S243" s="39">
        <v>5.8413403824993908E-6</v>
      </c>
      <c r="T243" s="39">
        <v>1.2581595411720136E-4</v>
      </c>
      <c r="U243" s="39">
        <v>1.0323159148318333E-5</v>
      </c>
    </row>
    <row r="244" spans="2:21" ht="15" x14ac:dyDescent="0.25">
      <c r="B244" s="9" t="s">
        <v>855</v>
      </c>
      <c r="C244" s="3" t="s">
        <v>856</v>
      </c>
      <c r="D244" s="3" t="s">
        <v>135</v>
      </c>
      <c r="E244" s="3"/>
      <c r="F244" s="3" t="s">
        <v>857</v>
      </c>
      <c r="G244" s="3" t="s">
        <v>460</v>
      </c>
      <c r="H244" s="3" t="s">
        <v>89</v>
      </c>
      <c r="I244" s="3" t="s">
        <v>603</v>
      </c>
      <c r="J244" s="3"/>
      <c r="K244" s="8">
        <v>0.41000000042494578</v>
      </c>
      <c r="L244" s="3" t="s">
        <v>78</v>
      </c>
      <c r="M244" s="39">
        <v>6.6000000000000003E-2</v>
      </c>
      <c r="N244" s="39">
        <v>0.10589999999936506</v>
      </c>
      <c r="O244" s="8">
        <v>715.00875599999995</v>
      </c>
      <c r="P244" s="8">
        <v>98.57</v>
      </c>
      <c r="Q244" s="8">
        <v>0</v>
      </c>
      <c r="R244" s="8">
        <v>0.70478413099999992</v>
      </c>
      <c r="S244" s="39">
        <v>1.8238614726272044E-6</v>
      </c>
      <c r="T244" s="39">
        <v>7.5457704234158803E-6</v>
      </c>
      <c r="U244" s="39">
        <v>6.1912807103169831E-7</v>
      </c>
    </row>
    <row r="245" spans="2:21" ht="15" x14ac:dyDescent="0.25">
      <c r="B245" s="9" t="s">
        <v>858</v>
      </c>
      <c r="C245" s="3" t="s">
        <v>859</v>
      </c>
      <c r="D245" s="3" t="s">
        <v>135</v>
      </c>
      <c r="E245" s="3"/>
      <c r="F245" s="3" t="s">
        <v>857</v>
      </c>
      <c r="G245" s="3" t="s">
        <v>460</v>
      </c>
      <c r="H245" s="3" t="s">
        <v>89</v>
      </c>
      <c r="I245" s="3" t="s">
        <v>603</v>
      </c>
      <c r="J245" s="3"/>
      <c r="K245" s="8">
        <v>3.1700000000384585</v>
      </c>
      <c r="L245" s="3" t="s">
        <v>78</v>
      </c>
      <c r="M245" s="39">
        <v>0.05</v>
      </c>
      <c r="N245" s="39">
        <v>0.1721999999999913</v>
      </c>
      <c r="O245" s="8">
        <v>9918.1567229999982</v>
      </c>
      <c r="P245" s="8">
        <v>70.5</v>
      </c>
      <c r="Q245" s="8">
        <v>0</v>
      </c>
      <c r="R245" s="8">
        <v>6.9923004909999991</v>
      </c>
      <c r="S245" s="39">
        <v>9.984604264379444E-6</v>
      </c>
      <c r="T245" s="39">
        <v>7.4863056524500742E-5</v>
      </c>
      <c r="U245" s="39">
        <v>6.1424900542586523E-6</v>
      </c>
    </row>
    <row r="246" spans="2:21" ht="15" x14ac:dyDescent="0.25">
      <c r="B246" s="9" t="s">
        <v>860</v>
      </c>
      <c r="C246" s="3" t="s">
        <v>861</v>
      </c>
      <c r="D246" s="3" t="s">
        <v>135</v>
      </c>
      <c r="E246" s="3"/>
      <c r="F246" s="3" t="s">
        <v>611</v>
      </c>
      <c r="G246" s="3" t="s">
        <v>310</v>
      </c>
      <c r="H246" s="3" t="s">
        <v>89</v>
      </c>
      <c r="I246" s="3" t="s">
        <v>603</v>
      </c>
      <c r="J246" s="3"/>
      <c r="K246" s="8">
        <v>0.74000000104857344</v>
      </c>
      <c r="L246" s="3" t="s">
        <v>78</v>
      </c>
      <c r="M246" s="39">
        <v>5.6399999999999999E-2</v>
      </c>
      <c r="N246" s="39">
        <v>3.9899999997441586E-2</v>
      </c>
      <c r="O246" s="8">
        <v>564.55942099999993</v>
      </c>
      <c r="P246" s="8">
        <v>101.26</v>
      </c>
      <c r="Q246" s="8">
        <v>0</v>
      </c>
      <c r="R246" s="8">
        <v>0.57167286899999992</v>
      </c>
      <c r="S246" s="39">
        <v>9.7399545574135318E-6</v>
      </c>
      <c r="T246" s="39">
        <v>6.1206148620981095E-6</v>
      </c>
      <c r="U246" s="39">
        <v>5.0219450903772804E-7</v>
      </c>
    </row>
    <row r="247" spans="2:21" ht="15" x14ac:dyDescent="0.25">
      <c r="B247" s="9" t="s">
        <v>862</v>
      </c>
      <c r="C247" s="3" t="s">
        <v>863</v>
      </c>
      <c r="D247" s="3" t="s">
        <v>135</v>
      </c>
      <c r="E247" s="3"/>
      <c r="F247" s="3" t="s">
        <v>864</v>
      </c>
      <c r="G247" s="3" t="s">
        <v>279</v>
      </c>
      <c r="H247" s="3" t="s">
        <v>89</v>
      </c>
      <c r="I247" s="3" t="s">
        <v>603</v>
      </c>
      <c r="J247" s="3"/>
      <c r="K247" s="8">
        <v>1.5499999997395331</v>
      </c>
      <c r="L247" s="3" t="s">
        <v>78</v>
      </c>
      <c r="M247" s="39">
        <v>2.8500000000000001E-2</v>
      </c>
      <c r="N247" s="39">
        <v>1.5499999997395332E-2</v>
      </c>
      <c r="O247" s="8">
        <v>1136.0272409999998</v>
      </c>
      <c r="P247" s="8">
        <v>102.5</v>
      </c>
      <c r="Q247" s="8">
        <v>0</v>
      </c>
      <c r="R247" s="8">
        <v>1.1644279209999999</v>
      </c>
      <c r="S247" s="39">
        <v>1.6228960585714285E-5</v>
      </c>
      <c r="T247" s="39">
        <v>1.2466946090307819E-5</v>
      </c>
      <c r="U247" s="39">
        <v>1.0229089743568316E-6</v>
      </c>
    </row>
    <row r="248" spans="2:21" ht="15" x14ac:dyDescent="0.25">
      <c r="B248" s="9" t="s">
        <v>865</v>
      </c>
      <c r="C248" s="3" t="s">
        <v>866</v>
      </c>
      <c r="D248" s="3" t="s">
        <v>135</v>
      </c>
      <c r="E248" s="3"/>
      <c r="F248" s="3" t="s">
        <v>867</v>
      </c>
      <c r="G248" s="3" t="s">
        <v>279</v>
      </c>
      <c r="H248" s="3" t="s">
        <v>89</v>
      </c>
      <c r="I248" s="3" t="s">
        <v>603</v>
      </c>
      <c r="J248" s="3"/>
      <c r="K248" s="8">
        <v>2.1700000002492996</v>
      </c>
      <c r="L248" s="3" t="s">
        <v>78</v>
      </c>
      <c r="M248" s="39">
        <v>4.3700000000000003E-2</v>
      </c>
      <c r="N248" s="39">
        <v>3.4399999998444446E-2</v>
      </c>
      <c r="O248" s="8">
        <v>1697.2095919999997</v>
      </c>
      <c r="P248" s="8">
        <v>102.05</v>
      </c>
      <c r="Q248" s="8">
        <v>0</v>
      </c>
      <c r="R248" s="8">
        <v>1.7320023889999998</v>
      </c>
      <c r="S248" s="39">
        <v>1.5429178109090909E-5</v>
      </c>
      <c r="T248" s="39">
        <v>1.8543681427188441E-5</v>
      </c>
      <c r="U248" s="39">
        <v>1.5215031822614395E-6</v>
      </c>
    </row>
    <row r="249" spans="2:21" ht="15" x14ac:dyDescent="0.25">
      <c r="B249" s="9" t="s">
        <v>868</v>
      </c>
      <c r="C249" s="3" t="s">
        <v>869</v>
      </c>
      <c r="D249" s="3" t="s">
        <v>135</v>
      </c>
      <c r="E249" s="3"/>
      <c r="F249" s="3" t="s">
        <v>870</v>
      </c>
      <c r="G249" s="3" t="s">
        <v>871</v>
      </c>
      <c r="H249" s="3" t="s">
        <v>89</v>
      </c>
      <c r="I249" s="3" t="s">
        <v>603</v>
      </c>
      <c r="J249" s="3"/>
      <c r="K249" s="8">
        <v>2.9700000000693394</v>
      </c>
      <c r="L249" s="3" t="s">
        <v>78</v>
      </c>
      <c r="M249" s="39">
        <v>0.02</v>
      </c>
      <c r="N249" s="39">
        <v>5.2000000000310839E-2</v>
      </c>
      <c r="O249" s="8">
        <v>3476.8428949999993</v>
      </c>
      <c r="P249" s="8">
        <v>121.16</v>
      </c>
      <c r="Q249" s="8">
        <v>0</v>
      </c>
      <c r="R249" s="8">
        <v>4.2125428519999994</v>
      </c>
      <c r="S249" s="39">
        <v>5.6297216343608267E-6</v>
      </c>
      <c r="T249" s="39">
        <v>4.5101584814192672E-5</v>
      </c>
      <c r="U249" s="39">
        <v>3.7005707356046147E-6</v>
      </c>
    </row>
    <row r="250" spans="2:21" x14ac:dyDescent="0.2">
      <c r="B250" s="42"/>
      <c r="C250" s="43"/>
      <c r="D250" s="43"/>
      <c r="E250" s="43"/>
      <c r="F250" s="43"/>
      <c r="G250" s="43"/>
      <c r="H250" s="43"/>
      <c r="I250" s="43"/>
      <c r="J250" s="43"/>
      <c r="K250" s="12"/>
      <c r="L250" s="43"/>
      <c r="M250" s="12"/>
      <c r="N250" s="12"/>
      <c r="O250" s="12"/>
      <c r="P250" s="12"/>
      <c r="Q250" s="12"/>
      <c r="R250" s="12"/>
      <c r="S250" s="12"/>
      <c r="T250" s="12"/>
      <c r="U250" s="12"/>
    </row>
    <row r="251" spans="2:21" ht="15" x14ac:dyDescent="0.25">
      <c r="B251" s="7" t="s">
        <v>243</v>
      </c>
      <c r="C251" s="35"/>
      <c r="D251" s="35"/>
      <c r="E251" s="35"/>
      <c r="F251" s="35"/>
      <c r="G251" s="35"/>
      <c r="H251" s="35"/>
      <c r="I251" s="35"/>
      <c r="J251" s="35"/>
      <c r="K251" s="8">
        <v>5.910000000000001</v>
      </c>
      <c r="L251" s="35"/>
      <c r="M251" s="39"/>
      <c r="N251" s="39">
        <v>4.4299999999999999E-2</v>
      </c>
      <c r="O251" s="8"/>
      <c r="P251" s="8"/>
      <c r="Q251" s="8">
        <v>0</v>
      </c>
      <c r="R251" s="8">
        <v>34.843199999999989</v>
      </c>
      <c r="S251" s="39"/>
      <c r="T251" s="39">
        <v>3.7304867753494314E-4</v>
      </c>
      <c r="U251" s="39">
        <v>3.060852572540636E-5</v>
      </c>
    </row>
    <row r="252" spans="2:21" ht="15" x14ac:dyDescent="0.25">
      <c r="B252" s="9" t="s">
        <v>872</v>
      </c>
      <c r="C252" s="3" t="s">
        <v>873</v>
      </c>
      <c r="D252" s="3" t="s">
        <v>135</v>
      </c>
      <c r="E252" s="3"/>
      <c r="F252" s="3" t="s">
        <v>874</v>
      </c>
      <c r="G252" s="3" t="s">
        <v>279</v>
      </c>
      <c r="H252" s="3" t="s">
        <v>376</v>
      </c>
      <c r="I252" s="3" t="s">
        <v>258</v>
      </c>
      <c r="J252" s="3"/>
      <c r="K252" s="8">
        <v>5.910000000000001</v>
      </c>
      <c r="L252" s="3" t="s">
        <v>78</v>
      </c>
      <c r="M252" s="39">
        <v>4.2999999999999997E-2</v>
      </c>
      <c r="N252" s="39">
        <v>4.4299999999999999E-2</v>
      </c>
      <c r="O252" s="8">
        <v>36599.999999999993</v>
      </c>
      <c r="P252" s="8">
        <v>95.2</v>
      </c>
      <c r="Q252" s="8">
        <v>0</v>
      </c>
      <c r="R252" s="8">
        <v>34.843199999999989</v>
      </c>
      <c r="S252" s="39">
        <v>2.4715718589259192E-5</v>
      </c>
      <c r="T252" s="39">
        <v>3.7304867753494314E-4</v>
      </c>
      <c r="U252" s="39">
        <v>3.060852572540636E-5</v>
      </c>
    </row>
    <row r="253" spans="2:21" x14ac:dyDescent="0.2">
      <c r="B253" s="42"/>
      <c r="C253" s="43"/>
      <c r="D253" s="43"/>
      <c r="E253" s="43"/>
      <c r="F253" s="43"/>
      <c r="G253" s="43"/>
      <c r="H253" s="43"/>
      <c r="I253" s="43"/>
      <c r="J253" s="43"/>
      <c r="K253" s="12"/>
      <c r="L253" s="43"/>
      <c r="M253" s="12"/>
      <c r="N253" s="12"/>
      <c r="O253" s="12"/>
      <c r="P253" s="12"/>
      <c r="Q253" s="12"/>
      <c r="R253" s="12"/>
      <c r="S253" s="12"/>
      <c r="T253" s="12"/>
      <c r="U253" s="12"/>
    </row>
    <row r="254" spans="2:21" ht="15" x14ac:dyDescent="0.25">
      <c r="B254" s="7" t="s">
        <v>875</v>
      </c>
      <c r="C254" s="35"/>
      <c r="D254" s="35"/>
      <c r="E254" s="35"/>
      <c r="F254" s="35"/>
      <c r="G254" s="35"/>
      <c r="H254" s="35"/>
      <c r="I254" s="35"/>
      <c r="J254" s="35"/>
      <c r="K254" s="8">
        <v>0</v>
      </c>
      <c r="L254" s="35"/>
      <c r="M254" s="39"/>
      <c r="N254" s="39">
        <v>0</v>
      </c>
      <c r="O254" s="8"/>
      <c r="P254" s="8"/>
      <c r="Q254" s="8">
        <v>0</v>
      </c>
      <c r="R254" s="8">
        <v>0</v>
      </c>
      <c r="S254" s="39"/>
      <c r="T254" s="39">
        <v>0</v>
      </c>
      <c r="U254" s="39">
        <v>0</v>
      </c>
    </row>
    <row r="255" spans="2:21" ht="15" x14ac:dyDescent="0.25">
      <c r="B255" s="9"/>
      <c r="C255" s="3"/>
      <c r="D255" s="3" t="s">
        <v>88</v>
      </c>
      <c r="E255" s="3" t="s">
        <v>88</v>
      </c>
      <c r="F255" s="3" t="s">
        <v>88</v>
      </c>
      <c r="G255" s="3" t="s">
        <v>88</v>
      </c>
      <c r="H255" s="3"/>
      <c r="I255" s="3"/>
      <c r="J255" s="3" t="s">
        <v>88</v>
      </c>
      <c r="K255" s="8">
        <v>0</v>
      </c>
      <c r="L255" s="3" t="s">
        <v>88</v>
      </c>
      <c r="M255" s="39">
        <v>0</v>
      </c>
      <c r="N255" s="39">
        <v>0</v>
      </c>
      <c r="O255" s="8">
        <v>0</v>
      </c>
      <c r="P255" s="8">
        <v>0</v>
      </c>
      <c r="Q255" s="8">
        <v>0</v>
      </c>
      <c r="R255" s="8">
        <v>0</v>
      </c>
      <c r="S255" s="39">
        <v>0</v>
      </c>
      <c r="T255" s="39">
        <v>0</v>
      </c>
      <c r="U255" s="39">
        <v>0</v>
      </c>
    </row>
    <row r="256" spans="2:21" x14ac:dyDescent="0.2">
      <c r="B256" s="42"/>
      <c r="C256" s="43"/>
      <c r="D256" s="43"/>
      <c r="E256" s="43"/>
      <c r="F256" s="43"/>
      <c r="G256" s="43"/>
      <c r="H256" s="43"/>
      <c r="I256" s="43"/>
      <c r="J256" s="43"/>
      <c r="K256" s="12"/>
      <c r="L256" s="43"/>
      <c r="M256" s="12"/>
      <c r="N256" s="12"/>
      <c r="O256" s="12"/>
      <c r="P256" s="12"/>
      <c r="Q256" s="12"/>
      <c r="R256" s="12"/>
      <c r="S256" s="12"/>
      <c r="T256" s="12"/>
      <c r="U256" s="12"/>
    </row>
    <row r="257" spans="2:21" ht="15" x14ac:dyDescent="0.25">
      <c r="B257" s="13" t="s">
        <v>109</v>
      </c>
      <c r="C257" s="35"/>
      <c r="D257" s="35"/>
      <c r="E257" s="35"/>
      <c r="F257" s="35"/>
      <c r="G257" s="35"/>
      <c r="H257" s="35"/>
      <c r="I257" s="35"/>
      <c r="J257" s="35"/>
      <c r="K257" s="8">
        <v>8.3198907935872697</v>
      </c>
      <c r="L257" s="35"/>
      <c r="M257" s="39"/>
      <c r="N257" s="39">
        <v>4.3399970644629332E-2</v>
      </c>
      <c r="O257" s="8"/>
      <c r="P257" s="8"/>
      <c r="Q257" s="8">
        <v>0</v>
      </c>
      <c r="R257" s="8">
        <v>1057.1054430669999</v>
      </c>
      <c r="S257" s="39"/>
      <c r="T257" s="39">
        <v>1.1317898113581261E-2</v>
      </c>
      <c r="U257" s="39">
        <v>9.2862995214513491E-4</v>
      </c>
    </row>
    <row r="258" spans="2:21" ht="15" x14ac:dyDescent="0.25">
      <c r="B258" s="7" t="s">
        <v>876</v>
      </c>
      <c r="C258" s="35"/>
      <c r="D258" s="35"/>
      <c r="E258" s="35"/>
      <c r="F258" s="35"/>
      <c r="G258" s="35"/>
      <c r="H258" s="35"/>
      <c r="I258" s="35"/>
      <c r="J258" s="35"/>
      <c r="K258" s="8">
        <v>9.952706188536192</v>
      </c>
      <c r="L258" s="35"/>
      <c r="M258" s="39"/>
      <c r="N258" s="39">
        <v>4.840313301432593E-2</v>
      </c>
      <c r="O258" s="8"/>
      <c r="P258" s="8"/>
      <c r="Q258" s="8">
        <v>0</v>
      </c>
      <c r="R258" s="8">
        <v>848.75353999999982</v>
      </c>
      <c r="S258" s="39"/>
      <c r="T258" s="39">
        <v>9.0871787221065096E-3</v>
      </c>
      <c r="U258" s="39">
        <v>7.4560013327190731E-4</v>
      </c>
    </row>
    <row r="259" spans="2:21" ht="15" x14ac:dyDescent="0.25">
      <c r="B259" s="9" t="s">
        <v>877</v>
      </c>
      <c r="C259" s="3" t="s">
        <v>878</v>
      </c>
      <c r="D259" s="3" t="s">
        <v>216</v>
      </c>
      <c r="E259" s="3" t="s">
        <v>879</v>
      </c>
      <c r="F259" s="3"/>
      <c r="G259" s="3" t="s">
        <v>880</v>
      </c>
      <c r="H259" s="3" t="s">
        <v>881</v>
      </c>
      <c r="I259" s="3" t="s">
        <v>218</v>
      </c>
      <c r="J259" s="3"/>
      <c r="K259" s="8">
        <v>1.44</v>
      </c>
      <c r="L259" s="3" t="s">
        <v>52</v>
      </c>
      <c r="M259" s="39">
        <v>4.4349999999999994E-2</v>
      </c>
      <c r="N259" s="39">
        <v>3.4300000000000004E-2</v>
      </c>
      <c r="O259" s="8">
        <v>11351</v>
      </c>
      <c r="P259" s="8">
        <v>103.6632</v>
      </c>
      <c r="Q259" s="8">
        <v>0</v>
      </c>
      <c r="R259" s="8">
        <v>41.960439999999991</v>
      </c>
      <c r="S259" s="39">
        <v>2.8377500000000001E-5</v>
      </c>
      <c r="T259" s="39">
        <v>4.4924939875741417E-4</v>
      </c>
      <c r="U259" s="39">
        <v>3.6860770744058246E-5</v>
      </c>
    </row>
    <row r="260" spans="2:21" ht="15" x14ac:dyDescent="0.25">
      <c r="B260" s="9" t="s">
        <v>882</v>
      </c>
      <c r="C260" s="3" t="s">
        <v>883</v>
      </c>
      <c r="D260" s="3" t="s">
        <v>216</v>
      </c>
      <c r="E260" s="3" t="s">
        <v>879</v>
      </c>
      <c r="F260" s="3"/>
      <c r="G260" s="3" t="s">
        <v>880</v>
      </c>
      <c r="H260" s="3" t="s">
        <v>881</v>
      </c>
      <c r="I260" s="3" t="s">
        <v>218</v>
      </c>
      <c r="J260" s="3"/>
      <c r="K260" s="8">
        <v>4</v>
      </c>
      <c r="L260" s="3" t="s">
        <v>52</v>
      </c>
      <c r="M260" s="39">
        <v>5.0819999999999997E-2</v>
      </c>
      <c r="N260" s="39">
        <v>4.2099999999999999E-2</v>
      </c>
      <c r="O260" s="8">
        <v>45930.999999999993</v>
      </c>
      <c r="P260" s="8">
        <v>106.04089999999999</v>
      </c>
      <c r="Q260" s="8">
        <v>0</v>
      </c>
      <c r="R260" s="8">
        <v>173.68429999999998</v>
      </c>
      <c r="S260" s="39">
        <v>1.1482749999999997E-4</v>
      </c>
      <c r="T260" s="39">
        <v>1.859550742284932E-3</v>
      </c>
      <c r="U260" s="39">
        <v>1.5257554887751978E-4</v>
      </c>
    </row>
    <row r="261" spans="2:21" ht="15" x14ac:dyDescent="0.25">
      <c r="B261" s="9" t="s">
        <v>884</v>
      </c>
      <c r="C261" s="3" t="s">
        <v>885</v>
      </c>
      <c r="D261" s="3" t="s">
        <v>216</v>
      </c>
      <c r="E261" s="3" t="s">
        <v>879</v>
      </c>
      <c r="F261" s="3"/>
      <c r="G261" s="3" t="s">
        <v>880</v>
      </c>
      <c r="H261" s="3" t="s">
        <v>881</v>
      </c>
      <c r="I261" s="3" t="s">
        <v>218</v>
      </c>
      <c r="J261" s="3"/>
      <c r="K261" s="8">
        <v>5.4499999999999993</v>
      </c>
      <c r="L261" s="3" t="s">
        <v>52</v>
      </c>
      <c r="M261" s="39">
        <v>5.4120000000000001E-2</v>
      </c>
      <c r="N261" s="39">
        <v>4.6999999999999986E-2</v>
      </c>
      <c r="O261" s="8">
        <v>5603.9999999999991</v>
      </c>
      <c r="P261" s="8">
        <v>106.63800000000001</v>
      </c>
      <c r="Q261" s="8">
        <v>0</v>
      </c>
      <c r="R261" s="8">
        <v>21.310389999999998</v>
      </c>
      <c r="S261" s="39">
        <v>1.4009999999999998E-5</v>
      </c>
      <c r="T261" s="39">
        <v>2.281596640737326E-4</v>
      </c>
      <c r="U261" s="39">
        <v>1.8720428104578301E-5</v>
      </c>
    </row>
    <row r="262" spans="2:21" ht="15" x14ac:dyDescent="0.25">
      <c r="B262" s="9" t="s">
        <v>886</v>
      </c>
      <c r="C262" s="3" t="s">
        <v>887</v>
      </c>
      <c r="D262" s="3" t="s">
        <v>216</v>
      </c>
      <c r="E262" s="3" t="s">
        <v>216</v>
      </c>
      <c r="F262" s="3"/>
      <c r="G262" s="3" t="s">
        <v>880</v>
      </c>
      <c r="H262" s="3" t="s">
        <v>888</v>
      </c>
      <c r="I262" s="3" t="s">
        <v>889</v>
      </c>
      <c r="J262" s="3"/>
      <c r="K262" s="8">
        <v>18.809999999999999</v>
      </c>
      <c r="L262" s="3" t="s">
        <v>52</v>
      </c>
      <c r="M262" s="39">
        <v>8.1000000000000003E-2</v>
      </c>
      <c r="N262" s="39">
        <v>5.3100000000000001E-2</v>
      </c>
      <c r="O262" s="8">
        <v>62124.999999999985</v>
      </c>
      <c r="P262" s="8">
        <v>153.76</v>
      </c>
      <c r="Q262" s="8">
        <v>0</v>
      </c>
      <c r="R262" s="8">
        <v>340.63643999999994</v>
      </c>
      <c r="S262" s="39">
        <v>4.9699999999999994E-4</v>
      </c>
      <c r="T262" s="39">
        <v>3.6470236218892364E-3</v>
      </c>
      <c r="U262" s="39">
        <v>2.9923713197269026E-4</v>
      </c>
    </row>
    <row r="263" spans="2:21" ht="15" x14ac:dyDescent="0.25">
      <c r="B263" s="9" t="s">
        <v>890</v>
      </c>
      <c r="C263" s="3" t="s">
        <v>891</v>
      </c>
      <c r="D263" s="3" t="s">
        <v>216</v>
      </c>
      <c r="E263" s="3" t="s">
        <v>879</v>
      </c>
      <c r="F263" s="3"/>
      <c r="G263" s="3" t="s">
        <v>892</v>
      </c>
      <c r="H263" s="3" t="s">
        <v>893</v>
      </c>
      <c r="I263" s="3" t="s">
        <v>218</v>
      </c>
      <c r="J263" s="3"/>
      <c r="K263" s="8">
        <v>2.6199999999999997</v>
      </c>
      <c r="L263" s="3" t="s">
        <v>50</v>
      </c>
      <c r="M263" s="39">
        <v>3.2500000000000001E-2</v>
      </c>
      <c r="N263" s="39">
        <v>3.6499999999999998E-2</v>
      </c>
      <c r="O263" s="8">
        <v>15999.999999999996</v>
      </c>
      <c r="P263" s="8">
        <v>99.608099999999993</v>
      </c>
      <c r="Q263" s="8">
        <v>0</v>
      </c>
      <c r="R263" s="8">
        <v>64.730909999999994</v>
      </c>
      <c r="S263" s="39">
        <v>2.2952230669918232E-5</v>
      </c>
      <c r="T263" s="39">
        <v>6.9304140753815473E-4</v>
      </c>
      <c r="U263" s="39">
        <v>5.6863827775978223E-5</v>
      </c>
    </row>
    <row r="264" spans="2:21" ht="15" x14ac:dyDescent="0.25">
      <c r="B264" s="9" t="s">
        <v>894</v>
      </c>
      <c r="C264" s="3" t="s">
        <v>895</v>
      </c>
      <c r="D264" s="3" t="s">
        <v>216</v>
      </c>
      <c r="E264" s="3" t="s">
        <v>879</v>
      </c>
      <c r="F264" s="3"/>
      <c r="G264" s="3" t="s">
        <v>892</v>
      </c>
      <c r="H264" s="3" t="s">
        <v>893</v>
      </c>
      <c r="I264" s="3" t="s">
        <v>218</v>
      </c>
      <c r="J264" s="3"/>
      <c r="K264" s="8">
        <v>4.839999999999999</v>
      </c>
      <c r="L264" s="3" t="s">
        <v>50</v>
      </c>
      <c r="M264" s="39">
        <v>4.4999999999999998E-2</v>
      </c>
      <c r="N264" s="39">
        <v>5.2700000000000004E-2</v>
      </c>
      <c r="O264" s="8">
        <v>51999.999999999993</v>
      </c>
      <c r="P264" s="8">
        <v>97.740499999999997</v>
      </c>
      <c r="Q264" s="8">
        <v>0</v>
      </c>
      <c r="R264" s="8">
        <v>206.43105999999997</v>
      </c>
      <c r="S264" s="39">
        <v>5.7919358431721978E-5</v>
      </c>
      <c r="T264" s="39">
        <v>2.2101538875630403E-3</v>
      </c>
      <c r="U264" s="39">
        <v>1.8134242579708252E-4</v>
      </c>
    </row>
    <row r="265" spans="2:21" x14ac:dyDescent="0.2">
      <c r="B265" s="42"/>
      <c r="C265" s="43"/>
      <c r="D265" s="43"/>
      <c r="E265" s="43"/>
      <c r="F265" s="43"/>
      <c r="G265" s="43"/>
      <c r="H265" s="43"/>
      <c r="I265" s="43"/>
      <c r="J265" s="43"/>
      <c r="K265" s="12"/>
      <c r="L265" s="43"/>
      <c r="M265" s="12"/>
      <c r="N265" s="12"/>
      <c r="O265" s="12"/>
      <c r="P265" s="12"/>
      <c r="Q265" s="12"/>
      <c r="R265" s="12"/>
      <c r="S265" s="12"/>
      <c r="T265" s="12"/>
      <c r="U265" s="12"/>
    </row>
    <row r="266" spans="2:21" ht="15" x14ac:dyDescent="0.25">
      <c r="B266" s="7" t="s">
        <v>246</v>
      </c>
      <c r="C266" s="35"/>
      <c r="D266" s="35"/>
      <c r="E266" s="35"/>
      <c r="F266" s="35"/>
      <c r="G266" s="35"/>
      <c r="H266" s="35"/>
      <c r="I266" s="35"/>
      <c r="J266" s="35"/>
      <c r="K266" s="8">
        <v>1.6683660115758394</v>
      </c>
      <c r="L266" s="35"/>
      <c r="M266" s="39"/>
      <c r="N266" s="39">
        <v>2.3018818805045516E-2</v>
      </c>
      <c r="O266" s="8"/>
      <c r="P266" s="8"/>
      <c r="Q266" s="8">
        <v>0</v>
      </c>
      <c r="R266" s="8">
        <v>208.35190306700002</v>
      </c>
      <c r="S266" s="39"/>
      <c r="T266" s="39">
        <v>2.2307193914747514E-3</v>
      </c>
      <c r="U266" s="39">
        <v>1.8302981887322763E-4</v>
      </c>
    </row>
    <row r="267" spans="2:21" ht="15" x14ac:dyDescent="0.25">
      <c r="B267" s="9" t="s">
        <v>896</v>
      </c>
      <c r="C267" s="3" t="s">
        <v>897</v>
      </c>
      <c r="D267" s="3" t="s">
        <v>216</v>
      </c>
      <c r="E267" s="3" t="s">
        <v>879</v>
      </c>
      <c r="F267" s="3"/>
      <c r="G267" s="3" t="s">
        <v>898</v>
      </c>
      <c r="H267" s="3" t="s">
        <v>899</v>
      </c>
      <c r="I267" s="3" t="s">
        <v>889</v>
      </c>
      <c r="J267" s="3"/>
      <c r="K267" s="8">
        <v>7.1000000001115557</v>
      </c>
      <c r="L267" s="3" t="s">
        <v>52</v>
      </c>
      <c r="M267" s="39">
        <v>5.1249999999999997E-2</v>
      </c>
      <c r="N267" s="39">
        <v>4.2599999999232814E-2</v>
      </c>
      <c r="O267" s="8">
        <v>366.01728199999991</v>
      </c>
      <c r="P267" s="8">
        <v>106.6688</v>
      </c>
      <c r="Q267" s="8">
        <v>0</v>
      </c>
      <c r="R267" s="8">
        <v>1.3922605969999999</v>
      </c>
      <c r="S267" s="39">
        <v>7.3203456399999996E-7</v>
      </c>
      <c r="T267" s="39">
        <v>1.4906236353000317E-5</v>
      </c>
      <c r="U267" s="39">
        <v>1.2230519670909713E-6</v>
      </c>
    </row>
    <row r="268" spans="2:21" ht="15" x14ac:dyDescent="0.25">
      <c r="B268" s="9" t="s">
        <v>900</v>
      </c>
      <c r="C268" s="3" t="s">
        <v>901</v>
      </c>
      <c r="D268" s="3" t="s">
        <v>216</v>
      </c>
      <c r="E268" s="3" t="s">
        <v>879</v>
      </c>
      <c r="F268" s="3"/>
      <c r="G268" s="3" t="s">
        <v>902</v>
      </c>
      <c r="H268" s="3" t="s">
        <v>903</v>
      </c>
      <c r="I268" s="3" t="s">
        <v>218</v>
      </c>
      <c r="J268" s="3"/>
      <c r="K268" s="8">
        <v>7.0200000007194685</v>
      </c>
      <c r="L268" s="3" t="s">
        <v>52</v>
      </c>
      <c r="M268" s="39">
        <v>4.3749999999999997E-2</v>
      </c>
      <c r="N268" s="39">
        <v>3.5899999979204802E-2</v>
      </c>
      <c r="O268" s="8">
        <v>41.744475999999992</v>
      </c>
      <c r="P268" s="8">
        <v>106.7409</v>
      </c>
      <c r="Q268" s="8">
        <v>0</v>
      </c>
      <c r="R268" s="8">
        <v>0.15889536099999998</v>
      </c>
      <c r="S268" s="39">
        <v>8.3488951999999985E-8</v>
      </c>
      <c r="T268" s="39">
        <v>1.7012129852449661E-6</v>
      </c>
      <c r="U268" s="39">
        <v>1.3958398610966363E-7</v>
      </c>
    </row>
    <row r="269" spans="2:21" ht="15" x14ac:dyDescent="0.25">
      <c r="B269" s="9" t="s">
        <v>904</v>
      </c>
      <c r="C269" s="3" t="s">
        <v>905</v>
      </c>
      <c r="D269" s="3" t="s">
        <v>216</v>
      </c>
      <c r="E269" s="3" t="s">
        <v>879</v>
      </c>
      <c r="F269" s="3"/>
      <c r="G269" s="3" t="s">
        <v>902</v>
      </c>
      <c r="H269" s="3" t="s">
        <v>903</v>
      </c>
      <c r="I269" s="3" t="s">
        <v>218</v>
      </c>
      <c r="J269" s="3"/>
      <c r="K269" s="8">
        <v>6.9500000001849909</v>
      </c>
      <c r="L269" s="3" t="s">
        <v>50</v>
      </c>
      <c r="M269" s="39">
        <v>1.8000000000000002E-2</v>
      </c>
      <c r="N269" s="39">
        <v>6.3999999978659114E-3</v>
      </c>
      <c r="O269" s="8">
        <v>286.47325599999999</v>
      </c>
      <c r="P269" s="8">
        <v>108.9342</v>
      </c>
      <c r="Q269" s="8">
        <v>0</v>
      </c>
      <c r="R269" s="8">
        <v>1.2674932809999999</v>
      </c>
      <c r="S269" s="39">
        <v>2.8647325599999995E-7</v>
      </c>
      <c r="T269" s="39">
        <v>1.3570415239170805E-5</v>
      </c>
      <c r="U269" s="39">
        <v>1.1134482681920209E-6</v>
      </c>
    </row>
    <row r="270" spans="2:21" ht="15" x14ac:dyDescent="0.25">
      <c r="B270" s="9" t="s">
        <v>906</v>
      </c>
      <c r="C270" s="3" t="s">
        <v>907</v>
      </c>
      <c r="D270" s="3" t="s">
        <v>216</v>
      </c>
      <c r="E270" s="3" t="s">
        <v>879</v>
      </c>
      <c r="F270" s="3"/>
      <c r="G270" s="3" t="s">
        <v>898</v>
      </c>
      <c r="H270" s="3" t="s">
        <v>908</v>
      </c>
      <c r="I270" s="3" t="s">
        <v>889</v>
      </c>
      <c r="J270" s="3"/>
      <c r="K270" s="8">
        <v>5.2999999993568885</v>
      </c>
      <c r="L270" s="3" t="s">
        <v>50</v>
      </c>
      <c r="M270" s="39">
        <v>4.3749999999999997E-2</v>
      </c>
      <c r="N270" s="39">
        <v>1.9000000010364077E-2</v>
      </c>
      <c r="O270" s="8">
        <v>112.60966799999997</v>
      </c>
      <c r="P270" s="8">
        <v>113.96129999999999</v>
      </c>
      <c r="Q270" s="8">
        <v>0</v>
      </c>
      <c r="R270" s="8">
        <v>0.52123120799999989</v>
      </c>
      <c r="S270" s="39">
        <v>1.5014622399999997E-7</v>
      </c>
      <c r="T270" s="39">
        <v>5.5805612812353888E-6</v>
      </c>
      <c r="U270" s="39">
        <v>4.5788328393926607E-7</v>
      </c>
    </row>
    <row r="271" spans="2:21" ht="15" x14ac:dyDescent="0.25">
      <c r="B271" s="9" t="s">
        <v>909</v>
      </c>
      <c r="C271" s="3" t="s">
        <v>910</v>
      </c>
      <c r="D271" s="3" t="s">
        <v>216</v>
      </c>
      <c r="E271" s="3" t="s">
        <v>879</v>
      </c>
      <c r="F271" s="3"/>
      <c r="G271" s="3" t="s">
        <v>898</v>
      </c>
      <c r="H271" s="3" t="s">
        <v>908</v>
      </c>
      <c r="I271" s="3" t="s">
        <v>889</v>
      </c>
      <c r="J271" s="3"/>
      <c r="K271" s="8">
        <v>0.15999999942689666</v>
      </c>
      <c r="L271" s="3" t="s">
        <v>52</v>
      </c>
      <c r="M271" s="39">
        <v>6.3750000000000001E-2</v>
      </c>
      <c r="N271" s="39">
        <v>1.6899999997938547E-2</v>
      </c>
      <c r="O271" s="8">
        <v>220.47107999999997</v>
      </c>
      <c r="P271" s="8">
        <v>106.0448</v>
      </c>
      <c r="Q271" s="8">
        <v>0</v>
      </c>
      <c r="R271" s="8">
        <v>0.8337240159999999</v>
      </c>
      <c r="S271" s="39">
        <v>2.9396143999999995E-7</v>
      </c>
      <c r="T271" s="39">
        <v>8.9262651420627808E-6</v>
      </c>
      <c r="U271" s="39">
        <v>7.3239722504319663E-7</v>
      </c>
    </row>
    <row r="272" spans="2:21" ht="15" x14ac:dyDescent="0.25">
      <c r="B272" s="9" t="s">
        <v>911</v>
      </c>
      <c r="C272" s="3" t="s">
        <v>912</v>
      </c>
      <c r="D272" s="3" t="s">
        <v>216</v>
      </c>
      <c r="E272" s="3" t="s">
        <v>879</v>
      </c>
      <c r="F272" s="3"/>
      <c r="G272" s="3" t="s">
        <v>880</v>
      </c>
      <c r="H272" s="3" t="s">
        <v>908</v>
      </c>
      <c r="I272" s="3" t="s">
        <v>889</v>
      </c>
      <c r="J272" s="3"/>
      <c r="K272" s="8">
        <v>3.6599999995574528</v>
      </c>
      <c r="L272" s="3" t="s">
        <v>50</v>
      </c>
      <c r="M272" s="39">
        <v>2.7080000000000003E-2</v>
      </c>
      <c r="N272" s="39">
        <v>8.099999986146713E-3</v>
      </c>
      <c r="O272" s="8">
        <v>116.62631799999997</v>
      </c>
      <c r="P272" s="8">
        <v>107.52930000000001</v>
      </c>
      <c r="Q272" s="8">
        <v>0</v>
      </c>
      <c r="R272" s="8">
        <v>0.5093551369999999</v>
      </c>
      <c r="S272" s="39">
        <v>1.1662631799999996E-7</v>
      </c>
      <c r="T272" s="39">
        <v>5.4534101418204933E-6</v>
      </c>
      <c r="U272" s="39">
        <v>4.4745057326056111E-7</v>
      </c>
    </row>
    <row r="273" spans="2:21" ht="15" x14ac:dyDescent="0.25">
      <c r="B273" s="9" t="s">
        <v>913</v>
      </c>
      <c r="C273" s="3" t="s">
        <v>914</v>
      </c>
      <c r="D273" s="3" t="s">
        <v>216</v>
      </c>
      <c r="E273" s="3" t="s">
        <v>879</v>
      </c>
      <c r="F273" s="3"/>
      <c r="G273" s="3" t="s">
        <v>880</v>
      </c>
      <c r="H273" s="3" t="s">
        <v>908</v>
      </c>
      <c r="I273" s="3" t="s">
        <v>889</v>
      </c>
      <c r="J273" s="3"/>
      <c r="K273" s="8">
        <v>2.760000001446786</v>
      </c>
      <c r="L273" s="3" t="s">
        <v>50</v>
      </c>
      <c r="M273" s="39">
        <v>3.875E-2</v>
      </c>
      <c r="N273" s="39">
        <v>4.9999999827958462E-3</v>
      </c>
      <c r="O273" s="8">
        <v>40.883764999999997</v>
      </c>
      <c r="P273" s="8">
        <v>110.05929999999999</v>
      </c>
      <c r="Q273" s="8">
        <v>0</v>
      </c>
      <c r="R273" s="8">
        <v>0.18275724999999998</v>
      </c>
      <c r="S273" s="39">
        <v>2.3362151428571423E-8</v>
      </c>
      <c r="T273" s="39">
        <v>1.9566902701939836E-6</v>
      </c>
      <c r="U273" s="39">
        <v>1.6054581634664792E-7</v>
      </c>
    </row>
    <row r="274" spans="2:21" ht="15" x14ac:dyDescent="0.25">
      <c r="B274" s="9" t="s">
        <v>915</v>
      </c>
      <c r="C274" s="3" t="s">
        <v>916</v>
      </c>
      <c r="D274" s="3" t="s">
        <v>216</v>
      </c>
      <c r="E274" s="3" t="s">
        <v>879</v>
      </c>
      <c r="F274" s="3"/>
      <c r="G274" s="3" t="s">
        <v>898</v>
      </c>
      <c r="H274" s="3" t="s">
        <v>917</v>
      </c>
      <c r="I274" s="3" t="s">
        <v>889</v>
      </c>
      <c r="J274" s="3"/>
      <c r="K274" s="8">
        <v>5.5400000002846008</v>
      </c>
      <c r="L274" s="3" t="s">
        <v>58</v>
      </c>
      <c r="M274" s="39">
        <v>5.4530000000000002E-2</v>
      </c>
      <c r="N274" s="39">
        <v>3.6000000008033682E-2</v>
      </c>
      <c r="O274" s="8">
        <v>176.66089899999997</v>
      </c>
      <c r="P274" s="8">
        <v>112.5431</v>
      </c>
      <c r="Q274" s="8">
        <v>0</v>
      </c>
      <c r="R274" s="8">
        <v>0.89898270599999985</v>
      </c>
      <c r="S274" s="39">
        <v>2.4403204613737604E-7</v>
      </c>
      <c r="T274" s="39">
        <v>9.6249572255155859E-6</v>
      </c>
      <c r="U274" s="39">
        <v>7.8972468898655772E-7</v>
      </c>
    </row>
    <row r="275" spans="2:21" ht="15" x14ac:dyDescent="0.25">
      <c r="B275" s="9" t="s">
        <v>918</v>
      </c>
      <c r="C275" s="3" t="s">
        <v>919</v>
      </c>
      <c r="D275" s="3" t="s">
        <v>216</v>
      </c>
      <c r="E275" s="3" t="s">
        <v>879</v>
      </c>
      <c r="F275" s="3"/>
      <c r="G275" s="3" t="s">
        <v>920</v>
      </c>
      <c r="H275" s="3" t="s">
        <v>921</v>
      </c>
      <c r="I275" s="3" t="s">
        <v>218</v>
      </c>
      <c r="J275" s="3"/>
      <c r="K275" s="8">
        <v>5.139999999182395</v>
      </c>
      <c r="L275" s="3" t="s">
        <v>52</v>
      </c>
      <c r="M275" s="39">
        <v>3.95E-2</v>
      </c>
      <c r="N275" s="39">
        <v>3.0200000005134002E-2</v>
      </c>
      <c r="O275" s="8">
        <v>134.05571199999997</v>
      </c>
      <c r="P275" s="8">
        <v>105.6571</v>
      </c>
      <c r="Q275" s="8">
        <v>0</v>
      </c>
      <c r="R275" s="8">
        <v>0.50508594299999987</v>
      </c>
      <c r="S275" s="39">
        <v>5.3622284799999987E-8</v>
      </c>
      <c r="T275" s="39">
        <v>5.4077020215605829E-6</v>
      </c>
      <c r="U275" s="39">
        <v>4.4370023648392315E-7</v>
      </c>
    </row>
    <row r="276" spans="2:21" ht="15" x14ac:dyDescent="0.25">
      <c r="B276" s="9" t="s">
        <v>922</v>
      </c>
      <c r="C276" s="3" t="s">
        <v>923</v>
      </c>
      <c r="D276" s="3" t="s">
        <v>216</v>
      </c>
      <c r="E276" s="3" t="s">
        <v>879</v>
      </c>
      <c r="F276" s="3"/>
      <c r="G276" s="3" t="s">
        <v>920</v>
      </c>
      <c r="H276" s="3" t="s">
        <v>921</v>
      </c>
      <c r="I276" s="3" t="s">
        <v>218</v>
      </c>
      <c r="J276" s="3"/>
      <c r="K276" s="8">
        <v>6.2500000006960681</v>
      </c>
      <c r="L276" s="3" t="s">
        <v>52</v>
      </c>
      <c r="M276" s="39">
        <v>4.2500000000000003E-2</v>
      </c>
      <c r="N276" s="39">
        <v>3.1699999999524262E-2</v>
      </c>
      <c r="O276" s="8">
        <v>231.81811799999997</v>
      </c>
      <c r="P276" s="8">
        <v>107.7368</v>
      </c>
      <c r="Q276" s="8">
        <v>0</v>
      </c>
      <c r="R276" s="8">
        <v>0.89062051799999986</v>
      </c>
      <c r="S276" s="39">
        <v>1.1590905899999997E-7</v>
      </c>
      <c r="T276" s="39">
        <v>9.5354274700769759E-6</v>
      </c>
      <c r="U276" s="39">
        <v>7.8237880093612936E-7</v>
      </c>
    </row>
    <row r="277" spans="2:21" ht="15" x14ac:dyDescent="0.25">
      <c r="B277" s="9" t="s">
        <v>924</v>
      </c>
      <c r="C277" s="3" t="s">
        <v>925</v>
      </c>
      <c r="D277" s="3" t="s">
        <v>216</v>
      </c>
      <c r="E277" s="3" t="s">
        <v>879</v>
      </c>
      <c r="F277" s="3"/>
      <c r="G277" s="3" t="s">
        <v>920</v>
      </c>
      <c r="H277" s="3" t="s">
        <v>917</v>
      </c>
      <c r="I277" s="3" t="s">
        <v>889</v>
      </c>
      <c r="J277" s="3"/>
      <c r="K277" s="8">
        <v>6.4200000000043724</v>
      </c>
      <c r="L277" s="3" t="s">
        <v>52</v>
      </c>
      <c r="M277" s="39">
        <v>4.1250000000000002E-2</v>
      </c>
      <c r="N277" s="39">
        <v>3.0399999994038602E-2</v>
      </c>
      <c r="O277" s="8">
        <v>273.56259399999999</v>
      </c>
      <c r="P277" s="8">
        <v>107.29989999999999</v>
      </c>
      <c r="Q277" s="8">
        <v>0</v>
      </c>
      <c r="R277" s="8">
        <v>1.0467362549999999</v>
      </c>
      <c r="S277" s="39">
        <v>1.3678129699999998E-7</v>
      </c>
      <c r="T277" s="39">
        <v>1.1206880414417422E-5</v>
      </c>
      <c r="U277" s="39">
        <v>9.1952098512430033E-7</v>
      </c>
    </row>
    <row r="278" spans="2:21" ht="15" x14ac:dyDescent="0.25">
      <c r="B278" s="9" t="s">
        <v>926</v>
      </c>
      <c r="C278" s="3" t="s">
        <v>927</v>
      </c>
      <c r="D278" s="3" t="s">
        <v>216</v>
      </c>
      <c r="E278" s="3" t="s">
        <v>879</v>
      </c>
      <c r="F278" s="3"/>
      <c r="G278" s="3" t="s">
        <v>920</v>
      </c>
      <c r="H278" s="3" t="s">
        <v>917</v>
      </c>
      <c r="I278" s="3" t="s">
        <v>889</v>
      </c>
      <c r="J278" s="3"/>
      <c r="K278" s="8">
        <v>6.9199999980713534</v>
      </c>
      <c r="L278" s="3" t="s">
        <v>52</v>
      </c>
      <c r="M278" s="39">
        <v>4.2500000000000003E-2</v>
      </c>
      <c r="N278" s="39">
        <v>3.0999999994994816E-2</v>
      </c>
      <c r="O278" s="8">
        <v>87.720778999999993</v>
      </c>
      <c r="P278" s="8">
        <v>109.3047</v>
      </c>
      <c r="Q278" s="8">
        <v>0</v>
      </c>
      <c r="R278" s="8">
        <v>0.34191852599999994</v>
      </c>
      <c r="S278" s="39">
        <v>5.8480519333333321E-8</v>
      </c>
      <c r="T278" s="39">
        <v>3.6607502740562608E-6</v>
      </c>
      <c r="U278" s="39">
        <v>3.0036339943128146E-7</v>
      </c>
    </row>
    <row r="279" spans="2:21" ht="15" x14ac:dyDescent="0.25">
      <c r="B279" s="9" t="s">
        <v>928</v>
      </c>
      <c r="C279" s="3" t="s">
        <v>929</v>
      </c>
      <c r="D279" s="3" t="s">
        <v>216</v>
      </c>
      <c r="E279" s="3" t="s">
        <v>879</v>
      </c>
      <c r="F279" s="3"/>
      <c r="G279" s="3" t="s">
        <v>920</v>
      </c>
      <c r="H279" s="3" t="s">
        <v>917</v>
      </c>
      <c r="I279" s="3" t="s">
        <v>889</v>
      </c>
      <c r="J279" s="3"/>
      <c r="K279" s="8">
        <v>5.3100000013234423</v>
      </c>
      <c r="L279" s="3" t="s">
        <v>52</v>
      </c>
      <c r="M279" s="39">
        <v>0.04</v>
      </c>
      <c r="N279" s="39">
        <v>2.6900000013438098E-2</v>
      </c>
      <c r="O279" s="8">
        <v>105.07844699999998</v>
      </c>
      <c r="P279" s="8">
        <v>108.9714</v>
      </c>
      <c r="Q279" s="8">
        <v>0</v>
      </c>
      <c r="R279" s="8">
        <v>0.40832662099999995</v>
      </c>
      <c r="S279" s="39">
        <v>3.502614899999999E-8</v>
      </c>
      <c r="T279" s="39">
        <v>4.3717484607143427E-6</v>
      </c>
      <c r="U279" s="39">
        <v>3.5870057524127392E-7</v>
      </c>
    </row>
    <row r="280" spans="2:21" ht="15" x14ac:dyDescent="0.25">
      <c r="B280" s="9" t="s">
        <v>930</v>
      </c>
      <c r="C280" s="3" t="s">
        <v>931</v>
      </c>
      <c r="D280" s="3" t="s">
        <v>216</v>
      </c>
      <c r="E280" s="3" t="s">
        <v>879</v>
      </c>
      <c r="F280" s="3"/>
      <c r="G280" s="3" t="s">
        <v>920</v>
      </c>
      <c r="H280" s="3" t="s">
        <v>921</v>
      </c>
      <c r="I280" s="3" t="s">
        <v>218</v>
      </c>
      <c r="J280" s="3"/>
      <c r="K280" s="8">
        <v>5.2599999982508727</v>
      </c>
      <c r="L280" s="3" t="s">
        <v>52</v>
      </c>
      <c r="M280" s="39">
        <v>4.3749999999999997E-2</v>
      </c>
      <c r="N280" s="39">
        <v>3.1799999990524533E-2</v>
      </c>
      <c r="O280" s="8">
        <v>134.34261599999996</v>
      </c>
      <c r="P280" s="8">
        <v>108.31829999999999</v>
      </c>
      <c r="Q280" s="8">
        <v>0</v>
      </c>
      <c r="R280" s="8">
        <v>0.51891592299999989</v>
      </c>
      <c r="S280" s="39">
        <v>8.9561743999999989E-8</v>
      </c>
      <c r="T280" s="39">
        <v>5.5557726852577955E-6</v>
      </c>
      <c r="U280" s="39">
        <v>4.5584938749794758E-7</v>
      </c>
    </row>
    <row r="281" spans="2:21" ht="15" x14ac:dyDescent="0.25">
      <c r="B281" s="9" t="s">
        <v>932</v>
      </c>
      <c r="C281" s="3" t="s">
        <v>933</v>
      </c>
      <c r="D281" s="3" t="s">
        <v>216</v>
      </c>
      <c r="E281" s="3" t="s">
        <v>879</v>
      </c>
      <c r="F281" s="3"/>
      <c r="G281" s="3" t="s">
        <v>898</v>
      </c>
      <c r="H281" s="3" t="s">
        <v>917</v>
      </c>
      <c r="I281" s="3" t="s">
        <v>889</v>
      </c>
      <c r="J281" s="3"/>
      <c r="K281" s="8">
        <v>4.9200000012126379</v>
      </c>
      <c r="L281" s="3" t="s">
        <v>52</v>
      </c>
      <c r="M281" s="39">
        <v>5.7500000000000002E-2</v>
      </c>
      <c r="N281" s="39">
        <v>4.2100000001863744E-2</v>
      </c>
      <c r="O281" s="8">
        <v>179.31475699999999</v>
      </c>
      <c r="P281" s="8">
        <v>113.13930000000001</v>
      </c>
      <c r="Q281" s="8">
        <v>0</v>
      </c>
      <c r="R281" s="8">
        <v>0.72345357399999988</v>
      </c>
      <c r="S281" s="39">
        <v>2.5616393857142857E-7</v>
      </c>
      <c r="T281" s="39">
        <v>7.7456547917133951E-6</v>
      </c>
      <c r="U281" s="39">
        <v>6.3552852008185748E-7</v>
      </c>
    </row>
    <row r="282" spans="2:21" ht="15" x14ac:dyDescent="0.25">
      <c r="B282" s="9" t="s">
        <v>934</v>
      </c>
      <c r="C282" s="3" t="s">
        <v>935</v>
      </c>
      <c r="D282" s="3" t="s">
        <v>216</v>
      </c>
      <c r="E282" s="3" t="s">
        <v>879</v>
      </c>
      <c r="F282" s="3"/>
      <c r="G282" s="3" t="s">
        <v>920</v>
      </c>
      <c r="H282" s="3" t="s">
        <v>917</v>
      </c>
      <c r="I282" s="3" t="s">
        <v>889</v>
      </c>
      <c r="J282" s="3"/>
      <c r="K282" s="8">
        <v>1.560000000361635</v>
      </c>
      <c r="L282" s="3" t="s">
        <v>50</v>
      </c>
      <c r="M282" s="39">
        <v>4.7500000000000001E-2</v>
      </c>
      <c r="N282" s="39">
        <v>4.3999999917439265E-3</v>
      </c>
      <c r="O282" s="8">
        <v>200.32327399999997</v>
      </c>
      <c r="P282" s="8">
        <v>108.7158</v>
      </c>
      <c r="Q282" s="8">
        <v>0</v>
      </c>
      <c r="R282" s="8">
        <v>0.88454790599999988</v>
      </c>
      <c r="S282" s="39">
        <v>1.0016163699999999E-7</v>
      </c>
      <c r="T282" s="39">
        <v>9.4704110572393831E-6</v>
      </c>
      <c r="U282" s="39">
        <v>7.7704422487473405E-7</v>
      </c>
    </row>
    <row r="283" spans="2:21" ht="15" x14ac:dyDescent="0.25">
      <c r="B283" s="9" t="s">
        <v>936</v>
      </c>
      <c r="C283" s="3" t="s">
        <v>937</v>
      </c>
      <c r="D283" s="3" t="s">
        <v>216</v>
      </c>
      <c r="E283" s="3" t="s">
        <v>879</v>
      </c>
      <c r="F283" s="3"/>
      <c r="G283" s="3" t="s">
        <v>920</v>
      </c>
      <c r="H283" s="3" t="s">
        <v>917</v>
      </c>
      <c r="I283" s="3" t="s">
        <v>889</v>
      </c>
      <c r="J283" s="3"/>
      <c r="K283" s="8">
        <v>6.7199999995635791</v>
      </c>
      <c r="L283" s="3" t="s">
        <v>52</v>
      </c>
      <c r="M283" s="39">
        <v>4.2999999999999997E-2</v>
      </c>
      <c r="N283" s="39">
        <v>3.1599999997947784E-2</v>
      </c>
      <c r="O283" s="8">
        <v>388.32403699999998</v>
      </c>
      <c r="P283" s="8">
        <v>109.87220000000001</v>
      </c>
      <c r="Q283" s="8">
        <v>0</v>
      </c>
      <c r="R283" s="8">
        <v>1.5214704499999998</v>
      </c>
      <c r="S283" s="39">
        <v>1.5532961479999999E-7</v>
      </c>
      <c r="T283" s="39">
        <v>1.6289621483703994E-5</v>
      </c>
      <c r="U283" s="39">
        <v>1.3365582784953909E-6</v>
      </c>
    </row>
    <row r="284" spans="2:21" ht="15" x14ac:dyDescent="0.25">
      <c r="B284" s="9" t="s">
        <v>938</v>
      </c>
      <c r="C284" s="3" t="s">
        <v>939</v>
      </c>
      <c r="D284" s="3" t="s">
        <v>216</v>
      </c>
      <c r="E284" s="3" t="s">
        <v>879</v>
      </c>
      <c r="F284" s="3"/>
      <c r="G284" s="3" t="s">
        <v>940</v>
      </c>
      <c r="H284" s="3" t="s">
        <v>941</v>
      </c>
      <c r="I284" s="3" t="s">
        <v>218</v>
      </c>
      <c r="J284" s="3"/>
      <c r="K284" s="8">
        <v>7.0399999996423279</v>
      </c>
      <c r="L284" s="3" t="s">
        <v>52</v>
      </c>
      <c r="M284" s="39">
        <v>0.04</v>
      </c>
      <c r="N284" s="39">
        <v>3.8200000003925851E-2</v>
      </c>
      <c r="O284" s="8">
        <v>334.38615899999996</v>
      </c>
      <c r="P284" s="8">
        <v>103.15089999999999</v>
      </c>
      <c r="Q284" s="8">
        <v>0</v>
      </c>
      <c r="R284" s="8">
        <v>1.2299929039999997</v>
      </c>
      <c r="S284" s="39">
        <v>2.6750892719999995E-7</v>
      </c>
      <c r="T284" s="39">
        <v>1.3168917499384796E-5</v>
      </c>
      <c r="U284" s="39">
        <v>1.0805055059280227E-6</v>
      </c>
    </row>
    <row r="285" spans="2:21" ht="15" x14ac:dyDescent="0.25">
      <c r="B285" s="9" t="s">
        <v>942</v>
      </c>
      <c r="C285" s="3" t="s">
        <v>943</v>
      </c>
      <c r="D285" s="3" t="s">
        <v>216</v>
      </c>
      <c r="E285" s="3" t="s">
        <v>879</v>
      </c>
      <c r="F285" s="3"/>
      <c r="G285" s="3" t="s">
        <v>898</v>
      </c>
      <c r="H285" s="3" t="s">
        <v>944</v>
      </c>
      <c r="I285" s="3" t="s">
        <v>889</v>
      </c>
      <c r="J285" s="3"/>
      <c r="K285" s="8">
        <v>5.6800000001599393</v>
      </c>
      <c r="L285" s="3" t="s">
        <v>50</v>
      </c>
      <c r="M285" s="39">
        <v>3.3750000000000002E-2</v>
      </c>
      <c r="N285" s="39">
        <v>2.1900000008796102E-2</v>
      </c>
      <c r="O285" s="8">
        <v>215.10598299999998</v>
      </c>
      <c r="P285" s="8">
        <v>108.8933</v>
      </c>
      <c r="Q285" s="8">
        <v>0</v>
      </c>
      <c r="R285" s="8">
        <v>0.95137284199999983</v>
      </c>
      <c r="S285" s="39">
        <v>2.3900664777777777E-7</v>
      </c>
      <c r="T285" s="39">
        <v>1.018587215154637E-5</v>
      </c>
      <c r="U285" s="39">
        <v>8.3574758084245898E-7</v>
      </c>
    </row>
    <row r="286" spans="2:21" ht="15" x14ac:dyDescent="0.25">
      <c r="B286" s="9" t="s">
        <v>945</v>
      </c>
      <c r="C286" s="3" t="s">
        <v>946</v>
      </c>
      <c r="D286" s="3" t="s">
        <v>216</v>
      </c>
      <c r="E286" s="3" t="s">
        <v>879</v>
      </c>
      <c r="F286" s="3"/>
      <c r="G286" s="3" t="s">
        <v>920</v>
      </c>
      <c r="H286" s="3" t="s">
        <v>941</v>
      </c>
      <c r="I286" s="3" t="s">
        <v>218</v>
      </c>
      <c r="J286" s="3"/>
      <c r="K286" s="8">
        <v>6.9000000010898264</v>
      </c>
      <c r="L286" s="3" t="s">
        <v>50</v>
      </c>
      <c r="M286" s="39">
        <v>2.2499999999999999E-2</v>
      </c>
      <c r="N286" s="39">
        <v>1.050000001302745E-2</v>
      </c>
      <c r="O286" s="8">
        <v>128.81972099999996</v>
      </c>
      <c r="P286" s="8">
        <v>109.6379</v>
      </c>
      <c r="Q286" s="8">
        <v>0</v>
      </c>
      <c r="R286" s="8">
        <v>0.57364127599999992</v>
      </c>
      <c r="S286" s="39">
        <v>1.2629384411764705E-7</v>
      </c>
      <c r="T286" s="39">
        <v>6.1416896091994245E-6</v>
      </c>
      <c r="U286" s="39">
        <v>5.0392368535613649E-7</v>
      </c>
    </row>
    <row r="287" spans="2:21" ht="15" x14ac:dyDescent="0.25">
      <c r="B287" s="9" t="s">
        <v>947</v>
      </c>
      <c r="C287" s="3" t="s">
        <v>948</v>
      </c>
      <c r="D287" s="3" t="s">
        <v>216</v>
      </c>
      <c r="E287" s="3" t="s">
        <v>879</v>
      </c>
      <c r="F287" s="3"/>
      <c r="G287" s="3" t="s">
        <v>920</v>
      </c>
      <c r="H287" s="3" t="s">
        <v>941</v>
      </c>
      <c r="I287" s="3" t="s">
        <v>218</v>
      </c>
      <c r="J287" s="3"/>
      <c r="K287" s="8">
        <v>6.410000000532702</v>
      </c>
      <c r="L287" s="3" t="s">
        <v>52</v>
      </c>
      <c r="M287" s="39">
        <v>4.6249999999999999E-2</v>
      </c>
      <c r="N287" s="39">
        <v>3.6300000002109013E-2</v>
      </c>
      <c r="O287" s="8">
        <v>111.60550499999997</v>
      </c>
      <c r="P287" s="8">
        <v>107.9627</v>
      </c>
      <c r="Q287" s="8">
        <v>0</v>
      </c>
      <c r="R287" s="8">
        <v>0.42967541199999992</v>
      </c>
      <c r="S287" s="39">
        <v>6.9753440624999973E-8</v>
      </c>
      <c r="T287" s="39">
        <v>4.6003192650468923E-6</v>
      </c>
      <c r="U287" s="39">
        <v>3.7745473727374576E-7</v>
      </c>
    </row>
    <row r="288" spans="2:21" ht="15" x14ac:dyDescent="0.25">
      <c r="B288" s="9" t="s">
        <v>949</v>
      </c>
      <c r="C288" s="3" t="s">
        <v>950</v>
      </c>
      <c r="D288" s="3" t="s">
        <v>216</v>
      </c>
      <c r="E288" s="3" t="s">
        <v>879</v>
      </c>
      <c r="F288" s="3"/>
      <c r="G288" s="3" t="s">
        <v>920</v>
      </c>
      <c r="H288" s="3" t="s">
        <v>941</v>
      </c>
      <c r="I288" s="3" t="s">
        <v>218</v>
      </c>
      <c r="J288" s="3"/>
      <c r="K288" s="8">
        <v>5.0800000024657885</v>
      </c>
      <c r="L288" s="3" t="s">
        <v>52</v>
      </c>
      <c r="M288" s="39">
        <v>3.875E-2</v>
      </c>
      <c r="N288" s="39">
        <v>3.0500000004942532E-2</v>
      </c>
      <c r="O288" s="8">
        <v>57.954528999999987</v>
      </c>
      <c r="P288" s="8">
        <v>105.27679999999999</v>
      </c>
      <c r="Q288" s="8">
        <v>0</v>
      </c>
      <c r="R288" s="8">
        <v>0.21757120799999996</v>
      </c>
      <c r="S288" s="39">
        <v>5.7954528999999984E-8</v>
      </c>
      <c r="T288" s="39">
        <v>2.3294258682922364E-6</v>
      </c>
      <c r="U288" s="39">
        <v>1.9112865400352835E-7</v>
      </c>
    </row>
    <row r="289" spans="2:21" ht="15" x14ac:dyDescent="0.25">
      <c r="B289" s="9" t="s">
        <v>951</v>
      </c>
      <c r="C289" s="3" t="s">
        <v>952</v>
      </c>
      <c r="D289" s="3" t="s">
        <v>216</v>
      </c>
      <c r="E289" s="3" t="s">
        <v>879</v>
      </c>
      <c r="F289" s="3"/>
      <c r="G289" s="3" t="s">
        <v>920</v>
      </c>
      <c r="H289" s="3" t="s">
        <v>941</v>
      </c>
      <c r="I289" s="3" t="s">
        <v>218</v>
      </c>
      <c r="J289" s="3"/>
      <c r="K289" s="8">
        <v>6.3099999994009321</v>
      </c>
      <c r="L289" s="3" t="s">
        <v>52</v>
      </c>
      <c r="M289" s="39">
        <v>4.2999999999999997E-2</v>
      </c>
      <c r="N289" s="39">
        <v>3.299999999513565E-2</v>
      </c>
      <c r="O289" s="8">
        <v>220.77232899999996</v>
      </c>
      <c r="P289" s="8">
        <v>106.96680000000001</v>
      </c>
      <c r="Q289" s="8">
        <v>0</v>
      </c>
      <c r="R289" s="8">
        <v>0.84212176299999986</v>
      </c>
      <c r="S289" s="39">
        <v>2.2077232899999996E-7</v>
      </c>
      <c r="T289" s="39">
        <v>9.0161756098907357E-6</v>
      </c>
      <c r="U289" s="39">
        <v>7.3977435042447491E-7</v>
      </c>
    </row>
    <row r="290" spans="2:21" ht="15" x14ac:dyDescent="0.25">
      <c r="B290" s="9" t="s">
        <v>953</v>
      </c>
      <c r="C290" s="3" t="s">
        <v>954</v>
      </c>
      <c r="D290" s="3" t="s">
        <v>216</v>
      </c>
      <c r="E290" s="3" t="s">
        <v>879</v>
      </c>
      <c r="F290" s="3"/>
      <c r="G290" s="3" t="s">
        <v>920</v>
      </c>
      <c r="H290" s="3" t="s">
        <v>941</v>
      </c>
      <c r="I290" s="3" t="s">
        <v>218</v>
      </c>
      <c r="J290" s="3"/>
      <c r="K290" s="8">
        <v>5.2200000041025483</v>
      </c>
      <c r="L290" s="3" t="s">
        <v>52</v>
      </c>
      <c r="M290" s="39">
        <v>4.4000000000000004E-2</v>
      </c>
      <c r="N290" s="39">
        <v>3.1200000013698322E-2</v>
      </c>
      <c r="O290" s="8">
        <v>58.38488499999999</v>
      </c>
      <c r="P290" s="8">
        <v>107.1234</v>
      </c>
      <c r="Q290" s="8">
        <v>0</v>
      </c>
      <c r="R290" s="8">
        <v>0.22303154599999997</v>
      </c>
      <c r="S290" s="39">
        <v>2.3353953999999997E-8</v>
      </c>
      <c r="T290" s="39">
        <v>2.387886970309095E-6</v>
      </c>
      <c r="U290" s="39">
        <v>1.9592536889029003E-7</v>
      </c>
    </row>
    <row r="291" spans="2:21" ht="15" x14ac:dyDescent="0.25">
      <c r="B291" s="9" t="s">
        <v>955</v>
      </c>
      <c r="C291" s="3" t="s">
        <v>956</v>
      </c>
      <c r="D291" s="3" t="s">
        <v>216</v>
      </c>
      <c r="E291" s="3" t="s">
        <v>879</v>
      </c>
      <c r="F291" s="3"/>
      <c r="G291" s="3" t="s">
        <v>957</v>
      </c>
      <c r="H291" s="3" t="s">
        <v>941</v>
      </c>
      <c r="I291" s="3" t="s">
        <v>218</v>
      </c>
      <c r="J291" s="3"/>
      <c r="K291" s="8">
        <v>7.8600000006481148</v>
      </c>
      <c r="L291" s="3" t="s">
        <v>52</v>
      </c>
      <c r="M291" s="39">
        <v>4.2000000000000003E-2</v>
      </c>
      <c r="N291" s="39">
        <v>3.5199999991822419E-2</v>
      </c>
      <c r="O291" s="8">
        <v>145.86179599999997</v>
      </c>
      <c r="P291" s="8">
        <v>106.84569999999999</v>
      </c>
      <c r="Q291" s="8">
        <v>0</v>
      </c>
      <c r="R291" s="8">
        <v>0.55575043199999996</v>
      </c>
      <c r="S291" s="39">
        <v>2.9172359199999992E-7</v>
      </c>
      <c r="T291" s="39">
        <v>5.950141310128617E-6</v>
      </c>
      <c r="U291" s="39">
        <v>4.8820720814327333E-7</v>
      </c>
    </row>
    <row r="292" spans="2:21" ht="15" x14ac:dyDescent="0.25">
      <c r="B292" s="9" t="s">
        <v>958</v>
      </c>
      <c r="C292" s="3" t="s">
        <v>959</v>
      </c>
      <c r="D292" s="3" t="s">
        <v>216</v>
      </c>
      <c r="E292" s="3" t="s">
        <v>879</v>
      </c>
      <c r="F292" s="3"/>
      <c r="G292" s="3" t="s">
        <v>957</v>
      </c>
      <c r="H292" s="3" t="s">
        <v>944</v>
      </c>
      <c r="I292" s="3" t="s">
        <v>889</v>
      </c>
      <c r="J292" s="3"/>
      <c r="K292" s="8">
        <v>5.4600000003640634</v>
      </c>
      <c r="L292" s="3" t="s">
        <v>52</v>
      </c>
      <c r="M292" s="39">
        <v>0.04</v>
      </c>
      <c r="N292" s="39">
        <v>3.1300000002396203E-2</v>
      </c>
      <c r="O292" s="8">
        <v>140.08786099999998</v>
      </c>
      <c r="P292" s="8">
        <v>106.7243</v>
      </c>
      <c r="Q292" s="8">
        <v>0</v>
      </c>
      <c r="R292" s="8">
        <v>0.53314494099999987</v>
      </c>
      <c r="S292" s="39">
        <v>1.7510982624999999E-7</v>
      </c>
      <c r="T292" s="39">
        <v>5.7081156488065198E-6</v>
      </c>
      <c r="U292" s="39">
        <v>4.6834907936035606E-7</v>
      </c>
    </row>
    <row r="293" spans="2:21" ht="15" x14ac:dyDescent="0.25">
      <c r="B293" s="9" t="s">
        <v>960</v>
      </c>
      <c r="C293" s="3" t="s">
        <v>961</v>
      </c>
      <c r="D293" s="3" t="s">
        <v>216</v>
      </c>
      <c r="E293" s="3" t="s">
        <v>879</v>
      </c>
      <c r="F293" s="3"/>
      <c r="G293" s="3" t="s">
        <v>920</v>
      </c>
      <c r="H293" s="3" t="s">
        <v>944</v>
      </c>
      <c r="I293" s="3" t="s">
        <v>889</v>
      </c>
      <c r="J293" s="3"/>
      <c r="K293" s="8">
        <v>3.5399999999348069</v>
      </c>
      <c r="L293" s="3" t="s">
        <v>52</v>
      </c>
      <c r="M293" s="39">
        <v>6.5000000000000002E-2</v>
      </c>
      <c r="N293" s="39">
        <v>3.7399999993764005E-2</v>
      </c>
      <c r="O293" s="8">
        <v>197.24623299999996</v>
      </c>
      <c r="P293" s="8">
        <v>112.9419</v>
      </c>
      <c r="Q293" s="8">
        <v>0</v>
      </c>
      <c r="R293" s="8">
        <v>0.7944107319999999</v>
      </c>
      <c r="S293" s="39">
        <v>7.8898493199999988E-8</v>
      </c>
      <c r="T293" s="39">
        <v>8.5053575157323736E-6</v>
      </c>
      <c r="U293" s="39">
        <v>6.9786188774167999E-7</v>
      </c>
    </row>
    <row r="294" spans="2:21" ht="15" x14ac:dyDescent="0.25">
      <c r="B294" s="9" t="s">
        <v>962</v>
      </c>
      <c r="C294" s="3" t="s">
        <v>963</v>
      </c>
      <c r="D294" s="3" t="s">
        <v>216</v>
      </c>
      <c r="E294" s="3" t="s">
        <v>879</v>
      </c>
      <c r="F294" s="3"/>
      <c r="G294" s="3" t="s">
        <v>964</v>
      </c>
      <c r="H294" s="3" t="s">
        <v>941</v>
      </c>
      <c r="I294" s="3" t="s">
        <v>218</v>
      </c>
      <c r="J294" s="3"/>
      <c r="K294" s="8">
        <v>5.3599999984047608</v>
      </c>
      <c r="L294" s="3" t="s">
        <v>52</v>
      </c>
      <c r="M294" s="39">
        <v>4.1500000000000002E-2</v>
      </c>
      <c r="N294" s="39">
        <v>2.7199999986968308E-2</v>
      </c>
      <c r="O294" s="8">
        <v>124.87479599999998</v>
      </c>
      <c r="P294" s="8">
        <v>108.6361</v>
      </c>
      <c r="Q294" s="8">
        <v>0</v>
      </c>
      <c r="R294" s="8">
        <v>0.4837605559999999</v>
      </c>
      <c r="S294" s="39">
        <v>2.4974959199999992E-7</v>
      </c>
      <c r="T294" s="39">
        <v>5.179381792124972E-6</v>
      </c>
      <c r="U294" s="39">
        <v>4.2496663404230627E-7</v>
      </c>
    </row>
    <row r="295" spans="2:21" ht="15" x14ac:dyDescent="0.25">
      <c r="B295" s="9" t="s">
        <v>965</v>
      </c>
      <c r="C295" s="3" t="s">
        <v>966</v>
      </c>
      <c r="D295" s="3" t="s">
        <v>216</v>
      </c>
      <c r="E295" s="3" t="s">
        <v>879</v>
      </c>
      <c r="F295" s="3"/>
      <c r="G295" s="3" t="s">
        <v>967</v>
      </c>
      <c r="H295" s="3" t="s">
        <v>941</v>
      </c>
      <c r="I295" s="3" t="s">
        <v>218</v>
      </c>
      <c r="J295" s="3"/>
      <c r="K295" s="8">
        <v>4.5200000002831056</v>
      </c>
      <c r="L295" s="3" t="s">
        <v>50</v>
      </c>
      <c r="M295" s="39">
        <v>3.875E-2</v>
      </c>
      <c r="N295" s="39">
        <v>1.3200000003959544E-2</v>
      </c>
      <c r="O295" s="8">
        <v>235.26096099999995</v>
      </c>
      <c r="P295" s="8">
        <v>112.33839999999999</v>
      </c>
      <c r="Q295" s="8">
        <v>0</v>
      </c>
      <c r="R295" s="8">
        <v>1.073434223</v>
      </c>
      <c r="S295" s="39">
        <v>2.3526096099999997E-7</v>
      </c>
      <c r="T295" s="39">
        <v>1.1492722175658361E-5</v>
      </c>
      <c r="U295" s="39">
        <v>9.4297421101469153E-7</v>
      </c>
    </row>
    <row r="296" spans="2:21" ht="15" x14ac:dyDescent="0.25">
      <c r="B296" s="9" t="s">
        <v>968</v>
      </c>
      <c r="C296" s="3" t="s">
        <v>969</v>
      </c>
      <c r="D296" s="3" t="s">
        <v>216</v>
      </c>
      <c r="E296" s="3" t="s">
        <v>879</v>
      </c>
      <c r="F296" s="3"/>
      <c r="G296" s="3" t="s">
        <v>892</v>
      </c>
      <c r="H296" s="3" t="s">
        <v>941</v>
      </c>
      <c r="I296" s="3" t="s">
        <v>218</v>
      </c>
      <c r="J296" s="3"/>
      <c r="K296" s="8">
        <v>5.4999999998986215</v>
      </c>
      <c r="L296" s="3" t="s">
        <v>52</v>
      </c>
      <c r="M296" s="39">
        <v>4.4999999999999998E-2</v>
      </c>
      <c r="N296" s="39">
        <v>3.0899999996533617E-2</v>
      </c>
      <c r="O296" s="8">
        <v>221.41786099999996</v>
      </c>
      <c r="P296" s="8">
        <v>109.6985</v>
      </c>
      <c r="Q296" s="8">
        <v>0</v>
      </c>
      <c r="R296" s="8">
        <v>0.86615313399999994</v>
      </c>
      <c r="S296" s="39">
        <v>1.4761190733333332E-7</v>
      </c>
      <c r="T296" s="39">
        <v>9.2734674536623067E-6</v>
      </c>
      <c r="U296" s="39">
        <v>7.6088506463758639E-7</v>
      </c>
    </row>
    <row r="297" spans="2:21" ht="15" x14ac:dyDescent="0.25">
      <c r="B297" s="9" t="s">
        <v>970</v>
      </c>
      <c r="C297" s="3" t="s">
        <v>971</v>
      </c>
      <c r="D297" s="3" t="s">
        <v>216</v>
      </c>
      <c r="E297" s="3" t="s">
        <v>879</v>
      </c>
      <c r="F297" s="3"/>
      <c r="G297" s="3" t="s">
        <v>972</v>
      </c>
      <c r="H297" s="3" t="s">
        <v>941</v>
      </c>
      <c r="I297" s="3" t="s">
        <v>218</v>
      </c>
      <c r="J297" s="3"/>
      <c r="K297" s="8">
        <v>5.2000000007181608</v>
      </c>
      <c r="L297" s="3" t="s">
        <v>52</v>
      </c>
      <c r="M297" s="39">
        <v>4.9000000000000002E-2</v>
      </c>
      <c r="N297" s="39">
        <v>3.1800000000566195E-2</v>
      </c>
      <c r="O297" s="8">
        <v>286.04289999999997</v>
      </c>
      <c r="P297" s="8">
        <v>110.38979999999999</v>
      </c>
      <c r="Q297" s="8">
        <v>0</v>
      </c>
      <c r="R297" s="8">
        <v>1.1260082939999998</v>
      </c>
      <c r="S297" s="39">
        <v>1.1471095770487372E-7</v>
      </c>
      <c r="T297" s="39">
        <v>1.2055606401538251E-5</v>
      </c>
      <c r="U297" s="39">
        <v>9.8915868329889139E-7</v>
      </c>
    </row>
    <row r="298" spans="2:21" ht="15" x14ac:dyDescent="0.25">
      <c r="B298" s="9" t="s">
        <v>973</v>
      </c>
      <c r="C298" s="3" t="s">
        <v>974</v>
      </c>
      <c r="D298" s="3" t="s">
        <v>216</v>
      </c>
      <c r="E298" s="3" t="s">
        <v>879</v>
      </c>
      <c r="F298" s="3"/>
      <c r="G298" s="3" t="s">
        <v>920</v>
      </c>
      <c r="H298" s="3" t="s">
        <v>941</v>
      </c>
      <c r="I298" s="3" t="s">
        <v>218</v>
      </c>
      <c r="J298" s="3"/>
      <c r="K298" s="8">
        <v>3.3600000001809196</v>
      </c>
      <c r="L298" s="3" t="s">
        <v>52</v>
      </c>
      <c r="M298" s="39">
        <v>4.7E-2</v>
      </c>
      <c r="N298" s="39">
        <v>3.4899999998655104E-2</v>
      </c>
      <c r="O298" s="8">
        <v>400.1588109999999</v>
      </c>
      <c r="P298" s="8">
        <v>105.44540000000001</v>
      </c>
      <c r="Q298" s="8">
        <v>0</v>
      </c>
      <c r="R298" s="8">
        <v>1.5046709809999999</v>
      </c>
      <c r="S298" s="39">
        <v>3.2012704879999994E-7</v>
      </c>
      <c r="T298" s="39">
        <v>1.6109757989715517E-5</v>
      </c>
      <c r="U298" s="39">
        <v>1.3218005358351397E-6</v>
      </c>
    </row>
    <row r="299" spans="2:21" ht="15" x14ac:dyDescent="0.25">
      <c r="B299" s="9" t="s">
        <v>975</v>
      </c>
      <c r="C299" s="3" t="s">
        <v>976</v>
      </c>
      <c r="D299" s="3" t="s">
        <v>216</v>
      </c>
      <c r="E299" s="3" t="s">
        <v>879</v>
      </c>
      <c r="F299" s="3"/>
      <c r="G299" s="3" t="s">
        <v>977</v>
      </c>
      <c r="H299" s="3" t="s">
        <v>944</v>
      </c>
      <c r="I299" s="3" t="s">
        <v>889</v>
      </c>
      <c r="J299" s="3"/>
      <c r="K299" s="8">
        <v>7.1499999995233354</v>
      </c>
      <c r="L299" s="3" t="s">
        <v>52</v>
      </c>
      <c r="M299" s="39">
        <v>3.7629999999999997E-2</v>
      </c>
      <c r="N299" s="39">
        <v>3.5200000003120062E-2</v>
      </c>
      <c r="O299" s="8">
        <v>77.320523999999992</v>
      </c>
      <c r="P299" s="8">
        <v>102.0665</v>
      </c>
      <c r="Q299" s="8">
        <v>0</v>
      </c>
      <c r="R299" s="8">
        <v>0.28142281199999997</v>
      </c>
      <c r="S299" s="39">
        <v>1.0309403199999999E-7</v>
      </c>
      <c r="T299" s="39">
        <v>3.013052987233232E-6</v>
      </c>
      <c r="U299" s="39">
        <v>2.4722004238468912E-7</v>
      </c>
    </row>
    <row r="300" spans="2:21" ht="15" x14ac:dyDescent="0.25">
      <c r="B300" s="9" t="s">
        <v>978</v>
      </c>
      <c r="C300" s="3" t="s">
        <v>979</v>
      </c>
      <c r="D300" s="3" t="s">
        <v>216</v>
      </c>
      <c r="E300" s="3" t="s">
        <v>879</v>
      </c>
      <c r="F300" s="3"/>
      <c r="G300" s="3" t="s">
        <v>977</v>
      </c>
      <c r="H300" s="3" t="s">
        <v>944</v>
      </c>
      <c r="I300" s="3" t="s">
        <v>889</v>
      </c>
      <c r="J300" s="3"/>
      <c r="K300" s="8">
        <v>7.1300000021062226</v>
      </c>
      <c r="L300" s="3" t="s">
        <v>52</v>
      </c>
      <c r="M300" s="39">
        <v>4.6539999999999998E-2</v>
      </c>
      <c r="N300" s="39">
        <v>3.5900000018371889E-2</v>
      </c>
      <c r="O300" s="8">
        <v>77.535700999999989</v>
      </c>
      <c r="P300" s="8">
        <v>109.0673</v>
      </c>
      <c r="Q300" s="8">
        <v>0</v>
      </c>
      <c r="R300" s="8">
        <v>0.30156265099999996</v>
      </c>
      <c r="S300" s="39">
        <v>1.5507140199999998E-7</v>
      </c>
      <c r="T300" s="39">
        <v>3.2286801484789464E-6</v>
      </c>
      <c r="U300" s="39">
        <v>2.6491218260536469E-7</v>
      </c>
    </row>
    <row r="301" spans="2:21" ht="15" x14ac:dyDescent="0.25">
      <c r="B301" s="9" t="s">
        <v>980</v>
      </c>
      <c r="C301" s="3" t="s">
        <v>981</v>
      </c>
      <c r="D301" s="3" t="s">
        <v>216</v>
      </c>
      <c r="E301" s="3" t="s">
        <v>879</v>
      </c>
      <c r="F301" s="3"/>
      <c r="G301" s="3" t="s">
        <v>977</v>
      </c>
      <c r="H301" s="3" t="s">
        <v>941</v>
      </c>
      <c r="I301" s="3" t="s">
        <v>218</v>
      </c>
      <c r="J301" s="3"/>
      <c r="K301" s="8">
        <v>5.9299999999441955</v>
      </c>
      <c r="L301" s="3" t="s">
        <v>52</v>
      </c>
      <c r="M301" s="39">
        <v>3.85E-2</v>
      </c>
      <c r="N301" s="39">
        <v>3.0200000006771734E-2</v>
      </c>
      <c r="O301" s="8">
        <v>147.97053699999998</v>
      </c>
      <c r="P301" s="8">
        <v>106.89230000000001</v>
      </c>
      <c r="Q301" s="8">
        <v>0</v>
      </c>
      <c r="R301" s="8">
        <v>0.56403110199999995</v>
      </c>
      <c r="S301" s="39">
        <v>2.9594107399999997E-7</v>
      </c>
      <c r="T301" s="39">
        <v>6.0387982932014475E-6</v>
      </c>
      <c r="U301" s="39">
        <v>4.954814854977816E-7</v>
      </c>
    </row>
    <row r="302" spans="2:21" ht="15" x14ac:dyDescent="0.25">
      <c r="B302" s="9" t="s">
        <v>982</v>
      </c>
      <c r="C302" s="3" t="s">
        <v>983</v>
      </c>
      <c r="D302" s="3" t="s">
        <v>216</v>
      </c>
      <c r="E302" s="3" t="s">
        <v>879</v>
      </c>
      <c r="F302" s="3"/>
      <c r="G302" s="3" t="s">
        <v>984</v>
      </c>
      <c r="H302" s="3" t="s">
        <v>941</v>
      </c>
      <c r="I302" s="3" t="s">
        <v>218</v>
      </c>
      <c r="J302" s="3"/>
      <c r="K302" s="8">
        <v>5.530000002215246</v>
      </c>
      <c r="L302" s="3" t="s">
        <v>52</v>
      </c>
      <c r="M302" s="39">
        <v>4.1250000000000002E-2</v>
      </c>
      <c r="N302" s="39">
        <v>3.0200000007704397E-2</v>
      </c>
      <c r="O302" s="8">
        <v>40.668586999999988</v>
      </c>
      <c r="P302" s="8">
        <v>107.851</v>
      </c>
      <c r="Q302" s="8">
        <v>0</v>
      </c>
      <c r="R302" s="8">
        <v>0.15640996899999998</v>
      </c>
      <c r="S302" s="39">
        <v>1.5346636603773583E-8</v>
      </c>
      <c r="T302" s="39">
        <v>1.6746031388830953E-6</v>
      </c>
      <c r="U302" s="39">
        <v>1.3740065665169997E-7</v>
      </c>
    </row>
    <row r="303" spans="2:21" ht="15" x14ac:dyDescent="0.25">
      <c r="B303" s="9" t="s">
        <v>985</v>
      </c>
      <c r="C303" s="3" t="s">
        <v>986</v>
      </c>
      <c r="D303" s="3" t="s">
        <v>216</v>
      </c>
      <c r="E303" s="3" t="s">
        <v>879</v>
      </c>
      <c r="F303" s="3"/>
      <c r="G303" s="3" t="s">
        <v>957</v>
      </c>
      <c r="H303" s="3" t="s">
        <v>941</v>
      </c>
      <c r="I303" s="3" t="s">
        <v>218</v>
      </c>
      <c r="J303" s="3"/>
      <c r="K303" s="8">
        <v>4.4800000000966715</v>
      </c>
      <c r="L303" s="3" t="s">
        <v>52</v>
      </c>
      <c r="M303" s="39">
        <v>3.85E-2</v>
      </c>
      <c r="N303" s="39">
        <v>3.3000000002276979E-2</v>
      </c>
      <c r="O303" s="8">
        <v>209.15273299999996</v>
      </c>
      <c r="P303" s="8">
        <v>103.2731</v>
      </c>
      <c r="Q303" s="8">
        <v>0</v>
      </c>
      <c r="R303" s="8">
        <v>0.77025056399999992</v>
      </c>
      <c r="S303" s="39">
        <v>4.6478385111111098E-7</v>
      </c>
      <c r="T303" s="39">
        <v>8.246686707040231E-6</v>
      </c>
      <c r="U303" s="39">
        <v>6.766380298940041E-7</v>
      </c>
    </row>
    <row r="304" spans="2:21" ht="15" x14ac:dyDescent="0.25">
      <c r="B304" s="9" t="s">
        <v>987</v>
      </c>
      <c r="C304" s="3" t="s">
        <v>988</v>
      </c>
      <c r="D304" s="3" t="s">
        <v>216</v>
      </c>
      <c r="E304" s="3" t="s">
        <v>879</v>
      </c>
      <c r="F304" s="3"/>
      <c r="G304" s="3" t="s">
        <v>880</v>
      </c>
      <c r="H304" s="3" t="s">
        <v>941</v>
      </c>
      <c r="I304" s="3" t="s">
        <v>218</v>
      </c>
      <c r="J304" s="3"/>
      <c r="K304" s="8">
        <v>5.0899999999396304</v>
      </c>
      <c r="L304" s="3" t="s">
        <v>52</v>
      </c>
      <c r="M304" s="39">
        <v>3.6499999999999998E-2</v>
      </c>
      <c r="N304" s="39">
        <v>2.8800000002765742E-2</v>
      </c>
      <c r="O304" s="8">
        <v>248.06403399999994</v>
      </c>
      <c r="P304" s="8">
        <v>105.0676</v>
      </c>
      <c r="Q304" s="8">
        <v>0</v>
      </c>
      <c r="R304" s="8">
        <v>0.92942400499999978</v>
      </c>
      <c r="S304" s="39">
        <v>4.1344005666666657E-7</v>
      </c>
      <c r="T304" s="39">
        <v>9.950876955459901E-6</v>
      </c>
      <c r="U304" s="39">
        <v>8.164662995032808E-7</v>
      </c>
    </row>
    <row r="305" spans="2:21" ht="15" x14ac:dyDescent="0.25">
      <c r="B305" s="9" t="s">
        <v>989</v>
      </c>
      <c r="C305" s="3" t="s">
        <v>990</v>
      </c>
      <c r="D305" s="3" t="s">
        <v>216</v>
      </c>
      <c r="E305" s="3" t="s">
        <v>879</v>
      </c>
      <c r="F305" s="3"/>
      <c r="G305" s="3" t="s">
        <v>991</v>
      </c>
      <c r="H305" s="3" t="s">
        <v>941</v>
      </c>
      <c r="I305" s="3" t="s">
        <v>218</v>
      </c>
      <c r="J305" s="3"/>
      <c r="K305" s="8">
        <v>4.5500000008588763</v>
      </c>
      <c r="L305" s="3" t="s">
        <v>50</v>
      </c>
      <c r="M305" s="39">
        <v>3.3750000000000002E-2</v>
      </c>
      <c r="N305" s="39">
        <v>2.6699999996748391E-2</v>
      </c>
      <c r="O305" s="8">
        <v>138.43099299999997</v>
      </c>
      <c r="P305" s="8">
        <v>103.2437</v>
      </c>
      <c r="Q305" s="8">
        <v>0</v>
      </c>
      <c r="R305" s="8">
        <v>0.58048886199999994</v>
      </c>
      <c r="S305" s="39">
        <v>1.1074479439999998E-7</v>
      </c>
      <c r="T305" s="39">
        <v>6.2150032802057263E-6</v>
      </c>
      <c r="U305" s="39">
        <v>5.0993904881982324E-7</v>
      </c>
    </row>
    <row r="306" spans="2:21" ht="15" x14ac:dyDescent="0.25">
      <c r="B306" s="9" t="s">
        <v>992</v>
      </c>
      <c r="C306" s="3" t="s">
        <v>993</v>
      </c>
      <c r="D306" s="3" t="s">
        <v>216</v>
      </c>
      <c r="E306" s="3" t="s">
        <v>879</v>
      </c>
      <c r="F306" s="3"/>
      <c r="G306" s="3" t="s">
        <v>994</v>
      </c>
      <c r="H306" s="3" t="s">
        <v>944</v>
      </c>
      <c r="I306" s="3" t="s">
        <v>889</v>
      </c>
      <c r="J306" s="3"/>
      <c r="K306" s="8">
        <v>7.5099999998233828</v>
      </c>
      <c r="L306" s="3" t="s">
        <v>52</v>
      </c>
      <c r="M306" s="39">
        <v>4.7500000000000001E-2</v>
      </c>
      <c r="N306" s="39">
        <v>3.7299999997752374E-2</v>
      </c>
      <c r="O306" s="8">
        <v>380.1472849999999</v>
      </c>
      <c r="P306" s="8">
        <v>109.6641</v>
      </c>
      <c r="Q306" s="8">
        <v>0</v>
      </c>
      <c r="R306" s="8">
        <v>1.4866124109999999</v>
      </c>
      <c r="S306" s="39">
        <v>5.4306754999999985E-7</v>
      </c>
      <c r="T306" s="39">
        <v>1.5916413932433978E-5</v>
      </c>
      <c r="U306" s="39">
        <v>1.3059367172303889E-6</v>
      </c>
    </row>
    <row r="307" spans="2:21" ht="15" x14ac:dyDescent="0.25">
      <c r="B307" s="9" t="s">
        <v>995</v>
      </c>
      <c r="C307" s="3" t="s">
        <v>996</v>
      </c>
      <c r="D307" s="3" t="s">
        <v>216</v>
      </c>
      <c r="E307" s="3" t="s">
        <v>879</v>
      </c>
      <c r="F307" s="3"/>
      <c r="G307" s="3" t="s">
        <v>997</v>
      </c>
      <c r="H307" s="3" t="s">
        <v>881</v>
      </c>
      <c r="I307" s="3" t="s">
        <v>218</v>
      </c>
      <c r="J307" s="3"/>
      <c r="K307" s="8">
        <v>5.2299999998997979</v>
      </c>
      <c r="L307" s="3" t="s">
        <v>52</v>
      </c>
      <c r="M307" s="39">
        <v>4.3749999999999997E-2</v>
      </c>
      <c r="N307" s="39">
        <v>4.3300000012075519E-2</v>
      </c>
      <c r="O307" s="8">
        <v>180.74927499999995</v>
      </c>
      <c r="P307" s="8">
        <v>101.83159999999999</v>
      </c>
      <c r="Q307" s="8">
        <v>0</v>
      </c>
      <c r="R307" s="8">
        <v>0.6563576889999998</v>
      </c>
      <c r="S307" s="39">
        <v>3.0124879166666663E-7</v>
      </c>
      <c r="T307" s="39">
        <v>7.0272927822743471E-6</v>
      </c>
      <c r="U307" s="39">
        <v>5.7658714494721404E-7</v>
      </c>
    </row>
    <row r="308" spans="2:21" ht="15" x14ac:dyDescent="0.25">
      <c r="B308" s="9" t="s">
        <v>998</v>
      </c>
      <c r="C308" s="3" t="s">
        <v>999</v>
      </c>
      <c r="D308" s="3" t="s">
        <v>216</v>
      </c>
      <c r="E308" s="3" t="s">
        <v>879</v>
      </c>
      <c r="F308" s="3"/>
      <c r="G308" s="3" t="s">
        <v>1000</v>
      </c>
      <c r="H308" s="3" t="s">
        <v>881</v>
      </c>
      <c r="I308" s="3" t="s">
        <v>218</v>
      </c>
      <c r="J308" s="3"/>
      <c r="K308" s="8">
        <v>3.5899999995528638</v>
      </c>
      <c r="L308" s="3" t="s">
        <v>50</v>
      </c>
      <c r="M308" s="39">
        <v>1.7500000000000002E-2</v>
      </c>
      <c r="N308" s="39">
        <v>1.1899999993639476E-2</v>
      </c>
      <c r="O308" s="8">
        <v>276.86198399999995</v>
      </c>
      <c r="P308" s="8">
        <v>102.0625</v>
      </c>
      <c r="Q308" s="8">
        <v>0</v>
      </c>
      <c r="R308" s="8">
        <v>1.1476951659999999</v>
      </c>
      <c r="S308" s="39">
        <v>2.2148958719999995E-7</v>
      </c>
      <c r="T308" s="39">
        <v>1.2287796869677503E-5</v>
      </c>
      <c r="U308" s="39">
        <v>1.0082098375991737E-6</v>
      </c>
    </row>
    <row r="309" spans="2:21" ht="15" x14ac:dyDescent="0.25">
      <c r="B309" s="9" t="s">
        <v>1001</v>
      </c>
      <c r="C309" s="3" t="s">
        <v>1002</v>
      </c>
      <c r="D309" s="3" t="s">
        <v>216</v>
      </c>
      <c r="E309" s="3" t="s">
        <v>879</v>
      </c>
      <c r="F309" s="3"/>
      <c r="G309" s="3" t="s">
        <v>1003</v>
      </c>
      <c r="H309" s="3" t="s">
        <v>881</v>
      </c>
      <c r="I309" s="3" t="s">
        <v>218</v>
      </c>
      <c r="J309" s="3"/>
      <c r="K309" s="8">
        <v>4.9700000085224483</v>
      </c>
      <c r="L309" s="3" t="s">
        <v>52</v>
      </c>
      <c r="M309" s="39">
        <v>4.7500000000000001E-2</v>
      </c>
      <c r="N309" s="39">
        <v>3.9899999885189913E-2</v>
      </c>
      <c r="O309" s="8">
        <v>7.6674989999999985</v>
      </c>
      <c r="P309" s="8">
        <v>104.0189</v>
      </c>
      <c r="Q309" s="8">
        <v>0</v>
      </c>
      <c r="R309" s="8">
        <v>2.8441165999999997E-2</v>
      </c>
      <c r="S309" s="39">
        <v>1.2779164999999996E-8</v>
      </c>
      <c r="T309" s="39">
        <v>3.0450530846339578E-7</v>
      </c>
      <c r="U309" s="39">
        <v>2.4984564023153813E-8</v>
      </c>
    </row>
    <row r="310" spans="2:21" ht="15" x14ac:dyDescent="0.25">
      <c r="B310" s="9" t="s">
        <v>1004</v>
      </c>
      <c r="C310" s="3" t="s">
        <v>1005</v>
      </c>
      <c r="D310" s="3" t="s">
        <v>216</v>
      </c>
      <c r="E310" s="3" t="s">
        <v>879</v>
      </c>
      <c r="F310" s="3"/>
      <c r="G310" s="3" t="s">
        <v>991</v>
      </c>
      <c r="H310" s="3" t="s">
        <v>881</v>
      </c>
      <c r="I310" s="3" t="s">
        <v>218</v>
      </c>
      <c r="J310" s="3"/>
      <c r="K310" s="8">
        <v>6.020000000307089</v>
      </c>
      <c r="L310" s="3" t="s">
        <v>52</v>
      </c>
      <c r="M310" s="39">
        <v>0.04</v>
      </c>
      <c r="N310" s="39">
        <v>3.8300000010247227E-2</v>
      </c>
      <c r="O310" s="8">
        <v>83.180529999999976</v>
      </c>
      <c r="P310" s="8">
        <v>101.9623</v>
      </c>
      <c r="Q310" s="8">
        <v>0</v>
      </c>
      <c r="R310" s="8">
        <v>0.30244247599999996</v>
      </c>
      <c r="S310" s="39">
        <v>1.109073733333333E-7</v>
      </c>
      <c r="T310" s="39">
        <v>3.2380999937489612E-6</v>
      </c>
      <c r="U310" s="39">
        <v>2.6568507792342831E-7</v>
      </c>
    </row>
    <row r="311" spans="2:21" ht="15" x14ac:dyDescent="0.25">
      <c r="B311" s="9" t="s">
        <v>1006</v>
      </c>
      <c r="C311" s="3" t="s">
        <v>1007</v>
      </c>
      <c r="D311" s="3" t="s">
        <v>216</v>
      </c>
      <c r="E311" s="3" t="s">
        <v>879</v>
      </c>
      <c r="F311" s="3"/>
      <c r="G311" s="3" t="s">
        <v>991</v>
      </c>
      <c r="H311" s="3" t="s">
        <v>881</v>
      </c>
      <c r="I311" s="3" t="s">
        <v>218</v>
      </c>
      <c r="J311" s="3"/>
      <c r="K311" s="8">
        <v>6.0900000009405737</v>
      </c>
      <c r="L311" s="3" t="s">
        <v>52</v>
      </c>
      <c r="M311" s="39">
        <v>4.3499999999999997E-2</v>
      </c>
      <c r="N311" s="39">
        <v>4.0200000001142183E-2</v>
      </c>
      <c r="O311" s="8">
        <v>120.59276099999997</v>
      </c>
      <c r="P311" s="8">
        <v>104.00360000000001</v>
      </c>
      <c r="Q311" s="8">
        <v>0</v>
      </c>
      <c r="R311" s="8">
        <v>0.44725054399999997</v>
      </c>
      <c r="S311" s="39">
        <v>9.6474208799999995E-8</v>
      </c>
      <c r="T311" s="39">
        <v>4.7884873939817225E-6</v>
      </c>
      <c r="U311" s="39">
        <v>3.928938725985556E-7</v>
      </c>
    </row>
    <row r="312" spans="2:21" ht="15" x14ac:dyDescent="0.25">
      <c r="B312" s="9" t="s">
        <v>1008</v>
      </c>
      <c r="C312" s="3" t="s">
        <v>1009</v>
      </c>
      <c r="D312" s="3" t="s">
        <v>216</v>
      </c>
      <c r="E312" s="3" t="s">
        <v>879</v>
      </c>
      <c r="F312" s="3"/>
      <c r="G312" s="3" t="s">
        <v>991</v>
      </c>
      <c r="H312" s="3" t="s">
        <v>881</v>
      </c>
      <c r="I312" s="3" t="s">
        <v>218</v>
      </c>
      <c r="J312" s="3"/>
      <c r="K312" s="8">
        <v>7.1599999992920038</v>
      </c>
      <c r="L312" s="3" t="s">
        <v>52</v>
      </c>
      <c r="M312" s="39">
        <v>0.05</v>
      </c>
      <c r="N312" s="39">
        <v>4.2799999994547082E-2</v>
      </c>
      <c r="O312" s="8">
        <v>120.44930899999997</v>
      </c>
      <c r="P312" s="8">
        <v>106.5441</v>
      </c>
      <c r="Q312" s="8">
        <v>0</v>
      </c>
      <c r="R312" s="8">
        <v>0.45763064599999992</v>
      </c>
      <c r="S312" s="39">
        <v>1.6059907866666664E-7</v>
      </c>
      <c r="T312" s="39">
        <v>4.8996219431556729E-6</v>
      </c>
      <c r="U312" s="39">
        <v>4.0201242712567539E-7</v>
      </c>
    </row>
    <row r="313" spans="2:21" ht="15" x14ac:dyDescent="0.25">
      <c r="B313" s="9" t="s">
        <v>1010</v>
      </c>
      <c r="C313" s="3" t="s">
        <v>1011</v>
      </c>
      <c r="D313" s="3" t="s">
        <v>216</v>
      </c>
      <c r="E313" s="3" t="s">
        <v>879</v>
      </c>
      <c r="F313" s="3"/>
      <c r="G313" s="3" t="s">
        <v>920</v>
      </c>
      <c r="H313" s="3" t="s">
        <v>888</v>
      </c>
      <c r="I313" s="3" t="s">
        <v>889</v>
      </c>
      <c r="J313" s="3"/>
      <c r="K313" s="8">
        <v>5.4899999997374929</v>
      </c>
      <c r="L313" s="3" t="s">
        <v>52</v>
      </c>
      <c r="M313" s="39">
        <v>4.2500000000000003E-2</v>
      </c>
      <c r="N313" s="39">
        <v>3.1800000002598035E-2</v>
      </c>
      <c r="O313" s="8">
        <v>327.34984799999995</v>
      </c>
      <c r="P313" s="8">
        <v>106.84059999999999</v>
      </c>
      <c r="Q313" s="8">
        <v>0</v>
      </c>
      <c r="R313" s="8">
        <v>1.2471817079999998</v>
      </c>
      <c r="S313" s="39">
        <v>1.6367492399999998E-7</v>
      </c>
      <c r="T313" s="39">
        <v>1.3352949408067334E-5</v>
      </c>
      <c r="U313" s="39">
        <v>1.0956052656924235E-6</v>
      </c>
    </row>
    <row r="314" spans="2:21" ht="15" x14ac:dyDescent="0.25">
      <c r="B314" s="9" t="s">
        <v>1012</v>
      </c>
      <c r="C314" s="3" t="s">
        <v>1013</v>
      </c>
      <c r="D314" s="3" t="s">
        <v>216</v>
      </c>
      <c r="E314" s="3" t="s">
        <v>879</v>
      </c>
      <c r="F314" s="3"/>
      <c r="G314" s="3" t="s">
        <v>997</v>
      </c>
      <c r="H314" s="3" t="s">
        <v>881</v>
      </c>
      <c r="I314" s="3" t="s">
        <v>218</v>
      </c>
      <c r="J314" s="3"/>
      <c r="K314" s="8">
        <v>2.6000000011347923</v>
      </c>
      <c r="L314" s="3" t="s">
        <v>52</v>
      </c>
      <c r="M314" s="39">
        <v>5.5E-2</v>
      </c>
      <c r="N314" s="39">
        <v>3.0599999979283841E-2</v>
      </c>
      <c r="O314" s="8">
        <v>85.425549999999987</v>
      </c>
      <c r="P314" s="8">
        <v>107.46339999999999</v>
      </c>
      <c r="Q314" s="8">
        <v>0</v>
      </c>
      <c r="R314" s="8">
        <v>0.32736304799999993</v>
      </c>
      <c r="S314" s="39">
        <v>1.7085109999999999E-7</v>
      </c>
      <c r="T314" s="39">
        <v>3.5049120669229043E-6</v>
      </c>
      <c r="U314" s="39">
        <v>2.8757692394083893E-7</v>
      </c>
    </row>
    <row r="315" spans="2:21" ht="15" x14ac:dyDescent="0.25">
      <c r="B315" s="9" t="s">
        <v>1014</v>
      </c>
      <c r="C315" s="3" t="s">
        <v>1015</v>
      </c>
      <c r="D315" s="3" t="s">
        <v>216</v>
      </c>
      <c r="E315" s="3" t="s">
        <v>879</v>
      </c>
      <c r="F315" s="3"/>
      <c r="G315" s="3" t="s">
        <v>967</v>
      </c>
      <c r="H315" s="3" t="s">
        <v>881</v>
      </c>
      <c r="I315" s="3" t="s">
        <v>218</v>
      </c>
      <c r="J315" s="3"/>
      <c r="K315" s="8">
        <v>3.7300000006439151</v>
      </c>
      <c r="L315" s="3" t="s">
        <v>50</v>
      </c>
      <c r="M315" s="39">
        <v>1.8749999999999999E-2</v>
      </c>
      <c r="N315" s="39">
        <v>1.3799999995531886E-2</v>
      </c>
      <c r="O315" s="8">
        <v>166.40409399999999</v>
      </c>
      <c r="P315" s="8">
        <v>101.9119</v>
      </c>
      <c r="Q315" s="8">
        <v>0</v>
      </c>
      <c r="R315" s="8">
        <v>0.68878888099999991</v>
      </c>
      <c r="S315" s="39">
        <v>1.6640409399999998E-7</v>
      </c>
      <c r="T315" s="39">
        <v>7.3745172991522995E-6</v>
      </c>
      <c r="U315" s="39">
        <v>6.050768064776589E-7</v>
      </c>
    </row>
    <row r="316" spans="2:21" ht="15" x14ac:dyDescent="0.25">
      <c r="B316" s="9" t="s">
        <v>1016</v>
      </c>
      <c r="C316" s="3" t="s">
        <v>1017</v>
      </c>
      <c r="D316" s="3" t="s">
        <v>216</v>
      </c>
      <c r="E316" s="3" t="s">
        <v>879</v>
      </c>
      <c r="F316" s="3"/>
      <c r="G316" s="3" t="s">
        <v>967</v>
      </c>
      <c r="H316" s="3" t="s">
        <v>881</v>
      </c>
      <c r="I316" s="3" t="s">
        <v>218</v>
      </c>
      <c r="J316" s="3"/>
      <c r="K316" s="8">
        <v>4.8899999963420875</v>
      </c>
      <c r="L316" s="3" t="s">
        <v>50</v>
      </c>
      <c r="M316" s="39">
        <v>3.2500000000000001E-2</v>
      </c>
      <c r="N316" s="39">
        <v>1.6299999987806957E-2</v>
      </c>
      <c r="O316" s="8">
        <v>24.386806999999997</v>
      </c>
      <c r="P316" s="8">
        <v>109.45480000000001</v>
      </c>
      <c r="Q316" s="8">
        <v>0</v>
      </c>
      <c r="R316" s="8">
        <v>0.10841434999999998</v>
      </c>
      <c r="S316" s="39">
        <v>3.0483508749999995E-8</v>
      </c>
      <c r="T316" s="39">
        <v>1.1607381036561071E-6</v>
      </c>
      <c r="U316" s="39">
        <v>9.5238193420185564E-8</v>
      </c>
    </row>
    <row r="317" spans="2:21" ht="15" x14ac:dyDescent="0.25">
      <c r="B317" s="9" t="s">
        <v>1018</v>
      </c>
      <c r="C317" s="3" t="s">
        <v>1019</v>
      </c>
      <c r="D317" s="3" t="s">
        <v>216</v>
      </c>
      <c r="E317" s="3" t="s">
        <v>879</v>
      </c>
      <c r="F317" s="3"/>
      <c r="G317" s="3" t="s">
        <v>1003</v>
      </c>
      <c r="H317" s="3" t="s">
        <v>881</v>
      </c>
      <c r="I317" s="3" t="s">
        <v>218</v>
      </c>
      <c r="J317" s="3"/>
      <c r="K317" s="8">
        <v>6.2999999989046671</v>
      </c>
      <c r="L317" s="3" t="s">
        <v>52</v>
      </c>
      <c r="M317" s="39">
        <v>4.5999999999999999E-2</v>
      </c>
      <c r="N317" s="39">
        <v>3.4899999998832497E-2</v>
      </c>
      <c r="O317" s="8">
        <v>231.45948799999996</v>
      </c>
      <c r="P317" s="8">
        <v>108.31529999999999</v>
      </c>
      <c r="Q317" s="8">
        <v>0</v>
      </c>
      <c r="R317" s="8">
        <v>0.89401801099999978</v>
      </c>
      <c r="S317" s="39">
        <v>3.3065641142857138E-7</v>
      </c>
      <c r="T317" s="39">
        <v>9.5718027246627844E-6</v>
      </c>
      <c r="U317" s="39">
        <v>7.8536337904297333E-7</v>
      </c>
    </row>
    <row r="318" spans="2:21" ht="15" x14ac:dyDescent="0.25">
      <c r="B318" s="9" t="s">
        <v>1020</v>
      </c>
      <c r="C318" s="3" t="s">
        <v>1021</v>
      </c>
      <c r="D318" s="3" t="s">
        <v>216</v>
      </c>
      <c r="E318" s="3" t="s">
        <v>879</v>
      </c>
      <c r="F318" s="3"/>
      <c r="G318" s="3" t="s">
        <v>1022</v>
      </c>
      <c r="H318" s="3" t="s">
        <v>881</v>
      </c>
      <c r="I318" s="3" t="s">
        <v>218</v>
      </c>
      <c r="J318" s="3"/>
      <c r="K318" s="8">
        <v>6.8599999995410235</v>
      </c>
      <c r="L318" s="3" t="s">
        <v>52</v>
      </c>
      <c r="M318" s="39">
        <v>4.0500000000000001E-2</v>
      </c>
      <c r="N318" s="39">
        <v>3.6300000003880097E-2</v>
      </c>
      <c r="O318" s="8">
        <v>333.28875199999993</v>
      </c>
      <c r="P318" s="8">
        <v>103.42829999999999</v>
      </c>
      <c r="Q318" s="8">
        <v>0</v>
      </c>
      <c r="R318" s="8">
        <v>1.2292527059999998</v>
      </c>
      <c r="S318" s="39">
        <v>4.7612678857142855E-7</v>
      </c>
      <c r="T318" s="39">
        <v>1.3160992570416908E-5</v>
      </c>
      <c r="U318" s="39">
        <v>1.0798552680186203E-6</v>
      </c>
    </row>
    <row r="319" spans="2:21" ht="15" x14ac:dyDescent="0.25">
      <c r="B319" s="9" t="s">
        <v>1023</v>
      </c>
      <c r="C319" s="3" t="s">
        <v>1024</v>
      </c>
      <c r="D319" s="3" t="s">
        <v>216</v>
      </c>
      <c r="E319" s="3" t="s">
        <v>879</v>
      </c>
      <c r="F319" s="3"/>
      <c r="G319" s="3" t="s">
        <v>984</v>
      </c>
      <c r="H319" s="3" t="s">
        <v>888</v>
      </c>
      <c r="I319" s="3" t="s">
        <v>889</v>
      </c>
      <c r="J319" s="3"/>
      <c r="K319" s="8">
        <v>4.1199999996770913</v>
      </c>
      <c r="L319" s="3" t="s">
        <v>50</v>
      </c>
      <c r="M319" s="39">
        <v>5.2499999999999998E-2</v>
      </c>
      <c r="N319" s="39">
        <v>1.3700000003284947E-2</v>
      </c>
      <c r="O319" s="8">
        <v>263.38468799999998</v>
      </c>
      <c r="P319" s="8">
        <v>119.20480000000001</v>
      </c>
      <c r="Q319" s="8">
        <v>0</v>
      </c>
      <c r="R319" s="8">
        <v>1.2752096669999997</v>
      </c>
      <c r="S319" s="39">
        <v>2.6338468799999998E-7</v>
      </c>
      <c r="T319" s="39">
        <v>1.3653030716298311E-5</v>
      </c>
      <c r="U319" s="39">
        <v>1.1202268418990329E-6</v>
      </c>
    </row>
    <row r="320" spans="2:21" ht="15" x14ac:dyDescent="0.25">
      <c r="B320" s="9" t="s">
        <v>1025</v>
      </c>
      <c r="C320" s="3" t="s">
        <v>1026</v>
      </c>
      <c r="D320" s="3" t="s">
        <v>216</v>
      </c>
      <c r="E320" s="3" t="s">
        <v>879</v>
      </c>
      <c r="F320" s="3"/>
      <c r="G320" s="3" t="s">
        <v>920</v>
      </c>
      <c r="H320" s="3" t="s">
        <v>881</v>
      </c>
      <c r="I320" s="3" t="s">
        <v>218</v>
      </c>
      <c r="J320" s="3"/>
      <c r="K320" s="8">
        <v>5.6200000005268222</v>
      </c>
      <c r="L320" s="3" t="s">
        <v>50</v>
      </c>
      <c r="M320" s="39">
        <v>4.6249999999999999E-2</v>
      </c>
      <c r="N320" s="39">
        <v>3.3300000010630576E-2</v>
      </c>
      <c r="O320" s="8">
        <v>176.44572099999996</v>
      </c>
      <c r="P320" s="8">
        <v>109.77679999999999</v>
      </c>
      <c r="Q320" s="8">
        <v>0</v>
      </c>
      <c r="R320" s="8">
        <v>0.78671749499999988</v>
      </c>
      <c r="S320" s="39">
        <v>1.7644572099999996E-7</v>
      </c>
      <c r="T320" s="39">
        <v>8.4229898833446216E-6</v>
      </c>
      <c r="U320" s="39">
        <v>6.9110364961699134E-7</v>
      </c>
    </row>
    <row r="321" spans="2:21" ht="15" x14ac:dyDescent="0.25">
      <c r="B321" s="9" t="s">
        <v>1027</v>
      </c>
      <c r="C321" s="3" t="s">
        <v>1028</v>
      </c>
      <c r="D321" s="3" t="s">
        <v>216</v>
      </c>
      <c r="E321" s="3" t="s">
        <v>879</v>
      </c>
      <c r="F321" s="3"/>
      <c r="G321" s="3" t="s">
        <v>920</v>
      </c>
      <c r="H321" s="3" t="s">
        <v>881</v>
      </c>
      <c r="I321" s="3" t="s">
        <v>218</v>
      </c>
      <c r="J321" s="3"/>
      <c r="K321" s="8">
        <v>3.9799999993380935</v>
      </c>
      <c r="L321" s="3" t="s">
        <v>52</v>
      </c>
      <c r="M321" s="39">
        <v>0.05</v>
      </c>
      <c r="N321" s="39">
        <v>3.5000000000040749E-2</v>
      </c>
      <c r="O321" s="8">
        <v>208.29202199999997</v>
      </c>
      <c r="P321" s="8">
        <v>108.4949</v>
      </c>
      <c r="Q321" s="8">
        <v>0</v>
      </c>
      <c r="R321" s="8">
        <v>0.80586677999999989</v>
      </c>
      <c r="S321" s="39">
        <v>2.08292022E-7</v>
      </c>
      <c r="T321" s="39">
        <v>8.6280116794193143E-6</v>
      </c>
      <c r="U321" s="39">
        <v>7.0792562298756695E-7</v>
      </c>
    </row>
    <row r="322" spans="2:21" ht="15" x14ac:dyDescent="0.25">
      <c r="B322" s="9" t="s">
        <v>1029</v>
      </c>
      <c r="C322" s="3" t="s">
        <v>1030</v>
      </c>
      <c r="D322" s="3" t="s">
        <v>216</v>
      </c>
      <c r="E322" s="3" t="s">
        <v>879</v>
      </c>
      <c r="F322" s="3"/>
      <c r="G322" s="3" t="s">
        <v>967</v>
      </c>
      <c r="H322" s="3" t="s">
        <v>881</v>
      </c>
      <c r="I322" s="3" t="s">
        <v>218</v>
      </c>
      <c r="J322" s="3"/>
      <c r="K322" s="8">
        <v>1.130000000074769</v>
      </c>
      <c r="L322" s="3" t="s">
        <v>58</v>
      </c>
      <c r="M322" s="39">
        <v>3.875E-2</v>
      </c>
      <c r="N322" s="39">
        <v>2.4700000002964087E-2</v>
      </c>
      <c r="O322" s="8">
        <v>196.74415099999999</v>
      </c>
      <c r="P322" s="8">
        <v>104.73260000000001</v>
      </c>
      <c r="Q322" s="8">
        <v>0</v>
      </c>
      <c r="R322" s="8">
        <v>0.9316996329999998</v>
      </c>
      <c r="S322" s="39">
        <v>2.6232553466666659E-7</v>
      </c>
      <c r="T322" s="39">
        <v>9.9752409638162376E-6</v>
      </c>
      <c r="U322" s="39">
        <v>8.1846535866488062E-7</v>
      </c>
    </row>
    <row r="323" spans="2:21" ht="15" x14ac:dyDescent="0.25">
      <c r="B323" s="9" t="s">
        <v>1031</v>
      </c>
      <c r="C323" s="3" t="s">
        <v>1032</v>
      </c>
      <c r="D323" s="3" t="s">
        <v>216</v>
      </c>
      <c r="E323" s="3" t="s">
        <v>879</v>
      </c>
      <c r="F323" s="3"/>
      <c r="G323" s="3" t="s">
        <v>997</v>
      </c>
      <c r="H323" s="3" t="s">
        <v>881</v>
      </c>
      <c r="I323" s="3" t="s">
        <v>218</v>
      </c>
      <c r="J323" s="3"/>
      <c r="K323" s="8">
        <v>5.5600000001226402</v>
      </c>
      <c r="L323" s="3" t="s">
        <v>52</v>
      </c>
      <c r="M323" s="39">
        <v>4.8000000000000001E-2</v>
      </c>
      <c r="N323" s="39">
        <v>3.1300000004550736E-2</v>
      </c>
      <c r="O323" s="8">
        <v>201.47806099999997</v>
      </c>
      <c r="P323" s="8">
        <v>110.8887</v>
      </c>
      <c r="Q323" s="8">
        <v>0</v>
      </c>
      <c r="R323" s="8">
        <v>0.79670265199999979</v>
      </c>
      <c r="S323" s="39">
        <v>2.6863741466666664E-7</v>
      </c>
      <c r="T323" s="39">
        <v>8.5298959543664779E-6</v>
      </c>
      <c r="U323" s="39">
        <v>6.9987525885227174E-7</v>
      </c>
    </row>
    <row r="324" spans="2:21" ht="15" x14ac:dyDescent="0.25">
      <c r="B324" s="9" t="s">
        <v>1033</v>
      </c>
      <c r="C324" s="3" t="s">
        <v>1034</v>
      </c>
      <c r="D324" s="3" t="s">
        <v>216</v>
      </c>
      <c r="E324" s="3" t="s">
        <v>879</v>
      </c>
      <c r="F324" s="3"/>
      <c r="G324" s="3" t="s">
        <v>991</v>
      </c>
      <c r="H324" s="3" t="s">
        <v>888</v>
      </c>
      <c r="I324" s="3" t="s">
        <v>889</v>
      </c>
      <c r="J324" s="3"/>
      <c r="K324" s="8">
        <v>7.3300000004134702</v>
      </c>
      <c r="L324" s="3" t="s">
        <v>50</v>
      </c>
      <c r="M324" s="39">
        <v>4.6249999999999999E-2</v>
      </c>
      <c r="N324" s="39">
        <v>3.6900000000937003E-2</v>
      </c>
      <c r="O324" s="8">
        <v>139.86550999999997</v>
      </c>
      <c r="P324" s="8">
        <v>107.0189</v>
      </c>
      <c r="Q324" s="8">
        <v>0</v>
      </c>
      <c r="R324" s="8">
        <v>0.60795062299999991</v>
      </c>
      <c r="S324" s="39">
        <v>9.3243673333333315E-8</v>
      </c>
      <c r="T324" s="39">
        <v>6.5090225902527562E-6</v>
      </c>
      <c r="U324" s="39">
        <v>5.3406323999725419E-7</v>
      </c>
    </row>
    <row r="325" spans="2:21" ht="15" x14ac:dyDescent="0.25">
      <c r="B325" s="9" t="s">
        <v>1035</v>
      </c>
      <c r="C325" s="3" t="s">
        <v>1036</v>
      </c>
      <c r="D325" s="3" t="s">
        <v>216</v>
      </c>
      <c r="E325" s="3" t="s">
        <v>879</v>
      </c>
      <c r="F325" s="3"/>
      <c r="G325" s="3" t="s">
        <v>967</v>
      </c>
      <c r="H325" s="3" t="s">
        <v>1037</v>
      </c>
      <c r="I325" s="3" t="s">
        <v>889</v>
      </c>
      <c r="J325" s="3"/>
      <c r="K325" s="8">
        <v>1.7100000031331952</v>
      </c>
      <c r="L325" s="3" t="s">
        <v>50</v>
      </c>
      <c r="M325" s="39">
        <v>0.03</v>
      </c>
      <c r="N325" s="39">
        <v>2.1499999993924126E-2</v>
      </c>
      <c r="O325" s="8">
        <v>40.625551999999992</v>
      </c>
      <c r="P325" s="8">
        <v>102.1069</v>
      </c>
      <c r="Q325" s="8">
        <v>0</v>
      </c>
      <c r="R325" s="8">
        <v>0.16848128099999998</v>
      </c>
      <c r="S325" s="39">
        <v>5.4167402666666658E-8</v>
      </c>
      <c r="T325" s="39">
        <v>1.8038446258220588E-6</v>
      </c>
      <c r="U325" s="39">
        <v>1.4800487968205903E-7</v>
      </c>
    </row>
    <row r="326" spans="2:21" ht="15" x14ac:dyDescent="0.25">
      <c r="B326" s="9" t="s">
        <v>1038</v>
      </c>
      <c r="C326" s="3" t="s">
        <v>1039</v>
      </c>
      <c r="D326" s="3" t="s">
        <v>216</v>
      </c>
      <c r="E326" s="3" t="s">
        <v>879</v>
      </c>
      <c r="F326" s="3"/>
      <c r="G326" s="3" t="s">
        <v>967</v>
      </c>
      <c r="H326" s="3" t="s">
        <v>1037</v>
      </c>
      <c r="I326" s="3" t="s">
        <v>889</v>
      </c>
      <c r="J326" s="3"/>
      <c r="K326" s="8">
        <v>4.8899999989837646</v>
      </c>
      <c r="L326" s="3" t="s">
        <v>58</v>
      </c>
      <c r="M326" s="39">
        <v>5.2499999999999998E-2</v>
      </c>
      <c r="N326" s="39">
        <v>4.7400000003174507E-2</v>
      </c>
      <c r="O326" s="8">
        <v>125.59205599999999</v>
      </c>
      <c r="P326" s="8">
        <v>103.67789999999999</v>
      </c>
      <c r="Q326" s="8">
        <v>0</v>
      </c>
      <c r="R326" s="8">
        <v>0.58876290499999984</v>
      </c>
      <c r="S326" s="39">
        <v>2.7909345777777777E-7</v>
      </c>
      <c r="T326" s="39">
        <v>6.3035893113112854E-6</v>
      </c>
      <c r="U326" s="39">
        <v>5.1720750458791044E-7</v>
      </c>
    </row>
    <row r="327" spans="2:21" ht="15" x14ac:dyDescent="0.25">
      <c r="B327" s="9" t="s">
        <v>1040</v>
      </c>
      <c r="C327" s="3" t="s">
        <v>1041</v>
      </c>
      <c r="D327" s="3" t="s">
        <v>216</v>
      </c>
      <c r="E327" s="3" t="s">
        <v>879</v>
      </c>
      <c r="F327" s="3"/>
      <c r="G327" s="3" t="s">
        <v>967</v>
      </c>
      <c r="H327" s="3" t="s">
        <v>1042</v>
      </c>
      <c r="I327" s="3" t="s">
        <v>218</v>
      </c>
      <c r="J327" s="3"/>
      <c r="K327" s="8">
        <v>1.9899999995256121</v>
      </c>
      <c r="L327" s="3" t="s">
        <v>58</v>
      </c>
      <c r="M327" s="39">
        <v>6.6250000000000003E-2</v>
      </c>
      <c r="N327" s="39">
        <v>2.2000000004754688E-2</v>
      </c>
      <c r="O327" s="8">
        <v>112.46621599999997</v>
      </c>
      <c r="P327" s="8">
        <v>114.6374</v>
      </c>
      <c r="Q327" s="8">
        <v>0</v>
      </c>
      <c r="R327" s="8">
        <v>0.58296239199999988</v>
      </c>
      <c r="S327" s="39">
        <v>2.2493243199999997E-7</v>
      </c>
      <c r="T327" s="39">
        <v>6.2414861260793256E-6</v>
      </c>
      <c r="U327" s="39">
        <v>5.1211195792798675E-7</v>
      </c>
    </row>
    <row r="328" spans="2:21" ht="15" x14ac:dyDescent="0.25">
      <c r="B328" s="9" t="s">
        <v>1043</v>
      </c>
      <c r="C328" s="3" t="s">
        <v>1044</v>
      </c>
      <c r="D328" s="3" t="s">
        <v>216</v>
      </c>
      <c r="E328" s="3" t="s">
        <v>879</v>
      </c>
      <c r="F328" s="3"/>
      <c r="G328" s="3" t="s">
        <v>967</v>
      </c>
      <c r="H328" s="3" t="s">
        <v>1042</v>
      </c>
      <c r="I328" s="3" t="s">
        <v>218</v>
      </c>
      <c r="J328" s="3"/>
      <c r="K328" s="8">
        <v>3.5199999999425682</v>
      </c>
      <c r="L328" s="3" t="s">
        <v>52</v>
      </c>
      <c r="M328" s="39">
        <v>8.7499999999999994E-2</v>
      </c>
      <c r="N328" s="39">
        <v>4.7299999993838257E-2</v>
      </c>
      <c r="O328" s="8">
        <v>193.65993799999995</v>
      </c>
      <c r="P328" s="8">
        <v>117.53530000000001</v>
      </c>
      <c r="Q328" s="8">
        <v>0</v>
      </c>
      <c r="R328" s="8">
        <v>0.81168882999999981</v>
      </c>
      <c r="S328" s="39">
        <v>1.5492795039999998E-7</v>
      </c>
      <c r="T328" s="39">
        <v>8.6903454505150307E-6</v>
      </c>
      <c r="U328" s="39">
        <v>7.1304008914451E-7</v>
      </c>
    </row>
    <row r="329" spans="2:21" ht="15" x14ac:dyDescent="0.25">
      <c r="B329" s="9" t="s">
        <v>1045</v>
      </c>
      <c r="C329" s="3" t="s">
        <v>1046</v>
      </c>
      <c r="D329" s="3" t="s">
        <v>216</v>
      </c>
      <c r="E329" s="3" t="s">
        <v>879</v>
      </c>
      <c r="F329" s="3"/>
      <c r="G329" s="3" t="s">
        <v>967</v>
      </c>
      <c r="H329" s="3" t="s">
        <v>1042</v>
      </c>
      <c r="I329" s="3" t="s">
        <v>218</v>
      </c>
      <c r="J329" s="3"/>
      <c r="K329" s="8">
        <v>3.1200000002702164</v>
      </c>
      <c r="L329" s="3" t="s">
        <v>50</v>
      </c>
      <c r="M329" s="39">
        <v>4.1250000000000002E-2</v>
      </c>
      <c r="N329" s="39">
        <v>1.4300000003184868E-2</v>
      </c>
      <c r="O329" s="8">
        <v>284.03457499999996</v>
      </c>
      <c r="P329" s="8">
        <v>111.3385</v>
      </c>
      <c r="Q329" s="8">
        <v>0</v>
      </c>
      <c r="R329" s="8">
        <v>1.2844397939999999</v>
      </c>
      <c r="S329" s="39">
        <v>2.8403457499999996E-7</v>
      </c>
      <c r="T329" s="39">
        <v>1.3751853059562696E-5</v>
      </c>
      <c r="U329" s="39">
        <v>1.128335183834569E-6</v>
      </c>
    </row>
    <row r="330" spans="2:21" ht="15" x14ac:dyDescent="0.25">
      <c r="B330" s="9" t="s">
        <v>1047</v>
      </c>
      <c r="C330" s="3" t="s">
        <v>1048</v>
      </c>
      <c r="D330" s="3" t="s">
        <v>216</v>
      </c>
      <c r="E330" s="3" t="s">
        <v>879</v>
      </c>
      <c r="F330" s="3"/>
      <c r="G330" s="3" t="s">
        <v>984</v>
      </c>
      <c r="H330" s="3" t="s">
        <v>1042</v>
      </c>
      <c r="I330" s="3" t="s">
        <v>218</v>
      </c>
      <c r="J330" s="3"/>
      <c r="K330" s="8">
        <v>4.2299999997128728</v>
      </c>
      <c r="L330" s="3" t="s">
        <v>52</v>
      </c>
      <c r="M330" s="39">
        <v>6.25E-2</v>
      </c>
      <c r="N330" s="39">
        <v>5.3900000001284983E-2</v>
      </c>
      <c r="O330" s="8">
        <v>208.00511799999998</v>
      </c>
      <c r="P330" s="8">
        <v>108.3094</v>
      </c>
      <c r="Q330" s="8">
        <v>0</v>
      </c>
      <c r="R330" s="8">
        <v>0.80338103799999994</v>
      </c>
      <c r="S330" s="39">
        <v>1.6000393692307691E-7</v>
      </c>
      <c r="T330" s="39">
        <v>8.6013980857828787E-6</v>
      </c>
      <c r="U330" s="39">
        <v>7.0574198606691319E-7</v>
      </c>
    </row>
    <row r="331" spans="2:21" ht="15" x14ac:dyDescent="0.25">
      <c r="B331" s="9" t="s">
        <v>1049</v>
      </c>
      <c r="C331" s="3" t="s">
        <v>1050</v>
      </c>
      <c r="D331" s="3" t="s">
        <v>216</v>
      </c>
      <c r="E331" s="3" t="s">
        <v>879</v>
      </c>
      <c r="F331" s="3"/>
      <c r="G331" s="3" t="s">
        <v>977</v>
      </c>
      <c r="H331" s="3" t="s">
        <v>1051</v>
      </c>
      <c r="I331" s="3" t="s">
        <v>889</v>
      </c>
      <c r="J331" s="3"/>
      <c r="K331" s="8">
        <v>0.9899999997947827</v>
      </c>
      <c r="L331" s="3" t="s">
        <v>52</v>
      </c>
      <c r="M331" s="39">
        <v>5.5E-2</v>
      </c>
      <c r="N331" s="39">
        <v>2.9499999991618217E-2</v>
      </c>
      <c r="O331" s="8">
        <v>142.69151099999999</v>
      </c>
      <c r="P331" s="8">
        <v>105.0916</v>
      </c>
      <c r="Q331" s="8">
        <v>0</v>
      </c>
      <c r="R331" s="8">
        <v>0.53474569399999994</v>
      </c>
      <c r="S331" s="39">
        <v>2.3315606372549014E-7</v>
      </c>
      <c r="T331" s="39">
        <v>5.7252541088133532E-6</v>
      </c>
      <c r="U331" s="39">
        <v>4.697552845705699E-7</v>
      </c>
    </row>
    <row r="332" spans="2:21" ht="15" x14ac:dyDescent="0.25">
      <c r="B332" s="9" t="s">
        <v>1052</v>
      </c>
      <c r="C332" s="3" t="s">
        <v>1053</v>
      </c>
      <c r="D332" s="3" t="s">
        <v>216</v>
      </c>
      <c r="E332" s="3" t="s">
        <v>216</v>
      </c>
      <c r="F332" s="3"/>
      <c r="G332" s="3" t="s">
        <v>835</v>
      </c>
      <c r="H332" s="3" t="s">
        <v>89</v>
      </c>
      <c r="I332" s="3" t="s">
        <v>603</v>
      </c>
      <c r="J332" s="3"/>
      <c r="K332" s="8">
        <v>0.67999999999999994</v>
      </c>
      <c r="L332" s="3" t="s">
        <v>50</v>
      </c>
      <c r="M332" s="39">
        <v>4.2500000000000003E-2</v>
      </c>
      <c r="N332" s="39">
        <v>2.1200000000000004E-2</v>
      </c>
      <c r="O332" s="8">
        <v>37999.999999999993</v>
      </c>
      <c r="P332" s="8">
        <v>104.8056</v>
      </c>
      <c r="Q332" s="8">
        <v>0</v>
      </c>
      <c r="R332" s="8">
        <v>161.75773999999998</v>
      </c>
      <c r="S332" s="39">
        <v>1.8999999999999998E-3</v>
      </c>
      <c r="T332" s="39">
        <v>1.731859042454229E-3</v>
      </c>
      <c r="U332" s="39">
        <v>1.4209848538806983E-4</v>
      </c>
    </row>
    <row r="333" spans="2:21" x14ac:dyDescent="0.2">
      <c r="B333" s="42"/>
      <c r="C333" s="43"/>
      <c r="D333" s="43"/>
      <c r="E333" s="43"/>
      <c r="F333" s="43"/>
      <c r="G333" s="43"/>
      <c r="H333" s="43"/>
      <c r="I333" s="43"/>
      <c r="J333" s="43"/>
      <c r="K333" s="12"/>
      <c r="L333" s="43"/>
      <c r="M333" s="12"/>
      <c r="N333" s="12"/>
      <c r="O333" s="12"/>
      <c r="P333" s="12"/>
      <c r="Q333" s="12"/>
      <c r="R333" s="12"/>
      <c r="S333" s="12"/>
      <c r="T333" s="12"/>
      <c r="U333" s="12"/>
    </row>
    <row r="334" spans="2:21" x14ac:dyDescent="0.2">
      <c r="B334" s="31"/>
      <c r="C334" s="46"/>
      <c r="D334" s="46"/>
      <c r="E334" s="46"/>
      <c r="F334" s="46"/>
      <c r="G334" s="46"/>
      <c r="H334" s="46"/>
      <c r="I334" s="46"/>
      <c r="J334" s="46"/>
      <c r="K334" s="47"/>
      <c r="L334" s="46"/>
      <c r="M334" s="47"/>
      <c r="N334" s="47"/>
      <c r="O334" s="47"/>
      <c r="P334" s="47"/>
      <c r="Q334" s="47"/>
      <c r="R334" s="47"/>
      <c r="S334" s="47"/>
      <c r="T334" s="47"/>
      <c r="U334" s="47"/>
    </row>
    <row r="336" spans="2:21" x14ac:dyDescent="0.2">
      <c r="B336" s="33" t="s">
        <v>63</v>
      </c>
    </row>
    <row r="338" spans="2:2" x14ac:dyDescent="0.2">
      <c r="B338" s="34" t="s">
        <v>64</v>
      </c>
    </row>
  </sheetData>
  <hyperlinks>
    <hyperlink ref="B338" r:id="rId1"/>
  </hyperlinks>
  <pageMargins left="0.7" right="0.7" top="0.75" bottom="0.75" header="0.3" footer="0.3"/>
  <pageSetup paperSize="9" fitToHeight="0" orientation="landscape"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6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6" width="16.25" customWidth="1"/>
    <col min="7" max="7" width="42.625" bestFit="1" customWidth="1"/>
    <col min="8"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447</v>
      </c>
      <c r="D4" s="21"/>
      <c r="E4" s="21"/>
      <c r="F4" s="21"/>
      <c r="G4" s="21"/>
      <c r="H4" s="21"/>
      <c r="I4" s="21"/>
      <c r="J4" s="21"/>
      <c r="K4" s="21"/>
      <c r="L4" s="21"/>
      <c r="M4" s="21"/>
      <c r="N4" s="21"/>
      <c r="O4" s="21"/>
    </row>
    <row r="5" spans="2:15" ht="20.25" x14ac:dyDescent="0.55000000000000004">
      <c r="B5" s="24"/>
      <c r="C5" s="24"/>
      <c r="D5" s="24"/>
      <c r="E5" s="24"/>
      <c r="F5" s="24"/>
      <c r="G5" s="24"/>
      <c r="H5" s="24"/>
      <c r="I5" s="24"/>
      <c r="J5" s="24"/>
      <c r="K5" s="24"/>
      <c r="L5" s="24"/>
      <c r="M5" s="24"/>
      <c r="N5" s="24"/>
      <c r="O5" s="24"/>
    </row>
    <row r="6" spans="2:15" ht="15" x14ac:dyDescent="0.2">
      <c r="B6" s="48" t="s">
        <v>226</v>
      </c>
      <c r="C6" s="23"/>
      <c r="D6" s="23"/>
      <c r="E6" s="23"/>
      <c r="F6" s="23"/>
      <c r="G6" s="23"/>
      <c r="H6" s="23"/>
      <c r="I6" s="23"/>
      <c r="J6" s="23"/>
      <c r="K6" s="23"/>
      <c r="L6" s="23"/>
      <c r="M6" s="23"/>
      <c r="N6" s="23"/>
      <c r="O6" s="23"/>
    </row>
    <row r="7" spans="2:15" ht="15" x14ac:dyDescent="0.2">
      <c r="B7" s="48" t="s">
        <v>1648</v>
      </c>
      <c r="C7" s="23"/>
      <c r="D7" s="23"/>
      <c r="E7" s="23"/>
      <c r="F7" s="23"/>
      <c r="G7" s="23"/>
      <c r="H7" s="23"/>
      <c r="I7" s="23"/>
      <c r="J7" s="23"/>
      <c r="K7" s="23"/>
      <c r="L7" s="23"/>
      <c r="M7" s="23"/>
      <c r="N7" s="23"/>
      <c r="O7" s="23"/>
    </row>
    <row r="8" spans="2:15" ht="30" x14ac:dyDescent="0.2">
      <c r="B8" s="48" t="s">
        <v>112</v>
      </c>
      <c r="C8" s="25" t="s">
        <v>65</v>
      </c>
      <c r="D8" s="25" t="s">
        <v>126</v>
      </c>
      <c r="E8" s="25" t="s">
        <v>249</v>
      </c>
      <c r="F8" s="25" t="s">
        <v>66</v>
      </c>
      <c r="G8" s="25" t="s">
        <v>240</v>
      </c>
      <c r="H8" s="25" t="s">
        <v>68</v>
      </c>
      <c r="I8" s="25" t="s">
        <v>128</v>
      </c>
      <c r="J8" s="25" t="s">
        <v>129</v>
      </c>
      <c r="K8" s="25" t="s">
        <v>229</v>
      </c>
      <c r="L8" s="25" t="s">
        <v>69</v>
      </c>
      <c r="M8" s="25" t="s">
        <v>130</v>
      </c>
      <c r="N8" s="25" t="s">
        <v>116</v>
      </c>
      <c r="O8" s="25" t="s">
        <v>117</v>
      </c>
    </row>
    <row r="9" spans="2:15" ht="15" x14ac:dyDescent="0.2">
      <c r="B9" s="48"/>
      <c r="C9" s="51"/>
      <c r="D9" s="51"/>
      <c r="E9" s="51"/>
      <c r="F9" s="51"/>
      <c r="G9" s="51"/>
      <c r="H9" s="51"/>
      <c r="I9" s="51" t="s">
        <v>232</v>
      </c>
      <c r="J9" s="51"/>
      <c r="K9" s="51" t="s">
        <v>44</v>
      </c>
      <c r="L9" s="51" t="s">
        <v>44</v>
      </c>
      <c r="M9" s="51" t="s">
        <v>45</v>
      </c>
      <c r="N9" s="51" t="s">
        <v>45</v>
      </c>
      <c r="O9" s="51" t="s">
        <v>45</v>
      </c>
    </row>
    <row r="10" spans="2:15" x14ac:dyDescent="0.2">
      <c r="B10" s="50"/>
      <c r="C10" s="51" t="s">
        <v>46</v>
      </c>
      <c r="D10" s="51" t="s">
        <v>47</v>
      </c>
      <c r="E10" s="51" t="s">
        <v>118</v>
      </c>
      <c r="F10" s="51" t="s">
        <v>119</v>
      </c>
      <c r="G10" s="51" t="s">
        <v>120</v>
      </c>
      <c r="H10" s="51" t="s">
        <v>121</v>
      </c>
      <c r="I10" s="51" t="s">
        <v>122</v>
      </c>
      <c r="J10" s="51" t="s">
        <v>123</v>
      </c>
      <c r="K10" s="51" t="s">
        <v>124</v>
      </c>
      <c r="L10" s="51" t="s">
        <v>125</v>
      </c>
      <c r="M10" s="51" t="s">
        <v>233</v>
      </c>
      <c r="N10" s="51" t="s">
        <v>234</v>
      </c>
      <c r="O10" s="52" t="s">
        <v>235</v>
      </c>
    </row>
    <row r="11" spans="2:15" ht="15" x14ac:dyDescent="0.25">
      <c r="B11" s="14" t="s">
        <v>1647</v>
      </c>
      <c r="C11" s="44"/>
      <c r="D11" s="44"/>
      <c r="E11" s="44"/>
      <c r="F11" s="44"/>
      <c r="G11" s="44"/>
      <c r="H11" s="44"/>
      <c r="I11" s="15"/>
      <c r="J11" s="15"/>
      <c r="K11" s="15">
        <v>0</v>
      </c>
      <c r="L11" s="15">
        <v>55863.402744456005</v>
      </c>
      <c r="M11" s="45"/>
      <c r="N11" s="45">
        <v>1</v>
      </c>
      <c r="O11" s="45">
        <v>4.9074034532201938E-2</v>
      </c>
    </row>
    <row r="12" spans="2:15" ht="15" x14ac:dyDescent="0.25">
      <c r="B12" s="6" t="s">
        <v>241</v>
      </c>
      <c r="C12" s="36"/>
      <c r="D12" s="36"/>
      <c r="E12" s="36"/>
      <c r="F12" s="36"/>
      <c r="G12" s="36"/>
      <c r="H12" s="36"/>
      <c r="I12" s="38"/>
      <c r="J12" s="38"/>
      <c r="K12" s="38">
        <v>0</v>
      </c>
      <c r="L12" s="38">
        <v>44530.225577056</v>
      </c>
      <c r="M12" s="37"/>
      <c r="N12" s="37">
        <v>0.79712698098175316</v>
      </c>
      <c r="O12" s="37">
        <v>3.9118236991248431E-2</v>
      </c>
    </row>
    <row r="13" spans="2:15" ht="15" x14ac:dyDescent="0.25">
      <c r="B13" s="7" t="s">
        <v>1056</v>
      </c>
      <c r="C13" s="35"/>
      <c r="D13" s="35"/>
      <c r="E13" s="35"/>
      <c r="F13" s="35"/>
      <c r="G13" s="35"/>
      <c r="H13" s="35"/>
      <c r="I13" s="8"/>
      <c r="J13" s="8"/>
      <c r="K13" s="8">
        <v>0</v>
      </c>
      <c r="L13" s="8">
        <v>29773.174909138004</v>
      </c>
      <c r="M13" s="39"/>
      <c r="N13" s="39">
        <v>0.53296386268007556</v>
      </c>
      <c r="O13" s="39">
        <v>2.6154687001577758E-2</v>
      </c>
    </row>
    <row r="14" spans="2:15" ht="15" x14ac:dyDescent="0.25">
      <c r="B14" s="9" t="s">
        <v>1057</v>
      </c>
      <c r="C14" s="3" t="s">
        <v>1058</v>
      </c>
      <c r="D14" s="3" t="s">
        <v>135</v>
      </c>
      <c r="E14" s="3"/>
      <c r="F14" s="3" t="s">
        <v>1059</v>
      </c>
      <c r="G14" s="3" t="s">
        <v>216</v>
      </c>
      <c r="H14" s="3" t="s">
        <v>78</v>
      </c>
      <c r="I14" s="8">
        <v>1420.3120199999998</v>
      </c>
      <c r="J14" s="8">
        <v>52150</v>
      </c>
      <c r="K14" s="8">
        <v>0</v>
      </c>
      <c r="L14" s="8">
        <v>740.6927188589998</v>
      </c>
      <c r="M14" s="39">
        <v>1.3321244115073901E-5</v>
      </c>
      <c r="N14" s="39">
        <v>1.3258997527366118E-2</v>
      </c>
      <c r="O14" s="39">
        <v>6.5067250252034492E-4</v>
      </c>
    </row>
    <row r="15" spans="2:15" ht="15" x14ac:dyDescent="0.25">
      <c r="B15" s="9" t="s">
        <v>1060</v>
      </c>
      <c r="C15" s="3" t="s">
        <v>1061</v>
      </c>
      <c r="D15" s="3" t="s">
        <v>135</v>
      </c>
      <c r="E15" s="3"/>
      <c r="F15" s="3" t="s">
        <v>652</v>
      </c>
      <c r="G15" s="3" t="s">
        <v>423</v>
      </c>
      <c r="H15" s="3" t="s">
        <v>78</v>
      </c>
      <c r="I15" s="8">
        <v>23778.785218999998</v>
      </c>
      <c r="J15" s="8">
        <v>2180</v>
      </c>
      <c r="K15" s="8">
        <v>0</v>
      </c>
      <c r="L15" s="8">
        <v>518.37751778599988</v>
      </c>
      <c r="M15" s="39">
        <v>9.2842410292421623E-5</v>
      </c>
      <c r="N15" s="39">
        <v>9.2793759835448752E-3</v>
      </c>
      <c r="O15" s="39">
        <v>4.553764174537665E-4</v>
      </c>
    </row>
    <row r="16" spans="2:15" ht="15" x14ac:dyDescent="0.25">
      <c r="B16" s="9" t="s">
        <v>1062</v>
      </c>
      <c r="C16" s="3" t="s">
        <v>1063</v>
      </c>
      <c r="D16" s="3" t="s">
        <v>135</v>
      </c>
      <c r="E16" s="3"/>
      <c r="F16" s="3" t="s">
        <v>1064</v>
      </c>
      <c r="G16" s="3" t="s">
        <v>1065</v>
      </c>
      <c r="H16" s="3" t="s">
        <v>78</v>
      </c>
      <c r="I16" s="8">
        <v>200.68843499999997</v>
      </c>
      <c r="J16" s="8">
        <v>51580.129300000001</v>
      </c>
      <c r="K16" s="8">
        <v>0</v>
      </c>
      <c r="L16" s="8">
        <v>103.51535322099998</v>
      </c>
      <c r="M16" s="39">
        <v>4.5443589639079655E-6</v>
      </c>
      <c r="N16" s="39">
        <v>1.853008376423562E-3</v>
      </c>
      <c r="O16" s="39">
        <v>9.0934597053069332E-5</v>
      </c>
    </row>
    <row r="17" spans="2:15" ht="15" x14ac:dyDescent="0.25">
      <c r="B17" s="9" t="s">
        <v>1066</v>
      </c>
      <c r="C17" s="3" t="s">
        <v>1067</v>
      </c>
      <c r="D17" s="3" t="s">
        <v>135</v>
      </c>
      <c r="E17" s="3"/>
      <c r="F17" s="3" t="s">
        <v>1064</v>
      </c>
      <c r="G17" s="3" t="s">
        <v>1065</v>
      </c>
      <c r="H17" s="3" t="s">
        <v>78</v>
      </c>
      <c r="I17" s="8">
        <v>2407.8853849999996</v>
      </c>
      <c r="J17" s="8">
        <v>53780</v>
      </c>
      <c r="K17" s="8">
        <v>0</v>
      </c>
      <c r="L17" s="8">
        <v>1294.960758748</v>
      </c>
      <c r="M17" s="39">
        <v>5.4523793511373301E-5</v>
      </c>
      <c r="N17" s="39">
        <v>2.3180842826057788E-2</v>
      </c>
      <c r="O17" s="39">
        <v>1.1375774813315055E-3</v>
      </c>
    </row>
    <row r="18" spans="2:15" ht="15" x14ac:dyDescent="0.25">
      <c r="B18" s="9" t="s">
        <v>1068</v>
      </c>
      <c r="C18" s="3" t="s">
        <v>1069</v>
      </c>
      <c r="D18" s="3" t="s">
        <v>135</v>
      </c>
      <c r="E18" s="3"/>
      <c r="F18" s="3" t="s">
        <v>1070</v>
      </c>
      <c r="G18" s="3" t="s">
        <v>256</v>
      </c>
      <c r="H18" s="3" t="s">
        <v>78</v>
      </c>
      <c r="I18" s="8">
        <v>5556.7389719999992</v>
      </c>
      <c r="J18" s="8">
        <v>8960</v>
      </c>
      <c r="K18" s="8">
        <v>0</v>
      </c>
      <c r="L18" s="8">
        <v>497.88381193399994</v>
      </c>
      <c r="M18" s="39">
        <v>5.5384598391468792E-5</v>
      </c>
      <c r="N18" s="39">
        <v>8.9125221070320663E-3</v>
      </c>
      <c r="O18" s="39">
        <v>4.3737341764950479E-4</v>
      </c>
    </row>
    <row r="19" spans="2:15" ht="15" x14ac:dyDescent="0.25">
      <c r="B19" s="9" t="s">
        <v>1071</v>
      </c>
      <c r="C19" s="3" t="s">
        <v>1072</v>
      </c>
      <c r="D19" s="3" t="s">
        <v>135</v>
      </c>
      <c r="E19" s="3"/>
      <c r="F19" s="3" t="s">
        <v>323</v>
      </c>
      <c r="G19" s="3" t="s">
        <v>256</v>
      </c>
      <c r="H19" s="3" t="s">
        <v>78</v>
      </c>
      <c r="I19" s="8">
        <v>150628.88236199995</v>
      </c>
      <c r="J19" s="8">
        <v>1457</v>
      </c>
      <c r="K19" s="8">
        <v>0</v>
      </c>
      <c r="L19" s="8">
        <v>2194.6628160139999</v>
      </c>
      <c r="M19" s="39">
        <v>1.2940436717662245E-4</v>
      </c>
      <c r="N19" s="39">
        <v>3.9286235857370906E-2</v>
      </c>
      <c r="O19" s="39">
        <v>1.9279340951048498E-3</v>
      </c>
    </row>
    <row r="20" spans="2:15" ht="15" x14ac:dyDescent="0.25">
      <c r="B20" s="9" t="s">
        <v>1073</v>
      </c>
      <c r="C20" s="3" t="s">
        <v>1074</v>
      </c>
      <c r="D20" s="3" t="s">
        <v>135</v>
      </c>
      <c r="E20" s="3"/>
      <c r="F20" s="3" t="s">
        <v>337</v>
      </c>
      <c r="G20" s="3" t="s">
        <v>256</v>
      </c>
      <c r="H20" s="3" t="s">
        <v>78</v>
      </c>
      <c r="I20" s="8">
        <v>122431.07782399998</v>
      </c>
      <c r="J20" s="8">
        <v>2530</v>
      </c>
      <c r="K20" s="8">
        <v>0</v>
      </c>
      <c r="L20" s="8">
        <v>3097.5062689169999</v>
      </c>
      <c r="M20" s="39">
        <v>8.2252894224637695E-5</v>
      </c>
      <c r="N20" s="39">
        <v>5.5447862406204793E-2</v>
      </c>
      <c r="O20" s="39">
        <v>2.7210503144588756E-3</v>
      </c>
    </row>
    <row r="21" spans="2:15" ht="15" x14ac:dyDescent="0.25">
      <c r="B21" s="9" t="s">
        <v>1075</v>
      </c>
      <c r="C21" s="3" t="s">
        <v>1076</v>
      </c>
      <c r="D21" s="3" t="s">
        <v>135</v>
      </c>
      <c r="E21" s="3"/>
      <c r="F21" s="3" t="s">
        <v>494</v>
      </c>
      <c r="G21" s="3" t="s">
        <v>256</v>
      </c>
      <c r="H21" s="3" t="s">
        <v>78</v>
      </c>
      <c r="I21" s="8">
        <v>15240.731163999997</v>
      </c>
      <c r="J21" s="8">
        <v>8200</v>
      </c>
      <c r="K21" s="8">
        <v>0</v>
      </c>
      <c r="L21" s="8">
        <v>1249.7399554669998</v>
      </c>
      <c r="M21" s="39">
        <v>6.501170294853043E-5</v>
      </c>
      <c r="N21" s="39">
        <v>2.2371353946766634E-2</v>
      </c>
      <c r="O21" s="39">
        <v>1.0978525961157378E-3</v>
      </c>
    </row>
    <row r="22" spans="2:15" ht="15" x14ac:dyDescent="0.25">
      <c r="B22" s="9" t="s">
        <v>1077</v>
      </c>
      <c r="C22" s="3" t="s">
        <v>1078</v>
      </c>
      <c r="D22" s="3" t="s">
        <v>135</v>
      </c>
      <c r="E22" s="3"/>
      <c r="F22" s="3" t="s">
        <v>1079</v>
      </c>
      <c r="G22" s="3" t="s">
        <v>256</v>
      </c>
      <c r="H22" s="3" t="s">
        <v>78</v>
      </c>
      <c r="I22" s="8">
        <v>100269.91697599998</v>
      </c>
      <c r="J22" s="8">
        <v>2642</v>
      </c>
      <c r="K22" s="8">
        <v>0</v>
      </c>
      <c r="L22" s="8">
        <v>2649.1312065089996</v>
      </c>
      <c r="M22" s="39">
        <v>7.5099092425256054E-5</v>
      </c>
      <c r="N22" s="39">
        <v>4.742158687732112E-2</v>
      </c>
      <c r="O22" s="39">
        <v>2.327168591989471E-3</v>
      </c>
    </row>
    <row r="23" spans="2:15" ht="15" x14ac:dyDescent="0.25">
      <c r="B23" s="9" t="s">
        <v>1080</v>
      </c>
      <c r="C23" s="3" t="s">
        <v>1081</v>
      </c>
      <c r="D23" s="3" t="s">
        <v>135</v>
      </c>
      <c r="E23" s="3"/>
      <c r="F23" s="3" t="s">
        <v>540</v>
      </c>
      <c r="G23" s="3" t="s">
        <v>460</v>
      </c>
      <c r="H23" s="3" t="s">
        <v>78</v>
      </c>
      <c r="I23" s="8">
        <v>837.20855699999981</v>
      </c>
      <c r="J23" s="8">
        <v>88500</v>
      </c>
      <c r="K23" s="8">
        <v>0</v>
      </c>
      <c r="L23" s="8">
        <v>740.92957264099994</v>
      </c>
      <c r="M23" s="39">
        <v>1.0875003516933954E-4</v>
      </c>
      <c r="N23" s="39">
        <v>1.3263237401243541E-2</v>
      </c>
      <c r="O23" s="39">
        <v>6.5088057023741778E-4</v>
      </c>
    </row>
    <row r="24" spans="2:15" ht="15" x14ac:dyDescent="0.25">
      <c r="B24" s="9" t="s">
        <v>1082</v>
      </c>
      <c r="C24" s="3" t="s">
        <v>1083</v>
      </c>
      <c r="D24" s="3" t="s">
        <v>135</v>
      </c>
      <c r="E24" s="3"/>
      <c r="F24" s="3" t="s">
        <v>459</v>
      </c>
      <c r="G24" s="3" t="s">
        <v>460</v>
      </c>
      <c r="H24" s="3" t="s">
        <v>78</v>
      </c>
      <c r="I24" s="8">
        <v>1890.0018029999997</v>
      </c>
      <c r="J24" s="8">
        <v>50300</v>
      </c>
      <c r="K24" s="8">
        <v>0</v>
      </c>
      <c r="L24" s="8">
        <v>950.67090735199986</v>
      </c>
      <c r="M24" s="39">
        <v>1.8589279631676885E-4</v>
      </c>
      <c r="N24" s="39">
        <v>1.7017776588024731E-2</v>
      </c>
      <c r="O24" s="39">
        <v>8.3513095594202325E-4</v>
      </c>
    </row>
    <row r="25" spans="2:15" ht="15" x14ac:dyDescent="0.25">
      <c r="B25" s="9" t="s">
        <v>1084</v>
      </c>
      <c r="C25" s="3" t="s">
        <v>1085</v>
      </c>
      <c r="D25" s="3" t="s">
        <v>135</v>
      </c>
      <c r="E25" s="3"/>
      <c r="F25" s="3" t="s">
        <v>537</v>
      </c>
      <c r="G25" s="3" t="s">
        <v>460</v>
      </c>
      <c r="H25" s="3" t="s">
        <v>78</v>
      </c>
      <c r="I25" s="8">
        <v>555.84926199999995</v>
      </c>
      <c r="J25" s="8">
        <v>60820</v>
      </c>
      <c r="K25" s="8">
        <v>0</v>
      </c>
      <c r="L25" s="8">
        <v>338.06752112999993</v>
      </c>
      <c r="M25" s="39">
        <v>4.6384182876674316E-5</v>
      </c>
      <c r="N25" s="39">
        <v>6.0516815038366137E-3</v>
      </c>
      <c r="O25" s="39">
        <v>2.969804270971657E-4</v>
      </c>
    </row>
    <row r="26" spans="2:15" ht="15" x14ac:dyDescent="0.25">
      <c r="B26" s="9" t="s">
        <v>1086</v>
      </c>
      <c r="C26" s="3" t="s">
        <v>1087</v>
      </c>
      <c r="D26" s="3" t="s">
        <v>135</v>
      </c>
      <c r="E26" s="3"/>
      <c r="F26" s="3" t="s">
        <v>1088</v>
      </c>
      <c r="G26" s="3" t="s">
        <v>871</v>
      </c>
      <c r="H26" s="3" t="s">
        <v>78</v>
      </c>
      <c r="I26" s="8">
        <v>53609.667668999988</v>
      </c>
      <c r="J26" s="8">
        <v>1059</v>
      </c>
      <c r="K26" s="8">
        <v>0</v>
      </c>
      <c r="L26" s="8">
        <v>567.7263806069999</v>
      </c>
      <c r="M26" s="39">
        <v>4.5671321103783988E-5</v>
      </c>
      <c r="N26" s="39">
        <v>1.0162760460619135E-2</v>
      </c>
      <c r="O26" s="39">
        <v>4.9872765778691979E-4</v>
      </c>
    </row>
    <row r="27" spans="2:15" ht="15" x14ac:dyDescent="0.25">
      <c r="B27" s="9" t="s">
        <v>1089</v>
      </c>
      <c r="C27" s="3" t="s">
        <v>1090</v>
      </c>
      <c r="D27" s="3" t="s">
        <v>135</v>
      </c>
      <c r="E27" s="3"/>
      <c r="F27" s="3" t="s">
        <v>1091</v>
      </c>
      <c r="G27" s="3" t="s">
        <v>871</v>
      </c>
      <c r="H27" s="3" t="s">
        <v>78</v>
      </c>
      <c r="I27" s="8">
        <v>420520.91877599992</v>
      </c>
      <c r="J27" s="8">
        <v>75.900000000000006</v>
      </c>
      <c r="K27" s="8">
        <v>0</v>
      </c>
      <c r="L27" s="8">
        <v>319.17537733899997</v>
      </c>
      <c r="M27" s="39">
        <v>8.1167322655615595E-5</v>
      </c>
      <c r="N27" s="39">
        <v>5.7134968809374144E-3</v>
      </c>
      <c r="O27" s="39">
        <v>2.8038434323475074E-4</v>
      </c>
    </row>
    <row r="28" spans="2:15" ht="15" x14ac:dyDescent="0.25">
      <c r="B28" s="9" t="s">
        <v>1092</v>
      </c>
      <c r="C28" s="3" t="s">
        <v>1093</v>
      </c>
      <c r="D28" s="3" t="s">
        <v>135</v>
      </c>
      <c r="E28" s="3"/>
      <c r="F28" s="3" t="s">
        <v>532</v>
      </c>
      <c r="G28" s="3" t="s">
        <v>384</v>
      </c>
      <c r="H28" s="3" t="s">
        <v>78</v>
      </c>
      <c r="I28" s="8">
        <v>323972.51167499996</v>
      </c>
      <c r="J28" s="8">
        <v>183</v>
      </c>
      <c r="K28" s="8">
        <v>0</v>
      </c>
      <c r="L28" s="8">
        <v>592.86969636599986</v>
      </c>
      <c r="M28" s="39">
        <v>1.0107554455079635E-4</v>
      </c>
      <c r="N28" s="39">
        <v>1.061284610746053E-2</v>
      </c>
      <c r="O28" s="39">
        <v>5.2081517636246304E-4</v>
      </c>
    </row>
    <row r="29" spans="2:15" ht="15" x14ac:dyDescent="0.25">
      <c r="B29" s="9" t="s">
        <v>1094</v>
      </c>
      <c r="C29" s="3" t="s">
        <v>1095</v>
      </c>
      <c r="D29" s="3" t="s">
        <v>135</v>
      </c>
      <c r="E29" s="3"/>
      <c r="F29" s="3" t="s">
        <v>1096</v>
      </c>
      <c r="G29" s="3" t="s">
        <v>384</v>
      </c>
      <c r="H29" s="3" t="s">
        <v>78</v>
      </c>
      <c r="I29" s="8">
        <v>16239.026730999998</v>
      </c>
      <c r="J29" s="8">
        <v>3394</v>
      </c>
      <c r="K29" s="8">
        <v>0</v>
      </c>
      <c r="L29" s="8">
        <v>551.15256715199996</v>
      </c>
      <c r="M29" s="39">
        <v>1.4864581034669724E-5</v>
      </c>
      <c r="N29" s="39">
        <v>9.866075822004907E-3</v>
      </c>
      <c r="O29" s="39">
        <v>4.841681455863914E-4</v>
      </c>
    </row>
    <row r="30" spans="2:15" ht="15" x14ac:dyDescent="0.25">
      <c r="B30" s="9" t="s">
        <v>1097</v>
      </c>
      <c r="C30" s="3" t="s">
        <v>1098</v>
      </c>
      <c r="D30" s="3" t="s">
        <v>135</v>
      </c>
      <c r="E30" s="3"/>
      <c r="F30" s="3" t="s">
        <v>1099</v>
      </c>
      <c r="G30" s="3" t="s">
        <v>384</v>
      </c>
      <c r="H30" s="3" t="s">
        <v>78</v>
      </c>
      <c r="I30" s="8">
        <v>96731.756189999986</v>
      </c>
      <c r="J30" s="8">
        <v>1907</v>
      </c>
      <c r="K30" s="8">
        <v>0</v>
      </c>
      <c r="L30" s="8">
        <v>1844.6745904729996</v>
      </c>
      <c r="M30" s="39">
        <v>7.5553908872659926E-5</v>
      </c>
      <c r="N30" s="39">
        <v>3.3021164122625325E-2</v>
      </c>
      <c r="O30" s="39">
        <v>1.6204817484472228E-3</v>
      </c>
    </row>
    <row r="31" spans="2:15" ht="15" x14ac:dyDescent="0.25">
      <c r="B31" s="9" t="s">
        <v>1100</v>
      </c>
      <c r="C31" s="3" t="s">
        <v>1101</v>
      </c>
      <c r="D31" s="3" t="s">
        <v>135</v>
      </c>
      <c r="E31" s="3"/>
      <c r="F31" s="3" t="s">
        <v>1102</v>
      </c>
      <c r="G31" s="3" t="s">
        <v>384</v>
      </c>
      <c r="H31" s="3" t="s">
        <v>78</v>
      </c>
      <c r="I31" s="8">
        <v>3435.8836789999991</v>
      </c>
      <c r="J31" s="8">
        <v>17190</v>
      </c>
      <c r="K31" s="8">
        <v>0</v>
      </c>
      <c r="L31" s="8">
        <v>590.62840450999988</v>
      </c>
      <c r="M31" s="39">
        <v>2.5277900446857921E-5</v>
      </c>
      <c r="N31" s="39">
        <v>1.0572725174150173E-2</v>
      </c>
      <c r="O31" s="39">
        <v>5.188462802957263E-4</v>
      </c>
    </row>
    <row r="32" spans="2:15" ht="15" x14ac:dyDescent="0.25">
      <c r="B32" s="9" t="s">
        <v>1103</v>
      </c>
      <c r="C32" s="3" t="s">
        <v>1104</v>
      </c>
      <c r="D32" s="3" t="s">
        <v>135</v>
      </c>
      <c r="E32" s="3"/>
      <c r="F32" s="3" t="s">
        <v>1105</v>
      </c>
      <c r="G32" s="3" t="s">
        <v>1106</v>
      </c>
      <c r="H32" s="3" t="s">
        <v>78</v>
      </c>
      <c r="I32" s="8">
        <v>8327.6909079999969</v>
      </c>
      <c r="J32" s="8">
        <v>5749</v>
      </c>
      <c r="K32" s="8">
        <v>0</v>
      </c>
      <c r="L32" s="8">
        <v>478.75895033699993</v>
      </c>
      <c r="M32" s="39">
        <v>7.8351533457482936E-5</v>
      </c>
      <c r="N32" s="39">
        <v>8.5701716475642536E-3</v>
      </c>
      <c r="O32" s="39">
        <v>4.2057289937946611E-4</v>
      </c>
    </row>
    <row r="33" spans="2:15" ht="15" x14ac:dyDescent="0.25">
      <c r="B33" s="9" t="s">
        <v>1107</v>
      </c>
      <c r="C33" s="3" t="s">
        <v>1108</v>
      </c>
      <c r="D33" s="3" t="s">
        <v>135</v>
      </c>
      <c r="E33" s="3"/>
      <c r="F33" s="3" t="s">
        <v>1109</v>
      </c>
      <c r="G33" s="3" t="s">
        <v>701</v>
      </c>
      <c r="H33" s="3" t="s">
        <v>78</v>
      </c>
      <c r="I33" s="8">
        <v>6712.0440559999997</v>
      </c>
      <c r="J33" s="8">
        <v>10290</v>
      </c>
      <c r="K33" s="8">
        <v>0</v>
      </c>
      <c r="L33" s="8">
        <v>690.66933339699995</v>
      </c>
      <c r="M33" s="39">
        <v>5.8065939341337075E-5</v>
      </c>
      <c r="N33" s="39">
        <v>1.2363538550568213E-2</v>
      </c>
      <c r="O33" s="39">
        <v>6.0672871777079436E-4</v>
      </c>
    </row>
    <row r="34" spans="2:15" ht="15" x14ac:dyDescent="0.25">
      <c r="B34" s="9" t="s">
        <v>1110</v>
      </c>
      <c r="C34" s="3" t="s">
        <v>1111</v>
      </c>
      <c r="D34" s="3" t="s">
        <v>135</v>
      </c>
      <c r="E34" s="3"/>
      <c r="F34" s="3" t="s">
        <v>1112</v>
      </c>
      <c r="G34" s="3" t="s">
        <v>1113</v>
      </c>
      <c r="H34" s="3" t="s">
        <v>78</v>
      </c>
      <c r="I34" s="8">
        <v>361.14939799999991</v>
      </c>
      <c r="J34" s="8">
        <v>42830</v>
      </c>
      <c r="K34" s="8">
        <v>0</v>
      </c>
      <c r="L34" s="8">
        <v>154.68028718299996</v>
      </c>
      <c r="M34" s="39">
        <v>2.5007228877286762E-5</v>
      </c>
      <c r="N34" s="39">
        <v>2.768901992787232E-3</v>
      </c>
      <c r="O34" s="39">
        <v>1.3588119201032338E-4</v>
      </c>
    </row>
    <row r="35" spans="2:15" ht="15" x14ac:dyDescent="0.25">
      <c r="B35" s="9" t="s">
        <v>1114</v>
      </c>
      <c r="C35" s="3" t="s">
        <v>1115</v>
      </c>
      <c r="D35" s="3" t="s">
        <v>135</v>
      </c>
      <c r="E35" s="3"/>
      <c r="F35" s="3" t="s">
        <v>369</v>
      </c>
      <c r="G35" s="3" t="s">
        <v>370</v>
      </c>
      <c r="H35" s="3" t="s">
        <v>78</v>
      </c>
      <c r="I35" s="8">
        <v>34727.027980999992</v>
      </c>
      <c r="J35" s="8">
        <v>2385</v>
      </c>
      <c r="K35" s="8">
        <v>0</v>
      </c>
      <c r="L35" s="8">
        <v>828.23961732799978</v>
      </c>
      <c r="M35" s="39">
        <v>1.4581605049431039E-4</v>
      </c>
      <c r="N35" s="39">
        <v>1.4826157674582325E-2</v>
      </c>
      <c r="O35" s="39">
        <v>7.2757937370232387E-4</v>
      </c>
    </row>
    <row r="36" spans="2:15" ht="15" x14ac:dyDescent="0.25">
      <c r="B36" s="9" t="s">
        <v>1116</v>
      </c>
      <c r="C36" s="3" t="s">
        <v>1117</v>
      </c>
      <c r="D36" s="3" t="s">
        <v>135</v>
      </c>
      <c r="E36" s="3"/>
      <c r="F36" s="3" t="s">
        <v>746</v>
      </c>
      <c r="G36" s="3" t="s">
        <v>747</v>
      </c>
      <c r="H36" s="3" t="s">
        <v>78</v>
      </c>
      <c r="I36" s="8">
        <v>24333.636241999993</v>
      </c>
      <c r="J36" s="8">
        <v>1332</v>
      </c>
      <c r="K36" s="8">
        <v>0</v>
      </c>
      <c r="L36" s="8">
        <v>324.12403474299998</v>
      </c>
      <c r="M36" s="39">
        <v>6.8597433473258773E-5</v>
      </c>
      <c r="N36" s="39">
        <v>5.8020818428423911E-3</v>
      </c>
      <c r="O36" s="39">
        <v>2.8473156471430937E-4</v>
      </c>
    </row>
    <row r="37" spans="2:15" ht="15" x14ac:dyDescent="0.25">
      <c r="B37" s="9" t="s">
        <v>1118</v>
      </c>
      <c r="C37" s="3" t="s">
        <v>1119</v>
      </c>
      <c r="D37" s="3" t="s">
        <v>135</v>
      </c>
      <c r="E37" s="3"/>
      <c r="F37" s="3" t="s">
        <v>297</v>
      </c>
      <c r="G37" s="3" t="s">
        <v>279</v>
      </c>
      <c r="H37" s="3" t="s">
        <v>78</v>
      </c>
      <c r="I37" s="8">
        <v>18587.585862999997</v>
      </c>
      <c r="J37" s="8">
        <v>6550</v>
      </c>
      <c r="K37" s="8">
        <v>0</v>
      </c>
      <c r="L37" s="8">
        <v>1217.486874063</v>
      </c>
      <c r="M37" s="39">
        <v>1.4136186853555254E-4</v>
      </c>
      <c r="N37" s="39">
        <v>2.1793997756139653E-2</v>
      </c>
      <c r="O37" s="39">
        <v>1.0695193984795288E-3</v>
      </c>
    </row>
    <row r="38" spans="2:15" ht="15" x14ac:dyDescent="0.25">
      <c r="B38" s="9" t="s">
        <v>1120</v>
      </c>
      <c r="C38" s="3" t="s">
        <v>1121</v>
      </c>
      <c r="D38" s="3" t="s">
        <v>135</v>
      </c>
      <c r="E38" s="3"/>
      <c r="F38" s="3" t="s">
        <v>1122</v>
      </c>
      <c r="G38" s="3" t="s">
        <v>279</v>
      </c>
      <c r="H38" s="3" t="s">
        <v>78</v>
      </c>
      <c r="I38" s="8">
        <v>12870.091125999999</v>
      </c>
      <c r="J38" s="8">
        <v>4626</v>
      </c>
      <c r="K38" s="8">
        <v>0</v>
      </c>
      <c r="L38" s="8">
        <v>595.37041546199998</v>
      </c>
      <c r="M38" s="39">
        <v>7.4753140832328689E-5</v>
      </c>
      <c r="N38" s="39">
        <v>1.0657610997766973E-2</v>
      </c>
      <c r="O38" s="39">
        <v>5.2301197013519157E-4</v>
      </c>
    </row>
    <row r="39" spans="2:15" ht="15" x14ac:dyDescent="0.25">
      <c r="B39" s="9" t="s">
        <v>1123</v>
      </c>
      <c r="C39" s="3" t="s">
        <v>1124</v>
      </c>
      <c r="D39" s="3" t="s">
        <v>135</v>
      </c>
      <c r="E39" s="3"/>
      <c r="F39" s="3" t="s">
        <v>301</v>
      </c>
      <c r="G39" s="3" t="s">
        <v>279</v>
      </c>
      <c r="H39" s="3" t="s">
        <v>78</v>
      </c>
      <c r="I39" s="8">
        <v>46239.700305999999</v>
      </c>
      <c r="J39" s="8">
        <v>2387</v>
      </c>
      <c r="K39" s="8">
        <v>0</v>
      </c>
      <c r="L39" s="8">
        <v>1103.7416462889998</v>
      </c>
      <c r="M39" s="39">
        <v>1.2839190176603066E-4</v>
      </c>
      <c r="N39" s="39">
        <v>1.9757866368040701E-2</v>
      </c>
      <c r="O39" s="39">
        <v>9.6959821642786056E-4</v>
      </c>
    </row>
    <row r="40" spans="2:15" ht="15" x14ac:dyDescent="0.25">
      <c r="B40" s="9" t="s">
        <v>1125</v>
      </c>
      <c r="C40" s="3" t="s">
        <v>1126</v>
      </c>
      <c r="D40" s="3" t="s">
        <v>135</v>
      </c>
      <c r="E40" s="3"/>
      <c r="F40" s="3" t="s">
        <v>405</v>
      </c>
      <c r="G40" s="3" t="s">
        <v>279</v>
      </c>
      <c r="H40" s="3" t="s">
        <v>78</v>
      </c>
      <c r="I40" s="8">
        <v>15165.605036000001</v>
      </c>
      <c r="J40" s="8">
        <v>2951</v>
      </c>
      <c r="K40" s="8">
        <v>0</v>
      </c>
      <c r="L40" s="8">
        <v>447.53700453999994</v>
      </c>
      <c r="M40" s="39">
        <v>8.2231983127375142E-5</v>
      </c>
      <c r="N40" s="39">
        <v>8.0112736165971268E-3</v>
      </c>
      <c r="O40" s="39">
        <v>3.931455181078057E-4</v>
      </c>
    </row>
    <row r="41" spans="2:15" ht="15" x14ac:dyDescent="0.25">
      <c r="B41" s="9" t="s">
        <v>1127</v>
      </c>
      <c r="C41" s="3" t="s">
        <v>1128</v>
      </c>
      <c r="D41" s="3" t="s">
        <v>135</v>
      </c>
      <c r="E41" s="3"/>
      <c r="F41" s="3" t="s">
        <v>351</v>
      </c>
      <c r="G41" s="3" t="s">
        <v>279</v>
      </c>
      <c r="H41" s="3" t="s">
        <v>78</v>
      </c>
      <c r="I41" s="8">
        <v>2420.3880859999995</v>
      </c>
      <c r="J41" s="8">
        <v>19400</v>
      </c>
      <c r="K41" s="8">
        <v>0</v>
      </c>
      <c r="L41" s="8">
        <v>469.55528890499988</v>
      </c>
      <c r="M41" s="39">
        <v>5.4000259739761361E-5</v>
      </c>
      <c r="N41" s="39">
        <v>8.4054186790760693E-3</v>
      </c>
      <c r="O41" s="39">
        <v>4.1248780651459421E-4</v>
      </c>
    </row>
    <row r="42" spans="2:15" ht="15" x14ac:dyDescent="0.25">
      <c r="B42" s="9" t="s">
        <v>1129</v>
      </c>
      <c r="C42" s="3" t="s">
        <v>1130</v>
      </c>
      <c r="D42" s="3" t="s">
        <v>135</v>
      </c>
      <c r="E42" s="3"/>
      <c r="F42" s="3" t="s">
        <v>290</v>
      </c>
      <c r="G42" s="3" t="s">
        <v>279</v>
      </c>
      <c r="H42" s="3" t="s">
        <v>78</v>
      </c>
      <c r="I42" s="8">
        <v>3208.9605149999993</v>
      </c>
      <c r="J42" s="8">
        <v>23800</v>
      </c>
      <c r="K42" s="8">
        <v>0</v>
      </c>
      <c r="L42" s="8">
        <v>763.73260256699984</v>
      </c>
      <c r="M42" s="39">
        <v>2.6460686760984077E-5</v>
      </c>
      <c r="N42" s="39">
        <v>1.3671430042681999E-2</v>
      </c>
      <c r="O42" s="39">
        <v>6.7091223001915939E-4</v>
      </c>
    </row>
    <row r="43" spans="2:15" ht="15" x14ac:dyDescent="0.25">
      <c r="B43" s="9" t="s">
        <v>1131</v>
      </c>
      <c r="C43" s="3" t="s">
        <v>1132</v>
      </c>
      <c r="D43" s="3" t="s">
        <v>135</v>
      </c>
      <c r="E43" s="3"/>
      <c r="F43" s="3" t="s">
        <v>1133</v>
      </c>
      <c r="G43" s="3" t="s">
        <v>1134</v>
      </c>
      <c r="H43" s="3" t="s">
        <v>78</v>
      </c>
      <c r="I43" s="8">
        <v>4708.4675169999991</v>
      </c>
      <c r="J43" s="8">
        <v>49460</v>
      </c>
      <c r="K43" s="8">
        <v>0</v>
      </c>
      <c r="L43" s="8">
        <v>2328.8080347699997</v>
      </c>
      <c r="M43" s="39">
        <v>7.5620742280724771E-5</v>
      </c>
      <c r="N43" s="39">
        <v>4.1687543550166489E-2</v>
      </c>
      <c r="O43" s="39">
        <v>2.0457759517435422E-3</v>
      </c>
    </row>
    <row r="44" spans="2:15" ht="15" x14ac:dyDescent="0.25">
      <c r="B44" s="9" t="s">
        <v>1135</v>
      </c>
      <c r="C44" s="3" t="s">
        <v>1136</v>
      </c>
      <c r="D44" s="3" t="s">
        <v>135</v>
      </c>
      <c r="E44" s="3"/>
      <c r="F44" s="3" t="s">
        <v>1137</v>
      </c>
      <c r="G44" s="3" t="s">
        <v>817</v>
      </c>
      <c r="H44" s="3" t="s">
        <v>78</v>
      </c>
      <c r="I44" s="8">
        <v>3582.7431709999992</v>
      </c>
      <c r="J44" s="8">
        <v>22840</v>
      </c>
      <c r="K44" s="8">
        <v>0</v>
      </c>
      <c r="L44" s="8">
        <v>818.29854018999981</v>
      </c>
      <c r="M44" s="39">
        <v>7.0593002070988136E-5</v>
      </c>
      <c r="N44" s="39">
        <v>1.4648204369742039E-2</v>
      </c>
      <c r="O44" s="39">
        <v>7.1884648707547206E-4</v>
      </c>
    </row>
    <row r="45" spans="2:15" ht="15" x14ac:dyDescent="0.25">
      <c r="B45" s="9" t="s">
        <v>1138</v>
      </c>
      <c r="C45" s="3" t="s">
        <v>1139</v>
      </c>
      <c r="D45" s="3" t="s">
        <v>135</v>
      </c>
      <c r="E45" s="3"/>
      <c r="F45" s="3" t="s">
        <v>309</v>
      </c>
      <c r="G45" s="3" t="s">
        <v>310</v>
      </c>
      <c r="H45" s="3" t="s">
        <v>78</v>
      </c>
      <c r="I45" s="8">
        <v>262018.03408399996</v>
      </c>
      <c r="J45" s="8">
        <v>270.89999999999998</v>
      </c>
      <c r="K45" s="8">
        <v>0</v>
      </c>
      <c r="L45" s="8">
        <v>709.80685433899987</v>
      </c>
      <c r="M45" s="39">
        <v>9.4745754448296359E-5</v>
      </c>
      <c r="N45" s="39">
        <v>1.2706115622529681E-2</v>
      </c>
      <c r="O45" s="39">
        <v>6.2354035683017208E-4</v>
      </c>
    </row>
    <row r="46" spans="2:15" x14ac:dyDescent="0.2">
      <c r="B46" s="42"/>
      <c r="C46" s="43"/>
      <c r="D46" s="43"/>
      <c r="E46" s="43"/>
      <c r="F46" s="43"/>
      <c r="G46" s="43"/>
      <c r="H46" s="43"/>
      <c r="I46" s="12"/>
      <c r="J46" s="12"/>
      <c r="K46" s="12"/>
      <c r="L46" s="12"/>
      <c r="M46" s="12"/>
      <c r="N46" s="12"/>
      <c r="O46" s="12"/>
    </row>
    <row r="47" spans="2:15" ht="15" x14ac:dyDescent="0.25">
      <c r="B47" s="7" t="s">
        <v>1140</v>
      </c>
      <c r="C47" s="35"/>
      <c r="D47" s="35"/>
      <c r="E47" s="35"/>
      <c r="F47" s="35"/>
      <c r="G47" s="35"/>
      <c r="H47" s="35"/>
      <c r="I47" s="8"/>
      <c r="J47" s="8"/>
      <c r="K47" s="8">
        <v>0</v>
      </c>
      <c r="L47" s="8">
        <v>12060.758287346001</v>
      </c>
      <c r="M47" s="39"/>
      <c r="N47" s="39">
        <v>0.2158973083418721</v>
      </c>
      <c r="O47" s="39">
        <v>1.0594951964978479E-2</v>
      </c>
    </row>
    <row r="48" spans="2:15" ht="15" x14ac:dyDescent="0.25">
      <c r="B48" s="9" t="s">
        <v>1141</v>
      </c>
      <c r="C48" s="3" t="s">
        <v>1142</v>
      </c>
      <c r="D48" s="3" t="s">
        <v>135</v>
      </c>
      <c r="E48" s="3"/>
      <c r="F48" s="3" t="s">
        <v>1143</v>
      </c>
      <c r="G48" s="3" t="s">
        <v>1144</v>
      </c>
      <c r="H48" s="3" t="s">
        <v>78</v>
      </c>
      <c r="I48" s="8">
        <v>1157.6395389999998</v>
      </c>
      <c r="J48" s="8">
        <v>10700</v>
      </c>
      <c r="K48" s="8">
        <v>0</v>
      </c>
      <c r="L48" s="8">
        <v>123.86743068599998</v>
      </c>
      <c r="M48" s="39">
        <v>4.5396632034747459E-5</v>
      </c>
      <c r="N48" s="39">
        <v>2.2173269904918712E-3</v>
      </c>
      <c r="O48" s="39">
        <v>1.0881318130058148E-4</v>
      </c>
    </row>
    <row r="49" spans="2:15" ht="15" x14ac:dyDescent="0.25">
      <c r="B49" s="9" t="s">
        <v>1145</v>
      </c>
      <c r="C49" s="3" t="s">
        <v>1146</v>
      </c>
      <c r="D49" s="3" t="s">
        <v>135</v>
      </c>
      <c r="E49" s="3"/>
      <c r="F49" s="3" t="s">
        <v>1147</v>
      </c>
      <c r="G49" s="3" t="s">
        <v>1144</v>
      </c>
      <c r="H49" s="3" t="s">
        <v>78</v>
      </c>
      <c r="I49" s="8">
        <v>1174.2016159999998</v>
      </c>
      <c r="J49" s="8">
        <v>10300</v>
      </c>
      <c r="K49" s="8">
        <v>0</v>
      </c>
      <c r="L49" s="8">
        <v>120.94276646199998</v>
      </c>
      <c r="M49" s="39">
        <v>8.6872112987747716E-5</v>
      </c>
      <c r="N49" s="39">
        <v>2.1649731402013919E-3</v>
      </c>
      <c r="O49" s="39">
        <v>1.0624396664353278E-4</v>
      </c>
    </row>
    <row r="50" spans="2:15" ht="15" x14ac:dyDescent="0.25">
      <c r="B50" s="9" t="s">
        <v>1148</v>
      </c>
      <c r="C50" s="3" t="s">
        <v>1149</v>
      </c>
      <c r="D50" s="3" t="s">
        <v>135</v>
      </c>
      <c r="E50" s="3"/>
      <c r="F50" s="3" t="s">
        <v>1150</v>
      </c>
      <c r="G50" s="3" t="s">
        <v>1144</v>
      </c>
      <c r="H50" s="3" t="s">
        <v>78</v>
      </c>
      <c r="I50" s="8">
        <v>1033.4353699999999</v>
      </c>
      <c r="J50" s="8">
        <v>9230</v>
      </c>
      <c r="K50" s="8">
        <v>0</v>
      </c>
      <c r="L50" s="8">
        <v>95.386084576999963</v>
      </c>
      <c r="M50" s="39">
        <v>1.1239179587546884E-4</v>
      </c>
      <c r="N50" s="39">
        <v>1.7074879060507331E-3</v>
      </c>
      <c r="O50" s="39">
        <v>8.3793320464850852E-5</v>
      </c>
    </row>
    <row r="51" spans="2:15" ht="15" x14ac:dyDescent="0.25">
      <c r="B51" s="9" t="s">
        <v>1151</v>
      </c>
      <c r="C51" s="3" t="s">
        <v>1152</v>
      </c>
      <c r="D51" s="3" t="s">
        <v>135</v>
      </c>
      <c r="E51" s="3"/>
      <c r="F51" s="3" t="s">
        <v>1153</v>
      </c>
      <c r="G51" s="3" t="s">
        <v>1154</v>
      </c>
      <c r="H51" s="3" t="s">
        <v>78</v>
      </c>
      <c r="I51" s="8">
        <v>9266.293757999998</v>
      </c>
      <c r="J51" s="8">
        <v>2500</v>
      </c>
      <c r="K51" s="8">
        <v>0</v>
      </c>
      <c r="L51" s="8">
        <v>231.65734394099997</v>
      </c>
      <c r="M51" s="39">
        <v>8.6066911493539106E-5</v>
      </c>
      <c r="N51" s="39">
        <v>4.1468534417909248E-3</v>
      </c>
      <c r="O51" s="39">
        <v>2.0350282900242827E-4</v>
      </c>
    </row>
    <row r="52" spans="2:15" ht="15" x14ac:dyDescent="0.25">
      <c r="B52" s="9" t="s">
        <v>1155</v>
      </c>
      <c r="C52" s="3" t="s">
        <v>1156</v>
      </c>
      <c r="D52" s="3" t="s">
        <v>135</v>
      </c>
      <c r="E52" s="3"/>
      <c r="F52" s="3" t="s">
        <v>1157</v>
      </c>
      <c r="G52" s="3" t="s">
        <v>423</v>
      </c>
      <c r="H52" s="3" t="s">
        <v>78</v>
      </c>
      <c r="I52" s="8">
        <v>1307.7095969999998</v>
      </c>
      <c r="J52" s="8">
        <v>14220</v>
      </c>
      <c r="K52" s="8">
        <v>0</v>
      </c>
      <c r="L52" s="8">
        <v>185.95630459399996</v>
      </c>
      <c r="M52" s="39">
        <v>8.9111914803174626E-5</v>
      </c>
      <c r="N52" s="39">
        <v>3.3287679492895665E-3</v>
      </c>
      <c r="O52" s="39">
        <v>1.6335607329312322E-4</v>
      </c>
    </row>
    <row r="53" spans="2:15" ht="15" x14ac:dyDescent="0.25">
      <c r="B53" s="9" t="s">
        <v>1158</v>
      </c>
      <c r="C53" s="3" t="s">
        <v>1159</v>
      </c>
      <c r="D53" s="3" t="s">
        <v>135</v>
      </c>
      <c r="E53" s="3"/>
      <c r="F53" s="3" t="s">
        <v>1160</v>
      </c>
      <c r="G53" s="3" t="s">
        <v>423</v>
      </c>
      <c r="H53" s="3" t="s">
        <v>78</v>
      </c>
      <c r="I53" s="8">
        <v>5238.0345179999995</v>
      </c>
      <c r="J53" s="8">
        <v>6080</v>
      </c>
      <c r="K53" s="8">
        <v>0</v>
      </c>
      <c r="L53" s="8">
        <v>318.47249868699998</v>
      </c>
      <c r="M53" s="39">
        <v>9.4245075524839329E-5</v>
      </c>
      <c r="N53" s="39">
        <v>5.7009147857289416E-3</v>
      </c>
      <c r="O53" s="39">
        <v>2.7976688906000268E-4</v>
      </c>
    </row>
    <row r="54" spans="2:15" ht="15" x14ac:dyDescent="0.25">
      <c r="B54" s="9" t="s">
        <v>1161</v>
      </c>
      <c r="C54" s="3" t="s">
        <v>1162</v>
      </c>
      <c r="D54" s="3" t="s">
        <v>135</v>
      </c>
      <c r="E54" s="3"/>
      <c r="F54" s="3" t="s">
        <v>1163</v>
      </c>
      <c r="G54" s="3" t="s">
        <v>423</v>
      </c>
      <c r="H54" s="3" t="s">
        <v>78</v>
      </c>
      <c r="I54" s="8">
        <v>65688.535193999982</v>
      </c>
      <c r="J54" s="8">
        <v>403.5</v>
      </c>
      <c r="K54" s="8">
        <v>0</v>
      </c>
      <c r="L54" s="8">
        <v>265.05323952999993</v>
      </c>
      <c r="M54" s="39">
        <v>6.2328515021356214E-5</v>
      </c>
      <c r="N54" s="39">
        <v>4.7446669287667829E-3</v>
      </c>
      <c r="O54" s="39">
        <v>2.3283994870609758E-4</v>
      </c>
    </row>
    <row r="55" spans="2:15" ht="15" x14ac:dyDescent="0.25">
      <c r="B55" s="9" t="s">
        <v>1164</v>
      </c>
      <c r="C55" s="3" t="s">
        <v>1165</v>
      </c>
      <c r="D55" s="3" t="s">
        <v>135</v>
      </c>
      <c r="E55" s="3"/>
      <c r="F55" s="3" t="s">
        <v>1166</v>
      </c>
      <c r="G55" s="3" t="s">
        <v>423</v>
      </c>
      <c r="H55" s="3" t="s">
        <v>78</v>
      </c>
      <c r="I55" s="8">
        <v>6390.6485279999997</v>
      </c>
      <c r="J55" s="8">
        <v>5655</v>
      </c>
      <c r="K55" s="8">
        <v>0</v>
      </c>
      <c r="L55" s="8">
        <v>361.39117426799993</v>
      </c>
      <c r="M55" s="39">
        <v>1.0100290013276187E-4</v>
      </c>
      <c r="N55" s="39">
        <v>6.4691937209976902E-3</v>
      </c>
      <c r="O55" s="39">
        <v>3.1746943605974459E-4</v>
      </c>
    </row>
    <row r="56" spans="2:15" ht="15" x14ac:dyDescent="0.25">
      <c r="B56" s="9" t="s">
        <v>1167</v>
      </c>
      <c r="C56" s="3" t="s">
        <v>1168</v>
      </c>
      <c r="D56" s="3" t="s">
        <v>135</v>
      </c>
      <c r="E56" s="3"/>
      <c r="F56" s="3" t="s">
        <v>1169</v>
      </c>
      <c r="G56" s="3" t="s">
        <v>256</v>
      </c>
      <c r="H56" s="3" t="s">
        <v>78</v>
      </c>
      <c r="I56" s="8">
        <v>68.29216199999999</v>
      </c>
      <c r="J56" s="8">
        <v>74480</v>
      </c>
      <c r="K56" s="8">
        <v>0</v>
      </c>
      <c r="L56" s="8">
        <v>50.864001736999988</v>
      </c>
      <c r="M56" s="39">
        <v>7.7349826707441376E-5</v>
      </c>
      <c r="N56" s="39">
        <v>9.105066866347992E-4</v>
      </c>
      <c r="O56" s="39">
        <v>4.4682236581716908E-5</v>
      </c>
    </row>
    <row r="57" spans="2:15" ht="15" x14ac:dyDescent="0.25">
      <c r="B57" s="9" t="s">
        <v>1170</v>
      </c>
      <c r="C57" s="3" t="s">
        <v>1171</v>
      </c>
      <c r="D57" s="3" t="s">
        <v>135</v>
      </c>
      <c r="E57" s="3"/>
      <c r="F57" s="3" t="s">
        <v>1172</v>
      </c>
      <c r="G57" s="3" t="s">
        <v>256</v>
      </c>
      <c r="H57" s="3" t="s">
        <v>78</v>
      </c>
      <c r="I57" s="8">
        <v>3369.0491499999994</v>
      </c>
      <c r="J57" s="8">
        <v>10460</v>
      </c>
      <c r="K57" s="8">
        <v>0</v>
      </c>
      <c r="L57" s="8">
        <v>352.40254109099993</v>
      </c>
      <c r="M57" s="39">
        <v>9.5029570435375179E-5</v>
      </c>
      <c r="N57" s="39">
        <v>6.3082899318368689E-3</v>
      </c>
      <c r="O57" s="39">
        <v>3.0957323795410428E-4</v>
      </c>
    </row>
    <row r="58" spans="2:15" ht="15" x14ac:dyDescent="0.25">
      <c r="B58" s="9" t="s">
        <v>1173</v>
      </c>
      <c r="C58" s="3" t="s">
        <v>1174</v>
      </c>
      <c r="D58" s="3" t="s">
        <v>135</v>
      </c>
      <c r="E58" s="3"/>
      <c r="F58" s="3" t="s">
        <v>1175</v>
      </c>
      <c r="G58" s="3" t="s">
        <v>460</v>
      </c>
      <c r="H58" s="3" t="s">
        <v>78</v>
      </c>
      <c r="I58" s="8">
        <v>1794.7503999999997</v>
      </c>
      <c r="J58" s="8">
        <v>7647</v>
      </c>
      <c r="K58" s="8">
        <v>0</v>
      </c>
      <c r="L58" s="8">
        <v>137.24456306499997</v>
      </c>
      <c r="M58" s="39">
        <v>6.5515674222301089E-5</v>
      </c>
      <c r="N58" s="39">
        <v>2.4567884576028693E-3</v>
      </c>
      <c r="O58" s="39">
        <v>1.2056452160671834E-4</v>
      </c>
    </row>
    <row r="59" spans="2:15" ht="15" x14ac:dyDescent="0.25">
      <c r="B59" s="9" t="s">
        <v>1176</v>
      </c>
      <c r="C59" s="3" t="s">
        <v>1177</v>
      </c>
      <c r="D59" s="3" t="s">
        <v>135</v>
      </c>
      <c r="E59" s="3"/>
      <c r="F59" s="3" t="s">
        <v>686</v>
      </c>
      <c r="G59" s="3" t="s">
        <v>460</v>
      </c>
      <c r="H59" s="3" t="s">
        <v>78</v>
      </c>
      <c r="I59" s="8">
        <v>240.45378999999994</v>
      </c>
      <c r="J59" s="8">
        <v>100300</v>
      </c>
      <c r="K59" s="8">
        <v>0</v>
      </c>
      <c r="L59" s="8">
        <v>241.17515132299997</v>
      </c>
      <c r="M59" s="39">
        <v>6.655228084315385E-5</v>
      </c>
      <c r="N59" s="39">
        <v>4.3172298763511086E-3</v>
      </c>
      <c r="O59" s="39">
        <v>2.1186388803550818E-4</v>
      </c>
    </row>
    <row r="60" spans="2:15" ht="15" x14ac:dyDescent="0.25">
      <c r="B60" s="9" t="s">
        <v>1178</v>
      </c>
      <c r="C60" s="3" t="s">
        <v>1179</v>
      </c>
      <c r="D60" s="3" t="s">
        <v>135</v>
      </c>
      <c r="E60" s="3"/>
      <c r="F60" s="3" t="s">
        <v>634</v>
      </c>
      <c r="G60" s="3" t="s">
        <v>460</v>
      </c>
      <c r="H60" s="3" t="s">
        <v>78</v>
      </c>
      <c r="I60" s="8">
        <v>3056.1682779999992</v>
      </c>
      <c r="J60" s="8">
        <v>11130</v>
      </c>
      <c r="K60" s="8">
        <v>0</v>
      </c>
      <c r="L60" s="8">
        <v>340.15152931399996</v>
      </c>
      <c r="M60" s="39">
        <v>8.4120039788569765E-5</v>
      </c>
      <c r="N60" s="39">
        <v>6.0889869324646049E-3</v>
      </c>
      <c r="O60" s="39">
        <v>2.9881115498989435E-4</v>
      </c>
    </row>
    <row r="61" spans="2:15" ht="15" x14ac:dyDescent="0.25">
      <c r="B61" s="9" t="s">
        <v>1180</v>
      </c>
      <c r="C61" s="3" t="s">
        <v>1181</v>
      </c>
      <c r="D61" s="3" t="s">
        <v>135</v>
      </c>
      <c r="E61" s="3"/>
      <c r="F61" s="3" t="s">
        <v>1182</v>
      </c>
      <c r="G61" s="3" t="s">
        <v>460</v>
      </c>
      <c r="H61" s="3" t="s">
        <v>78</v>
      </c>
      <c r="I61" s="8">
        <v>704.78608999999983</v>
      </c>
      <c r="J61" s="8">
        <v>6029</v>
      </c>
      <c r="K61" s="8">
        <v>0</v>
      </c>
      <c r="L61" s="8">
        <v>42.491553343999996</v>
      </c>
      <c r="M61" s="39">
        <v>7.4034516438340039E-5</v>
      </c>
      <c r="N61" s="39">
        <v>7.6063310246916426E-4</v>
      </c>
      <c r="O61" s="39">
        <v>3.7327335136907663E-5</v>
      </c>
    </row>
    <row r="62" spans="2:15" ht="15" x14ac:dyDescent="0.25">
      <c r="B62" s="9" t="s">
        <v>1183</v>
      </c>
      <c r="C62" s="3" t="s">
        <v>1184</v>
      </c>
      <c r="D62" s="3" t="s">
        <v>135</v>
      </c>
      <c r="E62" s="3"/>
      <c r="F62" s="3" t="s">
        <v>1185</v>
      </c>
      <c r="G62" s="3" t="s">
        <v>460</v>
      </c>
      <c r="H62" s="3" t="s">
        <v>78</v>
      </c>
      <c r="I62" s="8">
        <v>5409.8483489999999</v>
      </c>
      <c r="J62" s="8">
        <v>7626</v>
      </c>
      <c r="K62" s="8">
        <v>0</v>
      </c>
      <c r="L62" s="8">
        <v>412.55503502299996</v>
      </c>
      <c r="M62" s="39">
        <v>1.0044558518880344E-4</v>
      </c>
      <c r="N62" s="39">
        <v>7.3850681260898086E-3</v>
      </c>
      <c r="O62" s="39">
        <v>3.624150882423951E-4</v>
      </c>
    </row>
    <row r="63" spans="2:15" ht="15" x14ac:dyDescent="0.25">
      <c r="B63" s="9" t="s">
        <v>1186</v>
      </c>
      <c r="C63" s="3" t="s">
        <v>1187</v>
      </c>
      <c r="D63" s="3" t="s">
        <v>135</v>
      </c>
      <c r="E63" s="3"/>
      <c r="F63" s="3" t="s">
        <v>1188</v>
      </c>
      <c r="G63" s="3" t="s">
        <v>460</v>
      </c>
      <c r="H63" s="3" t="s">
        <v>78</v>
      </c>
      <c r="I63" s="8">
        <v>806.80446999999981</v>
      </c>
      <c r="J63" s="8">
        <v>11620</v>
      </c>
      <c r="K63" s="8">
        <v>0</v>
      </c>
      <c r="L63" s="8">
        <v>93.750679446999982</v>
      </c>
      <c r="M63" s="39">
        <v>9.4831675296638243E-5</v>
      </c>
      <c r="N63" s="39">
        <v>1.6782128341851497E-3</v>
      </c>
      <c r="O63" s="39">
        <v>8.2356674577186518E-5</v>
      </c>
    </row>
    <row r="64" spans="2:15" ht="15" x14ac:dyDescent="0.25">
      <c r="B64" s="9" t="s">
        <v>1189</v>
      </c>
      <c r="C64" s="3" t="s">
        <v>1190</v>
      </c>
      <c r="D64" s="3" t="s">
        <v>135</v>
      </c>
      <c r="E64" s="3"/>
      <c r="F64" s="3" t="s">
        <v>1191</v>
      </c>
      <c r="G64" s="3" t="s">
        <v>871</v>
      </c>
      <c r="H64" s="3" t="s">
        <v>78</v>
      </c>
      <c r="I64" s="8">
        <v>6949.6661589999985</v>
      </c>
      <c r="J64" s="8">
        <v>2252</v>
      </c>
      <c r="K64" s="8">
        <v>0</v>
      </c>
      <c r="L64" s="8">
        <v>156.50648189499998</v>
      </c>
      <c r="M64" s="39">
        <v>7.0786605909488594E-5</v>
      </c>
      <c r="N64" s="39">
        <v>2.8015923521689159E-3</v>
      </c>
      <c r="O64" s="39">
        <v>1.3748543983549023E-4</v>
      </c>
    </row>
    <row r="65" spans="2:15" ht="15" x14ac:dyDescent="0.25">
      <c r="B65" s="9" t="s">
        <v>1192</v>
      </c>
      <c r="C65" s="3" t="s">
        <v>1193</v>
      </c>
      <c r="D65" s="3" t="s">
        <v>135</v>
      </c>
      <c r="E65" s="3"/>
      <c r="F65" s="3" t="s">
        <v>1194</v>
      </c>
      <c r="G65" s="3" t="s">
        <v>871</v>
      </c>
      <c r="H65" s="3" t="s">
        <v>78</v>
      </c>
      <c r="I65" s="8">
        <v>82481.118106999988</v>
      </c>
      <c r="J65" s="8">
        <v>269.89999999999998</v>
      </c>
      <c r="K65" s="8">
        <v>0</v>
      </c>
      <c r="L65" s="8">
        <v>222.61653776499998</v>
      </c>
      <c r="M65" s="39">
        <v>7.3393709768637249E-5</v>
      </c>
      <c r="N65" s="39">
        <v>3.9850157138358868E-3</v>
      </c>
      <c r="O65" s="39">
        <v>1.9556079875214966E-4</v>
      </c>
    </row>
    <row r="66" spans="2:15" ht="15" x14ac:dyDescent="0.25">
      <c r="B66" s="9" t="s">
        <v>1195</v>
      </c>
      <c r="C66" s="3" t="s">
        <v>1196</v>
      </c>
      <c r="D66" s="3" t="s">
        <v>135</v>
      </c>
      <c r="E66" s="3"/>
      <c r="F66" s="3" t="s">
        <v>1197</v>
      </c>
      <c r="G66" s="3" t="s">
        <v>871</v>
      </c>
      <c r="H66" s="3" t="s">
        <v>78</v>
      </c>
      <c r="I66" s="8">
        <v>14081.280147999998</v>
      </c>
      <c r="J66" s="8">
        <v>1070</v>
      </c>
      <c r="K66" s="8">
        <v>0</v>
      </c>
      <c r="L66" s="8">
        <v>150.66969758299999</v>
      </c>
      <c r="M66" s="39">
        <v>1.5911846427215748E-4</v>
      </c>
      <c r="N66" s="39">
        <v>2.6971092017475207E-3</v>
      </c>
      <c r="O66" s="39">
        <v>1.3235803010367743E-4</v>
      </c>
    </row>
    <row r="67" spans="2:15" ht="15" x14ac:dyDescent="0.25">
      <c r="B67" s="9" t="s">
        <v>1198</v>
      </c>
      <c r="C67" s="3" t="s">
        <v>1199</v>
      </c>
      <c r="D67" s="3" t="s">
        <v>135</v>
      </c>
      <c r="E67" s="3"/>
      <c r="F67" s="3" t="s">
        <v>1200</v>
      </c>
      <c r="G67" s="3" t="s">
        <v>332</v>
      </c>
      <c r="H67" s="3" t="s">
        <v>78</v>
      </c>
      <c r="I67" s="8">
        <v>113.782129</v>
      </c>
      <c r="J67" s="8">
        <v>17130</v>
      </c>
      <c r="K67" s="8">
        <v>0</v>
      </c>
      <c r="L67" s="8">
        <v>19.490878743999996</v>
      </c>
      <c r="M67" s="39">
        <v>2.2498155968741239E-5</v>
      </c>
      <c r="N67" s="39">
        <v>3.4890246183462767E-4</v>
      </c>
      <c r="O67" s="39">
        <v>1.7122051460442786E-5</v>
      </c>
    </row>
    <row r="68" spans="2:15" ht="15" x14ac:dyDescent="0.25">
      <c r="B68" s="9" t="s">
        <v>1201</v>
      </c>
      <c r="C68" s="3" t="s">
        <v>1202</v>
      </c>
      <c r="D68" s="3" t="s">
        <v>135</v>
      </c>
      <c r="E68" s="3"/>
      <c r="F68" s="3" t="s">
        <v>1203</v>
      </c>
      <c r="G68" s="3" t="s">
        <v>1204</v>
      </c>
      <c r="H68" s="3" t="s">
        <v>78</v>
      </c>
      <c r="I68" s="8">
        <v>82357.175120999993</v>
      </c>
      <c r="J68" s="8">
        <v>144.69999999999999</v>
      </c>
      <c r="K68" s="8">
        <v>0</v>
      </c>
      <c r="L68" s="8">
        <v>119.17083240899998</v>
      </c>
      <c r="M68" s="39">
        <v>1.0832199174753033E-4</v>
      </c>
      <c r="N68" s="39">
        <v>2.1332540904130072E-3</v>
      </c>
      <c r="O68" s="39">
        <v>1.0468738489888895E-4</v>
      </c>
    </row>
    <row r="69" spans="2:15" ht="15" x14ac:dyDescent="0.25">
      <c r="B69" s="9" t="s">
        <v>1205</v>
      </c>
      <c r="C69" s="3" t="s">
        <v>1206</v>
      </c>
      <c r="D69" s="3" t="s">
        <v>135</v>
      </c>
      <c r="E69" s="3"/>
      <c r="F69" s="3" t="s">
        <v>1207</v>
      </c>
      <c r="G69" s="3" t="s">
        <v>384</v>
      </c>
      <c r="H69" s="3" t="s">
        <v>78</v>
      </c>
      <c r="I69" s="8">
        <v>281.42327699999998</v>
      </c>
      <c r="J69" s="8">
        <v>15180</v>
      </c>
      <c r="K69" s="8">
        <v>0</v>
      </c>
      <c r="L69" s="8">
        <v>42.720053498999995</v>
      </c>
      <c r="M69" s="39">
        <v>2.9474717570411676E-5</v>
      </c>
      <c r="N69" s="39">
        <v>7.6472343968054504E-4</v>
      </c>
      <c r="O69" s="39">
        <v>3.7528064486467311E-5</v>
      </c>
    </row>
    <row r="70" spans="2:15" ht="15" x14ac:dyDescent="0.25">
      <c r="B70" s="9" t="s">
        <v>1208</v>
      </c>
      <c r="C70" s="3" t="s">
        <v>1209</v>
      </c>
      <c r="D70" s="3" t="s">
        <v>135</v>
      </c>
      <c r="E70" s="3"/>
      <c r="F70" s="3" t="s">
        <v>1210</v>
      </c>
      <c r="G70" s="3" t="s">
        <v>1106</v>
      </c>
      <c r="H70" s="3" t="s">
        <v>78</v>
      </c>
      <c r="I70" s="8">
        <v>555.5583959999999</v>
      </c>
      <c r="J70" s="8">
        <v>9030</v>
      </c>
      <c r="K70" s="8">
        <v>0</v>
      </c>
      <c r="L70" s="8">
        <v>50.166923137999987</v>
      </c>
      <c r="M70" s="39">
        <v>1.9887639167965728E-5</v>
      </c>
      <c r="N70" s="39">
        <v>8.9802841705661498E-4</v>
      </c>
      <c r="O70" s="39">
        <v>4.4069877549534966E-5</v>
      </c>
    </row>
    <row r="71" spans="2:15" ht="15" x14ac:dyDescent="0.25">
      <c r="B71" s="9" t="s">
        <v>1211</v>
      </c>
      <c r="C71" s="3" t="s">
        <v>1212</v>
      </c>
      <c r="D71" s="3" t="s">
        <v>135</v>
      </c>
      <c r="E71" s="3"/>
      <c r="F71" s="3" t="s">
        <v>1213</v>
      </c>
      <c r="G71" s="3" t="s">
        <v>701</v>
      </c>
      <c r="H71" s="3" t="s">
        <v>78</v>
      </c>
      <c r="I71" s="8">
        <v>532.22044299999993</v>
      </c>
      <c r="J71" s="8">
        <v>30430</v>
      </c>
      <c r="K71" s="8">
        <v>0</v>
      </c>
      <c r="L71" s="8">
        <v>161.95468095899997</v>
      </c>
      <c r="M71" s="39">
        <v>1.4387229296918081E-4</v>
      </c>
      <c r="N71" s="39">
        <v>2.8991195129994597E-3</v>
      </c>
      <c r="O71" s="39">
        <v>1.4227149109391593E-4</v>
      </c>
    </row>
    <row r="72" spans="2:15" ht="15" x14ac:dyDescent="0.25">
      <c r="B72" s="9" t="s">
        <v>1214</v>
      </c>
      <c r="C72" s="3" t="s">
        <v>1215</v>
      </c>
      <c r="D72" s="3" t="s">
        <v>135</v>
      </c>
      <c r="E72" s="3"/>
      <c r="F72" s="3" t="s">
        <v>1216</v>
      </c>
      <c r="G72" s="3" t="s">
        <v>701</v>
      </c>
      <c r="H72" s="3" t="s">
        <v>78</v>
      </c>
      <c r="I72" s="8">
        <v>1212.5912009999997</v>
      </c>
      <c r="J72" s="8">
        <v>9256</v>
      </c>
      <c r="K72" s="8">
        <v>0</v>
      </c>
      <c r="L72" s="8">
        <v>112.23744155499998</v>
      </c>
      <c r="M72" s="39">
        <v>9.6409296210210987E-5</v>
      </c>
      <c r="N72" s="39">
        <v>2.0091407977495365E-3</v>
      </c>
      <c r="O72" s="39">
        <v>9.8596644888816491E-5</v>
      </c>
    </row>
    <row r="73" spans="2:15" ht="15" x14ac:dyDescent="0.25">
      <c r="B73" s="9" t="s">
        <v>1217</v>
      </c>
      <c r="C73" s="3" t="s">
        <v>1218</v>
      </c>
      <c r="D73" s="3" t="s">
        <v>135</v>
      </c>
      <c r="E73" s="3"/>
      <c r="F73" s="3" t="s">
        <v>1219</v>
      </c>
      <c r="G73" s="3" t="s">
        <v>1113</v>
      </c>
      <c r="H73" s="3" t="s">
        <v>78</v>
      </c>
      <c r="I73" s="8">
        <v>1344.1163259999998</v>
      </c>
      <c r="J73" s="8">
        <v>6183</v>
      </c>
      <c r="K73" s="8">
        <v>0</v>
      </c>
      <c r="L73" s="8">
        <v>83.10671246199999</v>
      </c>
      <c r="M73" s="39">
        <v>1.0131529077233258E-4</v>
      </c>
      <c r="N73" s="39">
        <v>1.4876772337368523E-3</v>
      </c>
      <c r="O73" s="39">
        <v>7.3006323941172943E-5</v>
      </c>
    </row>
    <row r="74" spans="2:15" ht="15" x14ac:dyDescent="0.25">
      <c r="B74" s="9" t="s">
        <v>1220</v>
      </c>
      <c r="C74" s="3" t="s">
        <v>1221</v>
      </c>
      <c r="D74" s="3" t="s">
        <v>135</v>
      </c>
      <c r="E74" s="3"/>
      <c r="F74" s="3" t="s">
        <v>1222</v>
      </c>
      <c r="G74" s="3" t="s">
        <v>370</v>
      </c>
      <c r="H74" s="3" t="s">
        <v>78</v>
      </c>
      <c r="I74" s="8">
        <v>2522.3076809999993</v>
      </c>
      <c r="J74" s="8">
        <v>4349</v>
      </c>
      <c r="K74" s="8">
        <v>0</v>
      </c>
      <c r="L74" s="8">
        <v>109.69516106899997</v>
      </c>
      <c r="M74" s="39">
        <v>1.1172156327680918E-4</v>
      </c>
      <c r="N74" s="39">
        <v>1.9636319250152792E-3</v>
      </c>
      <c r="O74" s="39">
        <v>9.6363340896733963E-5</v>
      </c>
    </row>
    <row r="75" spans="2:15" ht="15" x14ac:dyDescent="0.25">
      <c r="B75" s="9" t="s">
        <v>1223</v>
      </c>
      <c r="C75" s="3" t="s">
        <v>1224</v>
      </c>
      <c r="D75" s="3" t="s">
        <v>135</v>
      </c>
      <c r="E75" s="3"/>
      <c r="F75" s="3" t="s">
        <v>1225</v>
      </c>
      <c r="G75" s="3" t="s">
        <v>370</v>
      </c>
      <c r="H75" s="3" t="s">
        <v>78</v>
      </c>
      <c r="I75" s="8">
        <v>7695.3821269999989</v>
      </c>
      <c r="J75" s="8">
        <v>1636</v>
      </c>
      <c r="K75" s="8">
        <v>0</v>
      </c>
      <c r="L75" s="8">
        <v>125.89645158599998</v>
      </c>
      <c r="M75" s="39">
        <v>8.2567628161422655E-5</v>
      </c>
      <c r="N75" s="39">
        <v>2.2536481023525583E-3</v>
      </c>
      <c r="O75" s="39">
        <v>1.1059560479828081E-4</v>
      </c>
    </row>
    <row r="76" spans="2:15" ht="15" x14ac:dyDescent="0.25">
      <c r="B76" s="9" t="s">
        <v>1226</v>
      </c>
      <c r="C76" s="3" t="s">
        <v>1227</v>
      </c>
      <c r="D76" s="3" t="s">
        <v>135</v>
      </c>
      <c r="E76" s="3"/>
      <c r="F76" s="3" t="s">
        <v>1228</v>
      </c>
      <c r="G76" s="3" t="s">
        <v>370</v>
      </c>
      <c r="H76" s="3" t="s">
        <v>78</v>
      </c>
      <c r="I76" s="8">
        <v>4081.1841329999997</v>
      </c>
      <c r="J76" s="8">
        <v>1578</v>
      </c>
      <c r="K76" s="8">
        <v>0</v>
      </c>
      <c r="L76" s="8">
        <v>64.401085621999982</v>
      </c>
      <c r="M76" s="39">
        <v>5.1048293809965035E-5</v>
      </c>
      <c r="N76" s="39">
        <v>1.152831414810142E-3</v>
      </c>
      <c r="O76" s="39">
        <v>5.6574088660200117E-5</v>
      </c>
    </row>
    <row r="77" spans="2:15" ht="15" x14ac:dyDescent="0.25">
      <c r="B77" s="9" t="s">
        <v>1229</v>
      </c>
      <c r="C77" s="3" t="s">
        <v>1230</v>
      </c>
      <c r="D77" s="3" t="s">
        <v>135</v>
      </c>
      <c r="E77" s="3"/>
      <c r="F77" s="3" t="s">
        <v>1231</v>
      </c>
      <c r="G77" s="3" t="s">
        <v>370</v>
      </c>
      <c r="H77" s="3" t="s">
        <v>78</v>
      </c>
      <c r="I77" s="8">
        <v>627.41277599999989</v>
      </c>
      <c r="J77" s="8">
        <v>18660</v>
      </c>
      <c r="K77" s="8">
        <v>0</v>
      </c>
      <c r="L77" s="8">
        <v>117.07522414299999</v>
      </c>
      <c r="M77" s="39">
        <v>4.554527935405709E-5</v>
      </c>
      <c r="N77" s="39">
        <v>2.0957410109540592E-3</v>
      </c>
      <c r="O77" s="39">
        <v>1.0284646674211129E-4</v>
      </c>
    </row>
    <row r="78" spans="2:15" ht="15" x14ac:dyDescent="0.25">
      <c r="B78" s="9" t="s">
        <v>1232</v>
      </c>
      <c r="C78" s="3" t="s">
        <v>1233</v>
      </c>
      <c r="D78" s="3" t="s">
        <v>135</v>
      </c>
      <c r="E78" s="3"/>
      <c r="F78" s="3" t="s">
        <v>1234</v>
      </c>
      <c r="G78" s="3" t="s">
        <v>747</v>
      </c>
      <c r="H78" s="3" t="s">
        <v>78</v>
      </c>
      <c r="I78" s="8">
        <v>8658.4410259999986</v>
      </c>
      <c r="J78" s="8">
        <v>1245</v>
      </c>
      <c r="K78" s="8">
        <v>0</v>
      </c>
      <c r="L78" s="8">
        <v>107.79759077699998</v>
      </c>
      <c r="M78" s="39">
        <v>7.9570391635848248E-5</v>
      </c>
      <c r="N78" s="39">
        <v>1.9296638851398651E-3</v>
      </c>
      <c r="O78" s="39">
        <v>9.46963921348967E-5</v>
      </c>
    </row>
    <row r="79" spans="2:15" ht="15" x14ac:dyDescent="0.25">
      <c r="B79" s="9" t="s">
        <v>1235</v>
      </c>
      <c r="C79" s="3" t="s">
        <v>1236</v>
      </c>
      <c r="D79" s="3" t="s">
        <v>135</v>
      </c>
      <c r="E79" s="3"/>
      <c r="F79" s="3" t="s">
        <v>563</v>
      </c>
      <c r="G79" s="3" t="s">
        <v>279</v>
      </c>
      <c r="H79" s="3" t="s">
        <v>78</v>
      </c>
      <c r="I79" s="8">
        <v>8836.1532719999996</v>
      </c>
      <c r="J79" s="8">
        <v>643.70000000000005</v>
      </c>
      <c r="K79" s="8">
        <v>0</v>
      </c>
      <c r="L79" s="8">
        <v>56.878318626999992</v>
      </c>
      <c r="M79" s="39">
        <v>6.7015071789219204E-5</v>
      </c>
      <c r="N79" s="39">
        <v>1.0181678135001311E-3</v>
      </c>
      <c r="O79" s="39">
        <v>4.9965602439281973E-5</v>
      </c>
    </row>
    <row r="80" spans="2:15" ht="15" x14ac:dyDescent="0.25">
      <c r="B80" s="9" t="s">
        <v>1237</v>
      </c>
      <c r="C80" s="3" t="s">
        <v>1238</v>
      </c>
      <c r="D80" s="3" t="s">
        <v>135</v>
      </c>
      <c r="E80" s="3"/>
      <c r="F80" s="3" t="s">
        <v>515</v>
      </c>
      <c r="G80" s="3" t="s">
        <v>279</v>
      </c>
      <c r="H80" s="3" t="s">
        <v>78</v>
      </c>
      <c r="I80" s="8">
        <v>17481.988715999996</v>
      </c>
      <c r="J80" s="8">
        <v>489.4</v>
      </c>
      <c r="K80" s="8">
        <v>0</v>
      </c>
      <c r="L80" s="8">
        <v>85.556852766999981</v>
      </c>
      <c r="M80" s="39">
        <v>8.2955118106085114E-5</v>
      </c>
      <c r="N80" s="39">
        <v>1.5315367228590602E-3</v>
      </c>
      <c r="O80" s="39">
        <v>7.5158686024920913E-5</v>
      </c>
    </row>
    <row r="81" spans="2:15" ht="15" x14ac:dyDescent="0.25">
      <c r="B81" s="9" t="s">
        <v>1239</v>
      </c>
      <c r="C81" s="3" t="s">
        <v>1240</v>
      </c>
      <c r="D81" s="3" t="s">
        <v>135</v>
      </c>
      <c r="E81" s="3"/>
      <c r="F81" s="3" t="s">
        <v>1241</v>
      </c>
      <c r="G81" s="3" t="s">
        <v>279</v>
      </c>
      <c r="H81" s="3" t="s">
        <v>78</v>
      </c>
      <c r="I81" s="8">
        <v>405.29377699999998</v>
      </c>
      <c r="J81" s="8">
        <v>13450</v>
      </c>
      <c r="K81" s="8">
        <v>0</v>
      </c>
      <c r="L81" s="8">
        <v>54.51201293199999</v>
      </c>
      <c r="M81" s="39">
        <v>1.6852521004122962E-5</v>
      </c>
      <c r="N81" s="39">
        <v>9.7580903156512194E-4</v>
      </c>
      <c r="O81" s="39">
        <v>4.7886886111861325E-5</v>
      </c>
    </row>
    <row r="82" spans="2:15" ht="15" x14ac:dyDescent="0.25">
      <c r="B82" s="9" t="s">
        <v>1242</v>
      </c>
      <c r="C82" s="3" t="s">
        <v>1243</v>
      </c>
      <c r="D82" s="3" t="s">
        <v>135</v>
      </c>
      <c r="E82" s="3"/>
      <c r="F82" s="3" t="s">
        <v>574</v>
      </c>
      <c r="G82" s="3" t="s">
        <v>279</v>
      </c>
      <c r="H82" s="3" t="s">
        <v>78</v>
      </c>
      <c r="I82" s="8">
        <v>2801.9922319999996</v>
      </c>
      <c r="J82" s="8">
        <v>11700</v>
      </c>
      <c r="K82" s="8">
        <v>0</v>
      </c>
      <c r="L82" s="8">
        <v>327.83309105399996</v>
      </c>
      <c r="M82" s="39">
        <v>9.833610193628602E-5</v>
      </c>
      <c r="N82" s="39">
        <v>5.8684769446224749E-3</v>
      </c>
      <c r="O82" s="39">
        <v>2.8798984023183425E-4</v>
      </c>
    </row>
    <row r="83" spans="2:15" ht="15" x14ac:dyDescent="0.25">
      <c r="B83" s="9" t="s">
        <v>1244</v>
      </c>
      <c r="C83" s="3" t="s">
        <v>1245</v>
      </c>
      <c r="D83" s="3" t="s">
        <v>135</v>
      </c>
      <c r="E83" s="3"/>
      <c r="F83" s="3" t="s">
        <v>478</v>
      </c>
      <c r="G83" s="3" t="s">
        <v>279</v>
      </c>
      <c r="H83" s="3" t="s">
        <v>78</v>
      </c>
      <c r="I83" s="8">
        <v>12303.201754999998</v>
      </c>
      <c r="J83" s="8">
        <v>1952</v>
      </c>
      <c r="K83" s="8">
        <v>0</v>
      </c>
      <c r="L83" s="8">
        <v>240.15849825999996</v>
      </c>
      <c r="M83" s="39">
        <v>1.4185910550162972E-4</v>
      </c>
      <c r="N83" s="39">
        <v>4.2990309659186269E-3</v>
      </c>
      <c r="O83" s="39">
        <v>2.1097079407649612E-4</v>
      </c>
    </row>
    <row r="84" spans="2:15" ht="15" x14ac:dyDescent="0.25">
      <c r="B84" s="9" t="s">
        <v>1246</v>
      </c>
      <c r="C84" s="3" t="s">
        <v>1247</v>
      </c>
      <c r="D84" s="3" t="s">
        <v>135</v>
      </c>
      <c r="E84" s="3"/>
      <c r="F84" s="3" t="s">
        <v>315</v>
      </c>
      <c r="G84" s="3" t="s">
        <v>279</v>
      </c>
      <c r="H84" s="3" t="s">
        <v>78</v>
      </c>
      <c r="I84" s="8">
        <v>1243.7084719999998</v>
      </c>
      <c r="J84" s="8">
        <v>25740</v>
      </c>
      <c r="K84" s="8">
        <v>0</v>
      </c>
      <c r="L84" s="8">
        <v>320.13056033199996</v>
      </c>
      <c r="M84" s="39">
        <v>8.4548174898302551E-5</v>
      </c>
      <c r="N84" s="39">
        <v>5.730595427500527E-3</v>
      </c>
      <c r="O84" s="39">
        <v>2.8122343789923937E-4</v>
      </c>
    </row>
    <row r="85" spans="2:15" ht="15" x14ac:dyDescent="0.25">
      <c r="B85" s="9" t="s">
        <v>1248</v>
      </c>
      <c r="C85" s="3" t="s">
        <v>1249</v>
      </c>
      <c r="D85" s="3" t="s">
        <v>135</v>
      </c>
      <c r="E85" s="3"/>
      <c r="F85" s="3" t="s">
        <v>402</v>
      </c>
      <c r="G85" s="3" t="s">
        <v>279</v>
      </c>
      <c r="H85" s="3" t="s">
        <v>78</v>
      </c>
      <c r="I85" s="8">
        <v>501.96138099999985</v>
      </c>
      <c r="J85" s="8">
        <v>33990</v>
      </c>
      <c r="K85" s="8">
        <v>0</v>
      </c>
      <c r="L85" s="8">
        <v>170.61667337699998</v>
      </c>
      <c r="M85" s="39">
        <v>6.4929439552443923E-5</v>
      </c>
      <c r="N85" s="39">
        <v>3.0541761689218318E-3</v>
      </c>
      <c r="O85" s="39">
        <v>1.4988074678109819E-4</v>
      </c>
    </row>
    <row r="86" spans="2:15" ht="15" x14ac:dyDescent="0.25">
      <c r="B86" s="9" t="s">
        <v>1250</v>
      </c>
      <c r="C86" s="3" t="s">
        <v>1251</v>
      </c>
      <c r="D86" s="3" t="s">
        <v>135</v>
      </c>
      <c r="E86" s="3"/>
      <c r="F86" s="3" t="s">
        <v>639</v>
      </c>
      <c r="G86" s="3" t="s">
        <v>279</v>
      </c>
      <c r="H86" s="3" t="s">
        <v>78</v>
      </c>
      <c r="I86" s="8">
        <v>74.139431000000002</v>
      </c>
      <c r="J86" s="8">
        <v>189700</v>
      </c>
      <c r="K86" s="8">
        <v>0</v>
      </c>
      <c r="L86" s="8">
        <v>140.64249880699998</v>
      </c>
      <c r="M86" s="39">
        <v>3.469720721374233E-5</v>
      </c>
      <c r="N86" s="39">
        <v>2.5176142500728284E-3</v>
      </c>
      <c r="O86" s="39">
        <v>1.2354948864683765E-4</v>
      </c>
    </row>
    <row r="87" spans="2:15" ht="15" x14ac:dyDescent="0.25">
      <c r="B87" s="9" t="s">
        <v>1252</v>
      </c>
      <c r="C87" s="3" t="s">
        <v>1253</v>
      </c>
      <c r="D87" s="3" t="s">
        <v>135</v>
      </c>
      <c r="E87" s="3"/>
      <c r="F87" s="3" t="s">
        <v>691</v>
      </c>
      <c r="G87" s="3" t="s">
        <v>279</v>
      </c>
      <c r="H87" s="3" t="s">
        <v>78</v>
      </c>
      <c r="I87" s="8">
        <v>612.63312999999994</v>
      </c>
      <c r="J87" s="8">
        <v>7106</v>
      </c>
      <c r="K87" s="8">
        <v>0</v>
      </c>
      <c r="L87" s="8">
        <v>43.533710210999999</v>
      </c>
      <c r="M87" s="39">
        <v>3.4158133681772799E-5</v>
      </c>
      <c r="N87" s="39">
        <v>7.7928855157897395E-4</v>
      </c>
      <c r="O87" s="39">
        <v>3.8242833290736195E-5</v>
      </c>
    </row>
    <row r="88" spans="2:15" ht="15" x14ac:dyDescent="0.25">
      <c r="B88" s="9" t="s">
        <v>1254</v>
      </c>
      <c r="C88" s="3" t="s">
        <v>1255</v>
      </c>
      <c r="D88" s="3" t="s">
        <v>135</v>
      </c>
      <c r="E88" s="3"/>
      <c r="F88" s="3" t="s">
        <v>1256</v>
      </c>
      <c r="G88" s="3" t="s">
        <v>279</v>
      </c>
      <c r="H88" s="3" t="s">
        <v>78</v>
      </c>
      <c r="I88" s="8">
        <v>17703.761819999996</v>
      </c>
      <c r="J88" s="8">
        <v>419.5</v>
      </c>
      <c r="K88" s="8">
        <v>0</v>
      </c>
      <c r="L88" s="8">
        <v>74.267280835999983</v>
      </c>
      <c r="M88" s="39">
        <v>7.3195914506633553E-5</v>
      </c>
      <c r="N88" s="39">
        <v>1.329444272768909E-3</v>
      </c>
      <c r="O88" s="39">
        <v>6.5241194150499532E-5</v>
      </c>
    </row>
    <row r="89" spans="2:15" ht="15" x14ac:dyDescent="0.25">
      <c r="B89" s="9" t="s">
        <v>1257</v>
      </c>
      <c r="C89" s="3" t="s">
        <v>1258</v>
      </c>
      <c r="D89" s="3" t="s">
        <v>135</v>
      </c>
      <c r="E89" s="3"/>
      <c r="F89" s="3" t="s">
        <v>487</v>
      </c>
      <c r="G89" s="3" t="s">
        <v>279</v>
      </c>
      <c r="H89" s="3" t="s">
        <v>78</v>
      </c>
      <c r="I89" s="8">
        <v>32549.086598999995</v>
      </c>
      <c r="J89" s="8">
        <v>1379</v>
      </c>
      <c r="K89" s="8">
        <v>0</v>
      </c>
      <c r="L89" s="8">
        <v>448.85190419899988</v>
      </c>
      <c r="M89" s="39">
        <v>1.10559947941549E-4</v>
      </c>
      <c r="N89" s="39">
        <v>8.0348113818316386E-3</v>
      </c>
      <c r="O89" s="39">
        <v>3.9430061121173497E-4</v>
      </c>
    </row>
    <row r="90" spans="2:15" ht="15" x14ac:dyDescent="0.25">
      <c r="B90" s="9" t="s">
        <v>1259</v>
      </c>
      <c r="C90" s="3" t="s">
        <v>1260</v>
      </c>
      <c r="D90" s="3" t="s">
        <v>135</v>
      </c>
      <c r="E90" s="3"/>
      <c r="F90" s="3" t="s">
        <v>426</v>
      </c>
      <c r="G90" s="3" t="s">
        <v>279</v>
      </c>
      <c r="H90" s="3" t="s">
        <v>78</v>
      </c>
      <c r="I90" s="8">
        <v>44280.044640999993</v>
      </c>
      <c r="J90" s="8">
        <v>712.6</v>
      </c>
      <c r="K90" s="8">
        <v>0</v>
      </c>
      <c r="L90" s="8">
        <v>315.53959813199998</v>
      </c>
      <c r="M90" s="39">
        <v>9.903451031391271E-5</v>
      </c>
      <c r="N90" s="39">
        <v>5.6484134984655003E-3</v>
      </c>
      <c r="O90" s="39">
        <v>2.7719043907585149E-4</v>
      </c>
    </row>
    <row r="91" spans="2:15" ht="15" x14ac:dyDescent="0.25">
      <c r="B91" s="9" t="s">
        <v>1261</v>
      </c>
      <c r="C91" s="3" t="s">
        <v>1262</v>
      </c>
      <c r="D91" s="3" t="s">
        <v>135</v>
      </c>
      <c r="E91" s="3"/>
      <c r="F91" s="3" t="s">
        <v>783</v>
      </c>
      <c r="G91" s="3" t="s">
        <v>279</v>
      </c>
      <c r="H91" s="3" t="s">
        <v>78</v>
      </c>
      <c r="I91" s="8">
        <v>17071.910131999997</v>
      </c>
      <c r="J91" s="8">
        <v>732.6</v>
      </c>
      <c r="K91" s="8">
        <v>0</v>
      </c>
      <c r="L91" s="8">
        <v>125.06881362299997</v>
      </c>
      <c r="M91" s="39">
        <v>1.1879501206678235E-4</v>
      </c>
      <c r="N91" s="39">
        <v>2.2388327147760804E-3</v>
      </c>
      <c r="O91" s="39">
        <v>1.0986855395674477E-4</v>
      </c>
    </row>
    <row r="92" spans="2:15" ht="15" x14ac:dyDescent="0.25">
      <c r="B92" s="9" t="s">
        <v>1263</v>
      </c>
      <c r="C92" s="3" t="s">
        <v>1264</v>
      </c>
      <c r="D92" s="3" t="s">
        <v>135</v>
      </c>
      <c r="E92" s="3"/>
      <c r="F92" s="3" t="s">
        <v>546</v>
      </c>
      <c r="G92" s="3" t="s">
        <v>279</v>
      </c>
      <c r="H92" s="3" t="s">
        <v>78</v>
      </c>
      <c r="I92" s="8">
        <v>2228.6080819999997</v>
      </c>
      <c r="J92" s="8">
        <v>6671</v>
      </c>
      <c r="K92" s="8">
        <v>0</v>
      </c>
      <c r="L92" s="8">
        <v>148.67044511499998</v>
      </c>
      <c r="M92" s="39">
        <v>7.3180870630507738E-5</v>
      </c>
      <c r="N92" s="39">
        <v>2.6613209688476115E-3</v>
      </c>
      <c r="O92" s="39">
        <v>1.3060175712650081E-4</v>
      </c>
    </row>
    <row r="93" spans="2:15" ht="15" x14ac:dyDescent="0.25">
      <c r="B93" s="9" t="s">
        <v>1265</v>
      </c>
      <c r="C93" s="3" t="s">
        <v>1266</v>
      </c>
      <c r="D93" s="3" t="s">
        <v>135</v>
      </c>
      <c r="E93" s="3"/>
      <c r="F93" s="3" t="s">
        <v>546</v>
      </c>
      <c r="G93" s="3" t="s">
        <v>279</v>
      </c>
      <c r="H93" s="3" t="s">
        <v>78</v>
      </c>
      <c r="I93" s="8">
        <v>2640.6372779999997</v>
      </c>
      <c r="J93" s="8">
        <v>6100</v>
      </c>
      <c r="K93" s="8">
        <v>0</v>
      </c>
      <c r="L93" s="8">
        <v>161.07887399599997</v>
      </c>
      <c r="M93" s="39">
        <v>7.8233176904740309E-5</v>
      </c>
      <c r="N93" s="39">
        <v>2.8834418614427449E-3</v>
      </c>
      <c r="O93" s="39">
        <v>1.415021254800379E-4</v>
      </c>
    </row>
    <row r="94" spans="2:15" ht="15" x14ac:dyDescent="0.25">
      <c r="B94" s="9" t="s">
        <v>1267</v>
      </c>
      <c r="C94" s="3" t="s">
        <v>1268</v>
      </c>
      <c r="D94" s="3" t="s">
        <v>135</v>
      </c>
      <c r="E94" s="3"/>
      <c r="F94" s="3" t="s">
        <v>1269</v>
      </c>
      <c r="G94" s="3" t="s">
        <v>279</v>
      </c>
      <c r="H94" s="3" t="s">
        <v>78</v>
      </c>
      <c r="I94" s="8">
        <v>2336.7817869999999</v>
      </c>
      <c r="J94" s="8">
        <v>5029</v>
      </c>
      <c r="K94" s="8">
        <v>0</v>
      </c>
      <c r="L94" s="8">
        <v>117.51675609899996</v>
      </c>
      <c r="M94" s="39">
        <v>9.0431587301507437E-5</v>
      </c>
      <c r="N94" s="39">
        <v>2.1036447893547365E-3</v>
      </c>
      <c r="O94" s="39">
        <v>1.0323433703628101E-4</v>
      </c>
    </row>
    <row r="95" spans="2:15" ht="15" x14ac:dyDescent="0.25">
      <c r="B95" s="9" t="s">
        <v>1270</v>
      </c>
      <c r="C95" s="3" t="s">
        <v>1271</v>
      </c>
      <c r="D95" s="3" t="s">
        <v>135</v>
      </c>
      <c r="E95" s="3"/>
      <c r="F95" s="3" t="s">
        <v>553</v>
      </c>
      <c r="G95" s="3" t="s">
        <v>279</v>
      </c>
      <c r="H95" s="3" t="s">
        <v>78</v>
      </c>
      <c r="I95" s="8">
        <v>176.619024</v>
      </c>
      <c r="J95" s="8">
        <v>35260</v>
      </c>
      <c r="K95" s="8">
        <v>0</v>
      </c>
      <c r="L95" s="8">
        <v>62.275867995999988</v>
      </c>
      <c r="M95" s="39">
        <v>2.8043971259137125E-5</v>
      </c>
      <c r="N95" s="39">
        <v>1.1147883039076126E-3</v>
      </c>
      <c r="O95" s="39">
        <v>5.4707159722057015E-5</v>
      </c>
    </row>
    <row r="96" spans="2:15" ht="15" x14ac:dyDescent="0.25">
      <c r="B96" s="9" t="s">
        <v>1272</v>
      </c>
      <c r="C96" s="3" t="s">
        <v>1273</v>
      </c>
      <c r="D96" s="3" t="s">
        <v>135</v>
      </c>
      <c r="E96" s="3"/>
      <c r="F96" s="3" t="s">
        <v>672</v>
      </c>
      <c r="G96" s="3" t="s">
        <v>279</v>
      </c>
      <c r="H96" s="3" t="s">
        <v>78</v>
      </c>
      <c r="I96" s="8">
        <v>712.82418999999982</v>
      </c>
      <c r="J96" s="8">
        <v>3460</v>
      </c>
      <c r="K96" s="8">
        <v>0</v>
      </c>
      <c r="L96" s="8">
        <v>24.663716957999995</v>
      </c>
      <c r="M96" s="39">
        <v>1.0698651035639451E-5</v>
      </c>
      <c r="N96" s="39">
        <v>4.4150044118906938E-4</v>
      </c>
      <c r="O96" s="39">
        <v>2.166620789689478E-5</v>
      </c>
    </row>
    <row r="97" spans="2:15" ht="15" x14ac:dyDescent="0.25">
      <c r="B97" s="9" t="s">
        <v>1274</v>
      </c>
      <c r="C97" s="3" t="s">
        <v>1275</v>
      </c>
      <c r="D97" s="3" t="s">
        <v>135</v>
      </c>
      <c r="E97" s="3"/>
      <c r="F97" s="3" t="s">
        <v>506</v>
      </c>
      <c r="G97" s="3" t="s">
        <v>279</v>
      </c>
      <c r="H97" s="3" t="s">
        <v>78</v>
      </c>
      <c r="I97" s="8">
        <v>1303.910723</v>
      </c>
      <c r="J97" s="8">
        <v>15360</v>
      </c>
      <c r="K97" s="8">
        <v>0</v>
      </c>
      <c r="L97" s="8">
        <v>200.28068701099994</v>
      </c>
      <c r="M97" s="39">
        <v>1.1255192918065389E-4</v>
      </c>
      <c r="N97" s="39">
        <v>3.5851859566659889E-3</v>
      </c>
      <c r="O97" s="39">
        <v>1.7593953944179219E-4</v>
      </c>
    </row>
    <row r="98" spans="2:15" ht="15" x14ac:dyDescent="0.25">
      <c r="B98" s="9" t="s">
        <v>1276</v>
      </c>
      <c r="C98" s="3" t="s">
        <v>1277</v>
      </c>
      <c r="D98" s="3" t="s">
        <v>135</v>
      </c>
      <c r="E98" s="3"/>
      <c r="F98" s="3" t="s">
        <v>362</v>
      </c>
      <c r="G98" s="3" t="s">
        <v>279</v>
      </c>
      <c r="H98" s="3" t="s">
        <v>78</v>
      </c>
      <c r="I98" s="8">
        <v>39842.101619999994</v>
      </c>
      <c r="J98" s="8">
        <v>1874</v>
      </c>
      <c r="K98" s="8">
        <v>0</v>
      </c>
      <c r="L98" s="8">
        <v>746.64098435599988</v>
      </c>
      <c r="M98" s="39">
        <v>2.2376164722119152E-4</v>
      </c>
      <c r="N98" s="39">
        <v>1.3365476280982507E-2</v>
      </c>
      <c r="O98" s="39">
        <v>6.5589784455226147E-4</v>
      </c>
    </row>
    <row r="99" spans="2:15" ht="15" x14ac:dyDescent="0.25">
      <c r="B99" s="9" t="s">
        <v>1278</v>
      </c>
      <c r="C99" s="3" t="s">
        <v>1279</v>
      </c>
      <c r="D99" s="3" t="s">
        <v>135</v>
      </c>
      <c r="E99" s="3"/>
      <c r="F99" s="3" t="s">
        <v>558</v>
      </c>
      <c r="G99" s="3" t="s">
        <v>279</v>
      </c>
      <c r="H99" s="3" t="s">
        <v>78</v>
      </c>
      <c r="I99" s="8">
        <v>41650.586949999997</v>
      </c>
      <c r="J99" s="8">
        <v>1055</v>
      </c>
      <c r="K99" s="8">
        <v>0</v>
      </c>
      <c r="L99" s="8">
        <v>439.41369233199993</v>
      </c>
      <c r="M99" s="39">
        <v>1.0352811910484489E-4</v>
      </c>
      <c r="N99" s="39">
        <v>7.8658597712365132E-3</v>
      </c>
      <c r="O99" s="39">
        <v>3.8600947403911865E-4</v>
      </c>
    </row>
    <row r="100" spans="2:15" ht="15" x14ac:dyDescent="0.25">
      <c r="B100" s="9" t="s">
        <v>1280</v>
      </c>
      <c r="C100" s="3" t="s">
        <v>1281</v>
      </c>
      <c r="D100" s="3" t="s">
        <v>135</v>
      </c>
      <c r="E100" s="3"/>
      <c r="F100" s="3" t="s">
        <v>1282</v>
      </c>
      <c r="G100" s="3" t="s">
        <v>717</v>
      </c>
      <c r="H100" s="3" t="s">
        <v>78</v>
      </c>
      <c r="I100" s="8">
        <v>32811.584427999995</v>
      </c>
      <c r="J100" s="8">
        <v>370</v>
      </c>
      <c r="K100" s="8">
        <v>0</v>
      </c>
      <c r="L100" s="8">
        <v>121.40286238699997</v>
      </c>
      <c r="M100" s="39">
        <v>1.1053297466907331E-4</v>
      </c>
      <c r="N100" s="39">
        <v>2.1732092286313193E-3</v>
      </c>
      <c r="O100" s="39">
        <v>1.0664814473155331E-4</v>
      </c>
    </row>
    <row r="101" spans="2:15" ht="15" x14ac:dyDescent="0.25">
      <c r="B101" s="9" t="s">
        <v>1283</v>
      </c>
      <c r="C101" s="3" t="s">
        <v>1284</v>
      </c>
      <c r="D101" s="3" t="s">
        <v>135</v>
      </c>
      <c r="E101" s="3"/>
      <c r="F101" s="3" t="s">
        <v>716</v>
      </c>
      <c r="G101" s="3" t="s">
        <v>717</v>
      </c>
      <c r="H101" s="3" t="s">
        <v>78</v>
      </c>
      <c r="I101" s="8">
        <v>441.7020379999999</v>
      </c>
      <c r="J101" s="8">
        <v>24310</v>
      </c>
      <c r="K101" s="8">
        <v>0</v>
      </c>
      <c r="L101" s="8">
        <v>107.37776549299997</v>
      </c>
      <c r="M101" s="39">
        <v>6.9047910462296828E-5</v>
      </c>
      <c r="N101" s="39">
        <v>1.9221486736888105E-3</v>
      </c>
      <c r="O101" s="39">
        <v>9.432759038863084E-5</v>
      </c>
    </row>
    <row r="102" spans="2:15" ht="15" x14ac:dyDescent="0.25">
      <c r="B102" s="9" t="s">
        <v>1285</v>
      </c>
      <c r="C102" s="3" t="s">
        <v>1286</v>
      </c>
      <c r="D102" s="3" t="s">
        <v>135</v>
      </c>
      <c r="E102" s="3"/>
      <c r="F102" s="3" t="s">
        <v>1287</v>
      </c>
      <c r="G102" s="3" t="s">
        <v>1134</v>
      </c>
      <c r="H102" s="3" t="s">
        <v>78</v>
      </c>
      <c r="I102" s="8">
        <v>203.53503999999995</v>
      </c>
      <c r="J102" s="8">
        <v>2570</v>
      </c>
      <c r="K102" s="8">
        <v>0</v>
      </c>
      <c r="L102" s="8">
        <v>5.2308505319999989</v>
      </c>
      <c r="M102" s="39">
        <v>6.0046457631418401E-6</v>
      </c>
      <c r="N102" s="39">
        <v>9.3636446672040917E-5</v>
      </c>
      <c r="O102" s="39">
        <v>4.5951182174564209E-6</v>
      </c>
    </row>
    <row r="103" spans="2:15" ht="15" x14ac:dyDescent="0.25">
      <c r="B103" s="9" t="s">
        <v>1288</v>
      </c>
      <c r="C103" s="3" t="s">
        <v>1289</v>
      </c>
      <c r="D103" s="3" t="s">
        <v>135</v>
      </c>
      <c r="E103" s="3"/>
      <c r="F103" s="3" t="s">
        <v>1290</v>
      </c>
      <c r="G103" s="3" t="s">
        <v>1134</v>
      </c>
      <c r="H103" s="3" t="s">
        <v>78</v>
      </c>
      <c r="I103" s="8">
        <v>1274.335744</v>
      </c>
      <c r="J103" s="8">
        <v>3056</v>
      </c>
      <c r="K103" s="8">
        <v>0</v>
      </c>
      <c r="L103" s="8">
        <v>38.943700333999999</v>
      </c>
      <c r="M103" s="39">
        <v>2.3095789342296294E-5</v>
      </c>
      <c r="N103" s="39">
        <v>6.971236698943272E-4</v>
      </c>
      <c r="O103" s="39">
        <v>3.4210671049609556E-5</v>
      </c>
    </row>
    <row r="104" spans="2:15" ht="15" x14ac:dyDescent="0.25">
      <c r="B104" s="9" t="s">
        <v>1291</v>
      </c>
      <c r="C104" s="3" t="s">
        <v>1292</v>
      </c>
      <c r="D104" s="3" t="s">
        <v>135</v>
      </c>
      <c r="E104" s="3"/>
      <c r="F104" s="3" t="s">
        <v>1293</v>
      </c>
      <c r="G104" s="3" t="s">
        <v>817</v>
      </c>
      <c r="H104" s="3" t="s">
        <v>78</v>
      </c>
      <c r="I104" s="8">
        <v>123983.07739599998</v>
      </c>
      <c r="J104" s="8">
        <v>283.60000000000002</v>
      </c>
      <c r="K104" s="8">
        <v>0</v>
      </c>
      <c r="L104" s="8">
        <v>351.61600749899992</v>
      </c>
      <c r="M104" s="39">
        <v>1.860803954486369E-4</v>
      </c>
      <c r="N104" s="39">
        <v>6.2942103456792202E-3</v>
      </c>
      <c r="O104" s="39">
        <v>3.0888229585680473E-4</v>
      </c>
    </row>
    <row r="105" spans="2:15" ht="15" x14ac:dyDescent="0.25">
      <c r="B105" s="9" t="s">
        <v>1294</v>
      </c>
      <c r="C105" s="3" t="s">
        <v>1295</v>
      </c>
      <c r="D105" s="3" t="s">
        <v>135</v>
      </c>
      <c r="E105" s="3"/>
      <c r="F105" s="3" t="s">
        <v>1296</v>
      </c>
      <c r="G105" s="3" t="s">
        <v>817</v>
      </c>
      <c r="H105" s="3" t="s">
        <v>78</v>
      </c>
      <c r="I105" s="8">
        <v>21618.968724999999</v>
      </c>
      <c r="J105" s="8">
        <v>754.9</v>
      </c>
      <c r="K105" s="8">
        <v>0</v>
      </c>
      <c r="L105" s="8">
        <v>163.20159489699998</v>
      </c>
      <c r="M105" s="39">
        <v>5.3562606574417478E-5</v>
      </c>
      <c r="N105" s="39">
        <v>2.9214402789525104E-3</v>
      </c>
      <c r="O105" s="39">
        <v>1.4336686113308115E-4</v>
      </c>
    </row>
    <row r="106" spans="2:15" ht="15" x14ac:dyDescent="0.25">
      <c r="B106" s="9" t="s">
        <v>1297</v>
      </c>
      <c r="C106" s="3" t="s">
        <v>1298</v>
      </c>
      <c r="D106" s="3" t="s">
        <v>135</v>
      </c>
      <c r="E106" s="3"/>
      <c r="F106" s="3" t="s">
        <v>696</v>
      </c>
      <c r="G106" s="3" t="s">
        <v>697</v>
      </c>
      <c r="H106" s="3" t="s">
        <v>78</v>
      </c>
      <c r="I106" s="8">
        <v>784.19797399999982</v>
      </c>
      <c r="J106" s="8">
        <v>19970</v>
      </c>
      <c r="K106" s="8">
        <v>0</v>
      </c>
      <c r="L106" s="8">
        <v>156.60433551599999</v>
      </c>
      <c r="M106" s="39">
        <v>1.1543499971148533E-4</v>
      </c>
      <c r="N106" s="39">
        <v>2.8033440109686428E-3</v>
      </c>
      <c r="O106" s="39">
        <v>1.3757140079991665E-4</v>
      </c>
    </row>
    <row r="107" spans="2:15" ht="15" x14ac:dyDescent="0.25">
      <c r="B107" s="9" t="s">
        <v>1299</v>
      </c>
      <c r="C107" s="3" t="s">
        <v>1300</v>
      </c>
      <c r="D107" s="3" t="s">
        <v>135</v>
      </c>
      <c r="E107" s="3"/>
      <c r="F107" s="3" t="s">
        <v>1301</v>
      </c>
      <c r="G107" s="3" t="s">
        <v>287</v>
      </c>
      <c r="H107" s="3" t="s">
        <v>78</v>
      </c>
      <c r="I107" s="8">
        <v>795.17510399999992</v>
      </c>
      <c r="J107" s="8">
        <v>23190</v>
      </c>
      <c r="K107" s="8">
        <v>0</v>
      </c>
      <c r="L107" s="8">
        <v>184.40110654999995</v>
      </c>
      <c r="M107" s="39">
        <v>1.5085328186353647E-4</v>
      </c>
      <c r="N107" s="39">
        <v>3.3009286490035782E-3</v>
      </c>
      <c r="O107" s="39">
        <v>1.619898865095363E-4</v>
      </c>
    </row>
    <row r="108" spans="2:15" ht="15" x14ac:dyDescent="0.25">
      <c r="B108" s="9" t="s">
        <v>1302</v>
      </c>
      <c r="C108" s="3" t="s">
        <v>1303</v>
      </c>
      <c r="D108" s="3" t="s">
        <v>135</v>
      </c>
      <c r="E108" s="3"/>
      <c r="F108" s="3" t="s">
        <v>1304</v>
      </c>
      <c r="G108" s="3" t="s">
        <v>498</v>
      </c>
      <c r="H108" s="3" t="s">
        <v>78</v>
      </c>
      <c r="I108" s="8">
        <v>1029.0167369999999</v>
      </c>
      <c r="J108" s="8">
        <v>1217</v>
      </c>
      <c r="K108" s="8">
        <v>0</v>
      </c>
      <c r="L108" s="8">
        <v>12.523133699999997</v>
      </c>
      <c r="M108" s="39">
        <v>5.1450836849999992E-6</v>
      </c>
      <c r="N108" s="39">
        <v>2.241742014407244E-4</v>
      </c>
      <c r="O108" s="39">
        <v>1.1001132502730903E-5</v>
      </c>
    </row>
    <row r="109" spans="2:15" ht="15" x14ac:dyDescent="0.25">
      <c r="B109" s="9" t="s">
        <v>1305</v>
      </c>
      <c r="C109" s="3" t="s">
        <v>1306</v>
      </c>
      <c r="D109" s="3" t="s">
        <v>135</v>
      </c>
      <c r="E109" s="3"/>
      <c r="F109" s="3" t="s">
        <v>497</v>
      </c>
      <c r="G109" s="3" t="s">
        <v>498</v>
      </c>
      <c r="H109" s="3" t="s">
        <v>78</v>
      </c>
      <c r="I109" s="8">
        <v>7011.7036799999987</v>
      </c>
      <c r="J109" s="8">
        <v>1315</v>
      </c>
      <c r="K109" s="8">
        <v>0</v>
      </c>
      <c r="L109" s="8">
        <v>92.203903398999984</v>
      </c>
      <c r="M109" s="39">
        <v>1.06169706031642E-4</v>
      </c>
      <c r="N109" s="39">
        <v>1.6505242944254855E-3</v>
      </c>
      <c r="O109" s="39">
        <v>8.0997886220874514E-5</v>
      </c>
    </row>
    <row r="110" spans="2:15" ht="15" x14ac:dyDescent="0.25">
      <c r="B110" s="9" t="s">
        <v>1307</v>
      </c>
      <c r="C110" s="3" t="s">
        <v>1308</v>
      </c>
      <c r="D110" s="3" t="s">
        <v>135</v>
      </c>
      <c r="E110" s="3"/>
      <c r="F110" s="3" t="s">
        <v>1309</v>
      </c>
      <c r="G110" s="3" t="s">
        <v>733</v>
      </c>
      <c r="H110" s="3" t="s">
        <v>78</v>
      </c>
      <c r="I110" s="8">
        <v>2564.6661449999997</v>
      </c>
      <c r="J110" s="8">
        <v>11620</v>
      </c>
      <c r="K110" s="8">
        <v>0</v>
      </c>
      <c r="L110" s="8">
        <v>298.01420594499996</v>
      </c>
      <c r="M110" s="39">
        <v>1.1407298806098579E-4</v>
      </c>
      <c r="N110" s="39">
        <v>5.3346948324692854E-3</v>
      </c>
      <c r="O110" s="39">
        <v>2.6179499842735694E-4</v>
      </c>
    </row>
    <row r="111" spans="2:15" ht="15" x14ac:dyDescent="0.25">
      <c r="B111" s="9" t="s">
        <v>1310</v>
      </c>
      <c r="C111" s="3" t="s">
        <v>1311</v>
      </c>
      <c r="D111" s="3" t="s">
        <v>135</v>
      </c>
      <c r="E111" s="3"/>
      <c r="F111" s="3" t="s">
        <v>1312</v>
      </c>
      <c r="G111" s="3" t="s">
        <v>733</v>
      </c>
      <c r="H111" s="3" t="s">
        <v>78</v>
      </c>
      <c r="I111" s="8">
        <v>1395.1067679999996</v>
      </c>
      <c r="J111" s="8">
        <v>3241</v>
      </c>
      <c r="K111" s="8">
        <v>0</v>
      </c>
      <c r="L111" s="8">
        <v>45.215410360999996</v>
      </c>
      <c r="M111" s="39">
        <v>2.8535020426442978E-5</v>
      </c>
      <c r="N111" s="39">
        <v>8.0939234167018697E-4</v>
      </c>
      <c r="O111" s="39">
        <v>3.9720147725222543E-5</v>
      </c>
    </row>
    <row r="112" spans="2:15" ht="15" x14ac:dyDescent="0.25">
      <c r="B112" s="9" t="s">
        <v>1313</v>
      </c>
      <c r="C112" s="3" t="s">
        <v>1314</v>
      </c>
      <c r="D112" s="3" t="s">
        <v>135</v>
      </c>
      <c r="E112" s="3"/>
      <c r="F112" s="3" t="s">
        <v>1315</v>
      </c>
      <c r="G112" s="3" t="s">
        <v>733</v>
      </c>
      <c r="H112" s="3" t="s">
        <v>78</v>
      </c>
      <c r="I112" s="8">
        <v>4390.9047709999995</v>
      </c>
      <c r="J112" s="8">
        <v>5282</v>
      </c>
      <c r="K112" s="8">
        <v>0</v>
      </c>
      <c r="L112" s="8">
        <v>231.92758995599996</v>
      </c>
      <c r="M112" s="39">
        <v>7.0723474815832696E-5</v>
      </c>
      <c r="N112" s="39">
        <v>4.1516910635920204E-3</v>
      </c>
      <c r="O112" s="39">
        <v>2.0374023062174902E-4</v>
      </c>
    </row>
    <row r="113" spans="2:15" ht="15" x14ac:dyDescent="0.25">
      <c r="B113" s="9" t="s">
        <v>1316</v>
      </c>
      <c r="C113" s="3" t="s">
        <v>1317</v>
      </c>
      <c r="D113" s="3" t="s">
        <v>135</v>
      </c>
      <c r="E113" s="3"/>
      <c r="F113" s="3" t="s">
        <v>1318</v>
      </c>
      <c r="G113" s="3" t="s">
        <v>733</v>
      </c>
      <c r="H113" s="3" t="s">
        <v>78</v>
      </c>
      <c r="I113" s="8">
        <v>3618.3253089999998</v>
      </c>
      <c r="J113" s="8">
        <v>5938</v>
      </c>
      <c r="K113" s="8">
        <v>0</v>
      </c>
      <c r="L113" s="8">
        <v>214.85615685499999</v>
      </c>
      <c r="M113" s="39">
        <v>7.2368901590642647E-5</v>
      </c>
      <c r="N113" s="39">
        <v>3.8460986316542047E-3</v>
      </c>
      <c r="O113" s="39">
        <v>1.8874357706405307E-4</v>
      </c>
    </row>
    <row r="114" spans="2:15" ht="15" x14ac:dyDescent="0.25">
      <c r="B114" s="9" t="s">
        <v>1319</v>
      </c>
      <c r="C114" s="3" t="s">
        <v>1320</v>
      </c>
      <c r="D114" s="3" t="s">
        <v>135</v>
      </c>
      <c r="E114" s="3"/>
      <c r="F114" s="3" t="s">
        <v>732</v>
      </c>
      <c r="G114" s="3" t="s">
        <v>733</v>
      </c>
      <c r="H114" s="3" t="s">
        <v>78</v>
      </c>
      <c r="I114" s="8">
        <v>2098.3365189999995</v>
      </c>
      <c r="J114" s="8">
        <v>18390</v>
      </c>
      <c r="K114" s="8">
        <v>0</v>
      </c>
      <c r="L114" s="8">
        <v>385.88408588099998</v>
      </c>
      <c r="M114" s="39">
        <v>1.3719758645510763E-4</v>
      </c>
      <c r="N114" s="39">
        <v>6.9076366086434984E-3</v>
      </c>
      <c r="O114" s="39">
        <v>3.3898559746847333E-4</v>
      </c>
    </row>
    <row r="115" spans="2:15" ht="15" x14ac:dyDescent="0.25">
      <c r="B115" s="9" t="s">
        <v>1321</v>
      </c>
      <c r="C115" s="3" t="s">
        <v>1322</v>
      </c>
      <c r="D115" s="3" t="s">
        <v>135</v>
      </c>
      <c r="E115" s="3"/>
      <c r="F115" s="3" t="s">
        <v>501</v>
      </c>
      <c r="G115" s="3" t="s">
        <v>310</v>
      </c>
      <c r="H115" s="3" t="s">
        <v>78</v>
      </c>
      <c r="I115" s="8">
        <v>9043.0472049999989</v>
      </c>
      <c r="J115" s="8">
        <v>1027</v>
      </c>
      <c r="K115" s="8">
        <v>0</v>
      </c>
      <c r="L115" s="8">
        <v>92.872094797999978</v>
      </c>
      <c r="M115" s="39">
        <v>7.7825316451033639E-5</v>
      </c>
      <c r="N115" s="39">
        <v>1.6624854598069894E-3</v>
      </c>
      <c r="O115" s="39">
        <v>8.1584868863851808E-5</v>
      </c>
    </row>
    <row r="116" spans="2:15" ht="15" x14ac:dyDescent="0.25">
      <c r="B116" s="9" t="s">
        <v>1323</v>
      </c>
      <c r="C116" s="3" t="s">
        <v>1324</v>
      </c>
      <c r="D116" s="3" t="s">
        <v>135</v>
      </c>
      <c r="E116" s="3"/>
      <c r="F116" s="3" t="s">
        <v>736</v>
      </c>
      <c r="G116" s="3" t="s">
        <v>310</v>
      </c>
      <c r="H116" s="3" t="s">
        <v>78</v>
      </c>
      <c r="I116" s="8">
        <v>15174.760123999997</v>
      </c>
      <c r="J116" s="8">
        <v>1565</v>
      </c>
      <c r="K116" s="8">
        <v>0</v>
      </c>
      <c r="L116" s="8">
        <v>237.48499592799996</v>
      </c>
      <c r="M116" s="39">
        <v>9.2546867505224249E-5</v>
      </c>
      <c r="N116" s="39">
        <v>4.2511731162235451E-3</v>
      </c>
      <c r="O116" s="39">
        <v>2.0862221630792274E-4</v>
      </c>
    </row>
    <row r="117" spans="2:15" x14ac:dyDescent="0.2">
      <c r="B117" s="42"/>
      <c r="C117" s="43"/>
      <c r="D117" s="43"/>
      <c r="E117" s="43"/>
      <c r="F117" s="43"/>
      <c r="G117" s="43"/>
      <c r="H117" s="43"/>
      <c r="I117" s="12"/>
      <c r="J117" s="12"/>
      <c r="K117" s="12"/>
      <c r="L117" s="12"/>
      <c r="M117" s="12"/>
      <c r="N117" s="12"/>
      <c r="O117" s="12"/>
    </row>
    <row r="118" spans="2:15" ht="15" x14ac:dyDescent="0.25">
      <c r="B118" s="7" t="s">
        <v>1325</v>
      </c>
      <c r="C118" s="35"/>
      <c r="D118" s="35"/>
      <c r="E118" s="35"/>
      <c r="F118" s="35"/>
      <c r="G118" s="35"/>
      <c r="H118" s="35"/>
      <c r="I118" s="8"/>
      <c r="J118" s="8"/>
      <c r="K118" s="8">
        <v>0</v>
      </c>
      <c r="L118" s="8">
        <v>2696.2923805719997</v>
      </c>
      <c r="M118" s="39"/>
      <c r="N118" s="39">
        <v>4.8265809959805665E-2</v>
      </c>
      <c r="O118" s="39">
        <v>2.3685980246921992E-3</v>
      </c>
    </row>
    <row r="119" spans="2:15" ht="15" x14ac:dyDescent="0.25">
      <c r="B119" s="9" t="s">
        <v>1326</v>
      </c>
      <c r="C119" s="3" t="s">
        <v>1327</v>
      </c>
      <c r="D119" s="3" t="s">
        <v>135</v>
      </c>
      <c r="E119" s="3"/>
      <c r="F119" s="3" t="s">
        <v>1328</v>
      </c>
      <c r="G119" s="3" t="s">
        <v>1144</v>
      </c>
      <c r="H119" s="3" t="s">
        <v>78</v>
      </c>
      <c r="I119" s="8">
        <v>749.59210599999983</v>
      </c>
      <c r="J119" s="8">
        <v>654.5</v>
      </c>
      <c r="K119" s="8">
        <v>0</v>
      </c>
      <c r="L119" s="8">
        <v>4.9060803219999993</v>
      </c>
      <c r="M119" s="39">
        <v>1.2425804204660586E-4</v>
      </c>
      <c r="N119" s="39">
        <v>8.7822797770529447E-5</v>
      </c>
      <c r="O119" s="39">
        <v>4.309819010505549E-6</v>
      </c>
    </row>
    <row r="120" spans="2:15" ht="15" x14ac:dyDescent="0.25">
      <c r="B120" s="9" t="s">
        <v>1329</v>
      </c>
      <c r="C120" s="3" t="s">
        <v>1330</v>
      </c>
      <c r="D120" s="3" t="s">
        <v>135</v>
      </c>
      <c r="E120" s="3"/>
      <c r="F120" s="3" t="s">
        <v>1331</v>
      </c>
      <c r="G120" s="3" t="s">
        <v>1144</v>
      </c>
      <c r="H120" s="3" t="s">
        <v>78</v>
      </c>
      <c r="I120" s="8">
        <v>644.88788099999988</v>
      </c>
      <c r="J120" s="8">
        <v>5692</v>
      </c>
      <c r="K120" s="8">
        <v>0</v>
      </c>
      <c r="L120" s="8">
        <v>36.707018160999993</v>
      </c>
      <c r="M120" s="39">
        <v>7.8190690052778802E-5</v>
      </c>
      <c r="N120" s="39">
        <v>6.5708525363043465E-4</v>
      </c>
      <c r="O120" s="39">
        <v>3.2245824427260618E-5</v>
      </c>
    </row>
    <row r="121" spans="2:15" ht="15" x14ac:dyDescent="0.25">
      <c r="B121" s="9" t="s">
        <v>1332</v>
      </c>
      <c r="C121" s="3" t="s">
        <v>1333</v>
      </c>
      <c r="D121" s="3" t="s">
        <v>135</v>
      </c>
      <c r="E121" s="3"/>
      <c r="F121" s="3" t="s">
        <v>1334</v>
      </c>
      <c r="G121" s="3" t="s">
        <v>1154</v>
      </c>
      <c r="H121" s="3" t="s">
        <v>78</v>
      </c>
      <c r="I121" s="8">
        <v>1676.0600119999997</v>
      </c>
      <c r="J121" s="8">
        <v>3627</v>
      </c>
      <c r="K121" s="8">
        <v>0</v>
      </c>
      <c r="L121" s="8">
        <v>60.79069664299999</v>
      </c>
      <c r="M121" s="39">
        <v>3.3951632243253509E-4</v>
      </c>
      <c r="N121" s="39">
        <v>1.0882025379134819E-3</v>
      </c>
      <c r="O121" s="39">
        <v>5.3402488923595994E-5</v>
      </c>
    </row>
    <row r="122" spans="2:15" ht="15" x14ac:dyDescent="0.25">
      <c r="B122" s="9" t="s">
        <v>1335</v>
      </c>
      <c r="C122" s="3" t="s">
        <v>1336</v>
      </c>
      <c r="D122" s="3" t="s">
        <v>135</v>
      </c>
      <c r="E122" s="3"/>
      <c r="F122" s="3"/>
      <c r="G122" s="3" t="s">
        <v>1337</v>
      </c>
      <c r="H122" s="3" t="s">
        <v>78</v>
      </c>
      <c r="I122" s="8">
        <v>1.3199999999999998E-3</v>
      </c>
      <c r="J122" s="8">
        <v>587</v>
      </c>
      <c r="K122" s="8">
        <v>0</v>
      </c>
      <c r="L122" s="8">
        <v>7.7639999999999988E-6</v>
      </c>
      <c r="M122" s="39">
        <v>5.1253583042860762E-11</v>
      </c>
      <c r="N122" s="39">
        <v>1.3898186681387779E-10</v>
      </c>
      <c r="O122" s="39">
        <v>6.8204009313741286E-12</v>
      </c>
    </row>
    <row r="123" spans="2:15" ht="15" x14ac:dyDescent="0.25">
      <c r="B123" s="9" t="s">
        <v>1338</v>
      </c>
      <c r="C123" s="3" t="s">
        <v>1339</v>
      </c>
      <c r="D123" s="3" t="s">
        <v>135</v>
      </c>
      <c r="E123" s="3"/>
      <c r="F123" s="3" t="s">
        <v>1340</v>
      </c>
      <c r="G123" s="3" t="s">
        <v>256</v>
      </c>
      <c r="H123" s="3" t="s">
        <v>78</v>
      </c>
      <c r="I123" s="8">
        <v>5667.1350389999998</v>
      </c>
      <c r="J123" s="8">
        <v>1702</v>
      </c>
      <c r="K123" s="8">
        <v>0</v>
      </c>
      <c r="L123" s="8">
        <v>96.454638360999979</v>
      </c>
      <c r="M123" s="39">
        <v>7.7016881488860796E-5</v>
      </c>
      <c r="N123" s="39">
        <v>1.726615881281459E-3</v>
      </c>
      <c r="O123" s="39">
        <v>8.4732007381854596E-5</v>
      </c>
    </row>
    <row r="124" spans="2:15" ht="15" x14ac:dyDescent="0.25">
      <c r="B124" s="9" t="s">
        <v>1341</v>
      </c>
      <c r="C124" s="3" t="s">
        <v>1342</v>
      </c>
      <c r="D124" s="3" t="s">
        <v>135</v>
      </c>
      <c r="E124" s="3"/>
      <c r="F124" s="3" t="s">
        <v>1343</v>
      </c>
      <c r="G124" s="3" t="s">
        <v>1344</v>
      </c>
      <c r="H124" s="3" t="s">
        <v>78</v>
      </c>
      <c r="I124" s="8">
        <v>9208.683818999998</v>
      </c>
      <c r="J124" s="8">
        <v>45.2</v>
      </c>
      <c r="K124" s="8">
        <v>0</v>
      </c>
      <c r="L124" s="8">
        <v>4.1623250809999988</v>
      </c>
      <c r="M124" s="39">
        <v>8.0820796579884169E-5</v>
      </c>
      <c r="N124" s="39">
        <v>7.4508978624884714E-5</v>
      </c>
      <c r="O124" s="39">
        <v>3.6564561899966887E-6</v>
      </c>
    </row>
    <row r="125" spans="2:15" ht="15" x14ac:dyDescent="0.25">
      <c r="B125" s="9" t="s">
        <v>1345</v>
      </c>
      <c r="C125" s="3" t="s">
        <v>1346</v>
      </c>
      <c r="D125" s="3" t="s">
        <v>135</v>
      </c>
      <c r="E125" s="3"/>
      <c r="F125" s="3" t="s">
        <v>1347</v>
      </c>
      <c r="G125" s="3" t="s">
        <v>460</v>
      </c>
      <c r="H125" s="3" t="s">
        <v>78</v>
      </c>
      <c r="I125" s="8">
        <v>362.41352399999994</v>
      </c>
      <c r="J125" s="8">
        <v>1890</v>
      </c>
      <c r="K125" s="8">
        <v>0</v>
      </c>
      <c r="L125" s="8">
        <v>6.8496156069999987</v>
      </c>
      <c r="M125" s="39">
        <v>1.2946218827086333E-5</v>
      </c>
      <c r="N125" s="39">
        <v>1.2261364812188725E-4</v>
      </c>
      <c r="O125" s="39">
        <v>6.0171464020527514E-6</v>
      </c>
    </row>
    <row r="126" spans="2:15" ht="15" x14ac:dyDescent="0.25">
      <c r="B126" s="9" t="s">
        <v>1348</v>
      </c>
      <c r="C126" s="3" t="s">
        <v>1349</v>
      </c>
      <c r="D126" s="3" t="s">
        <v>135</v>
      </c>
      <c r="E126" s="3"/>
      <c r="F126" s="3" t="s">
        <v>1350</v>
      </c>
      <c r="G126" s="3" t="s">
        <v>460</v>
      </c>
      <c r="H126" s="3" t="s">
        <v>78</v>
      </c>
      <c r="I126" s="8">
        <v>1676.1656369999996</v>
      </c>
      <c r="J126" s="8">
        <v>3931</v>
      </c>
      <c r="K126" s="8">
        <v>0</v>
      </c>
      <c r="L126" s="8">
        <v>65.890071217999989</v>
      </c>
      <c r="M126" s="39">
        <v>3.1388689151169106E-5</v>
      </c>
      <c r="N126" s="39">
        <v>1.1794854588326889E-3</v>
      </c>
      <c r="O126" s="39">
        <v>5.7882110136985428E-5</v>
      </c>
    </row>
    <row r="127" spans="2:15" ht="15" x14ac:dyDescent="0.25">
      <c r="B127" s="9" t="s">
        <v>1351</v>
      </c>
      <c r="C127" s="3" t="s">
        <v>1352</v>
      </c>
      <c r="D127" s="3" t="s">
        <v>135</v>
      </c>
      <c r="E127" s="3"/>
      <c r="F127" s="3" t="s">
        <v>1353</v>
      </c>
      <c r="G127" s="3" t="s">
        <v>460</v>
      </c>
      <c r="H127" s="3" t="s">
        <v>78</v>
      </c>
      <c r="I127" s="8">
        <v>85.841835999999986</v>
      </c>
      <c r="J127" s="8">
        <v>160200</v>
      </c>
      <c r="K127" s="8">
        <v>0</v>
      </c>
      <c r="L127" s="8">
        <v>137.51862231899997</v>
      </c>
      <c r="M127" s="39">
        <v>1.7382695839703542E-4</v>
      </c>
      <c r="N127" s="39">
        <v>2.4616943394599714E-3</v>
      </c>
      <c r="O127" s="39">
        <v>1.2080527302238467E-4</v>
      </c>
    </row>
    <row r="128" spans="2:15" ht="15" x14ac:dyDescent="0.25">
      <c r="B128" s="9" t="s">
        <v>1354</v>
      </c>
      <c r="C128" s="3" t="s">
        <v>1355</v>
      </c>
      <c r="D128" s="3" t="s">
        <v>135</v>
      </c>
      <c r="E128" s="3"/>
      <c r="F128" s="3" t="s">
        <v>1356</v>
      </c>
      <c r="G128" s="3" t="s">
        <v>871</v>
      </c>
      <c r="H128" s="3" t="s">
        <v>78</v>
      </c>
      <c r="I128" s="8">
        <v>1362.4156779999998</v>
      </c>
      <c r="J128" s="8">
        <v>8624</v>
      </c>
      <c r="K128" s="8">
        <v>0</v>
      </c>
      <c r="L128" s="8">
        <v>117.49472813899997</v>
      </c>
      <c r="M128" s="39">
        <v>2.0703517581983401E-4</v>
      </c>
      <c r="N128" s="39">
        <v>2.1032504710905816E-3</v>
      </c>
      <c r="O128" s="39">
        <v>1.0321498624816918E-4</v>
      </c>
    </row>
    <row r="129" spans="2:15" ht="15" x14ac:dyDescent="0.25">
      <c r="B129" s="9" t="s">
        <v>1357</v>
      </c>
      <c r="C129" s="3" t="s">
        <v>1358</v>
      </c>
      <c r="D129" s="3" t="s">
        <v>135</v>
      </c>
      <c r="E129" s="3"/>
      <c r="F129" s="3" t="s">
        <v>1359</v>
      </c>
      <c r="G129" s="3" t="s">
        <v>871</v>
      </c>
      <c r="H129" s="3" t="s">
        <v>78</v>
      </c>
      <c r="I129" s="8">
        <v>3440.8480779999995</v>
      </c>
      <c r="J129" s="8">
        <v>1372</v>
      </c>
      <c r="K129" s="8">
        <v>0</v>
      </c>
      <c r="L129" s="8">
        <v>47.208435624999993</v>
      </c>
      <c r="M129" s="39">
        <v>8.9918966602788521E-5</v>
      </c>
      <c r="N129" s="39">
        <v>8.450691025921269E-4</v>
      </c>
      <c r="O129" s="39">
        <v>4.147095032270293E-5</v>
      </c>
    </row>
    <row r="130" spans="2:15" ht="15" x14ac:dyDescent="0.25">
      <c r="B130" s="9" t="s">
        <v>1360</v>
      </c>
      <c r="C130" s="3" t="s">
        <v>1361</v>
      </c>
      <c r="D130" s="3" t="s">
        <v>135</v>
      </c>
      <c r="E130" s="3"/>
      <c r="F130" s="3" t="s">
        <v>1362</v>
      </c>
      <c r="G130" s="3" t="s">
        <v>332</v>
      </c>
      <c r="H130" s="3" t="s">
        <v>78</v>
      </c>
      <c r="I130" s="8">
        <v>2198.4335189999993</v>
      </c>
      <c r="J130" s="8">
        <v>507.4</v>
      </c>
      <c r="K130" s="8">
        <v>0</v>
      </c>
      <c r="L130" s="8">
        <v>11.154851660999999</v>
      </c>
      <c r="M130" s="39">
        <v>2.3671895124680411E-4</v>
      </c>
      <c r="N130" s="39">
        <v>1.9968084851592805E-4</v>
      </c>
      <c r="O130" s="39">
        <v>9.799144855490037E-6</v>
      </c>
    </row>
    <row r="131" spans="2:15" ht="15" x14ac:dyDescent="0.25">
      <c r="B131" s="9" t="s">
        <v>1363</v>
      </c>
      <c r="C131" s="3" t="s">
        <v>1364</v>
      </c>
      <c r="D131" s="3" t="s">
        <v>135</v>
      </c>
      <c r="E131" s="3"/>
      <c r="F131" s="3" t="s">
        <v>1365</v>
      </c>
      <c r="G131" s="3" t="s">
        <v>332</v>
      </c>
      <c r="H131" s="3" t="s">
        <v>78</v>
      </c>
      <c r="I131" s="8">
        <v>1386.6646499999997</v>
      </c>
      <c r="J131" s="8">
        <v>5599</v>
      </c>
      <c r="K131" s="8">
        <v>0</v>
      </c>
      <c r="L131" s="8">
        <v>77.639353804999985</v>
      </c>
      <c r="M131" s="39">
        <v>2.0392127205882347E-4</v>
      </c>
      <c r="N131" s="39">
        <v>1.3898071007266929E-3</v>
      </c>
      <c r="O131" s="39">
        <v>6.8203441654161184E-5</v>
      </c>
    </row>
    <row r="132" spans="2:15" ht="15" x14ac:dyDescent="0.25">
      <c r="B132" s="9" t="s">
        <v>1366</v>
      </c>
      <c r="C132" s="3" t="s">
        <v>1367</v>
      </c>
      <c r="D132" s="3" t="s">
        <v>135</v>
      </c>
      <c r="E132" s="3"/>
      <c r="F132" s="3" t="s">
        <v>1368</v>
      </c>
      <c r="G132" s="3" t="s">
        <v>332</v>
      </c>
      <c r="H132" s="3" t="s">
        <v>78</v>
      </c>
      <c r="I132" s="8">
        <v>243.24758399999996</v>
      </c>
      <c r="J132" s="8">
        <v>2024</v>
      </c>
      <c r="K132" s="8">
        <v>0</v>
      </c>
      <c r="L132" s="8">
        <v>4.923331103999999</v>
      </c>
      <c r="M132" s="39">
        <v>2.7409117337653026E-5</v>
      </c>
      <c r="N132" s="39">
        <v>8.8131600692523162E-5</v>
      </c>
      <c r="O132" s="39">
        <v>4.3249732157631132E-6</v>
      </c>
    </row>
    <row r="133" spans="2:15" ht="15" x14ac:dyDescent="0.25">
      <c r="B133" s="9" t="s">
        <v>1369</v>
      </c>
      <c r="C133" s="3" t="s">
        <v>1370</v>
      </c>
      <c r="D133" s="3" t="s">
        <v>135</v>
      </c>
      <c r="E133" s="3"/>
      <c r="F133" s="3" t="s">
        <v>1371</v>
      </c>
      <c r="G133" s="3" t="s">
        <v>384</v>
      </c>
      <c r="H133" s="3" t="s">
        <v>78</v>
      </c>
      <c r="I133" s="8">
        <v>1003.318321</v>
      </c>
      <c r="J133" s="8">
        <v>19500</v>
      </c>
      <c r="K133" s="8">
        <v>0</v>
      </c>
      <c r="L133" s="8">
        <v>195.64707239699996</v>
      </c>
      <c r="M133" s="39">
        <v>8.1650253987630196E-5</v>
      </c>
      <c r="N133" s="39">
        <v>3.5022405149929105E-3</v>
      </c>
      <c r="O133" s="39">
        <v>1.7186907197283877E-4</v>
      </c>
    </row>
    <row r="134" spans="2:15" ht="15" x14ac:dyDescent="0.25">
      <c r="B134" s="9" t="s">
        <v>1372</v>
      </c>
      <c r="C134" s="3" t="s">
        <v>1373</v>
      </c>
      <c r="D134" s="3" t="s">
        <v>135</v>
      </c>
      <c r="E134" s="3"/>
      <c r="F134" s="3" t="s">
        <v>1374</v>
      </c>
      <c r="G134" s="3" t="s">
        <v>384</v>
      </c>
      <c r="H134" s="3" t="s">
        <v>78</v>
      </c>
      <c r="I134" s="8">
        <v>8765.2442479999991</v>
      </c>
      <c r="J134" s="8">
        <v>704.9</v>
      </c>
      <c r="K134" s="8">
        <v>0</v>
      </c>
      <c r="L134" s="8">
        <v>61.786206654999994</v>
      </c>
      <c r="M134" s="39">
        <v>1.0406517401830126E-4</v>
      </c>
      <c r="N134" s="39">
        <v>1.1060229706671739E-3</v>
      </c>
      <c r="O134" s="39">
        <v>5.427700945592947E-5</v>
      </c>
    </row>
    <row r="135" spans="2:15" ht="15" x14ac:dyDescent="0.25">
      <c r="B135" s="9" t="s">
        <v>1375</v>
      </c>
      <c r="C135" s="3" t="s">
        <v>1376</v>
      </c>
      <c r="D135" s="3" t="s">
        <v>135</v>
      </c>
      <c r="E135" s="3"/>
      <c r="F135" s="3" t="s">
        <v>1377</v>
      </c>
      <c r="G135" s="3" t="s">
        <v>701</v>
      </c>
      <c r="H135" s="3" t="s">
        <v>78</v>
      </c>
      <c r="I135" s="8">
        <v>2327.6742299999996</v>
      </c>
      <c r="J135" s="8">
        <v>3726</v>
      </c>
      <c r="K135" s="8">
        <v>0</v>
      </c>
      <c r="L135" s="8">
        <v>86.729141795999993</v>
      </c>
      <c r="M135" s="39">
        <v>2.5754337939557133E-4</v>
      </c>
      <c r="N135" s="39">
        <v>1.5525216427065421E-3</v>
      </c>
      <c r="O135" s="39">
        <v>7.6188500706171725E-5</v>
      </c>
    </row>
    <row r="136" spans="2:15" ht="15" x14ac:dyDescent="0.25">
      <c r="B136" s="9" t="s">
        <v>1378</v>
      </c>
      <c r="C136" s="3" t="s">
        <v>1379</v>
      </c>
      <c r="D136" s="3" t="s">
        <v>135</v>
      </c>
      <c r="E136" s="3"/>
      <c r="F136" s="3" t="s">
        <v>1380</v>
      </c>
      <c r="G136" s="3" t="s">
        <v>370</v>
      </c>
      <c r="H136" s="3" t="s">
        <v>78</v>
      </c>
      <c r="I136" s="8">
        <v>5969.1737709999998</v>
      </c>
      <c r="J136" s="8">
        <v>202.3</v>
      </c>
      <c r="K136" s="8">
        <v>0</v>
      </c>
      <c r="L136" s="8">
        <v>12.075638552999999</v>
      </c>
      <c r="M136" s="39">
        <v>1.266816025424718E-4</v>
      </c>
      <c r="N136" s="39">
        <v>2.1616367710787916E-4</v>
      </c>
      <c r="O136" s="39">
        <v>1.0608023754999811E-5</v>
      </c>
    </row>
    <row r="137" spans="2:15" ht="15" x14ac:dyDescent="0.25">
      <c r="B137" s="9" t="s">
        <v>1381</v>
      </c>
      <c r="C137" s="3" t="s">
        <v>1382</v>
      </c>
      <c r="D137" s="3" t="s">
        <v>135</v>
      </c>
      <c r="E137" s="3"/>
      <c r="F137" s="3"/>
      <c r="G137" s="3" t="s">
        <v>370</v>
      </c>
      <c r="H137" s="3" t="s">
        <v>78</v>
      </c>
      <c r="I137" s="8">
        <v>1002.660537</v>
      </c>
      <c r="J137" s="8">
        <v>1636</v>
      </c>
      <c r="K137" s="8">
        <v>0</v>
      </c>
      <c r="L137" s="8">
        <v>16.403526394999997</v>
      </c>
      <c r="M137" s="39">
        <v>6.9654279498952947E-5</v>
      </c>
      <c r="N137" s="39">
        <v>2.9363636279080608E-4</v>
      </c>
      <c r="O137" s="39">
        <v>1.4409921007506194E-5</v>
      </c>
    </row>
    <row r="138" spans="2:15" ht="15" x14ac:dyDescent="0.25">
      <c r="B138" s="9" t="s">
        <v>1383</v>
      </c>
      <c r="C138" s="3" t="s">
        <v>1384</v>
      </c>
      <c r="D138" s="3" t="s">
        <v>135</v>
      </c>
      <c r="E138" s="3"/>
      <c r="F138" s="3" t="s">
        <v>1385</v>
      </c>
      <c r="G138" s="3" t="s">
        <v>370</v>
      </c>
      <c r="H138" s="3" t="s">
        <v>78</v>
      </c>
      <c r="I138" s="8">
        <v>6379.3307559999985</v>
      </c>
      <c r="J138" s="8">
        <v>728.9</v>
      </c>
      <c r="K138" s="8">
        <v>0</v>
      </c>
      <c r="L138" s="8">
        <v>46.498941885999997</v>
      </c>
      <c r="M138" s="39">
        <v>1.6101245652870138E-4</v>
      </c>
      <c r="N138" s="39">
        <v>8.3236859198690047E-4</v>
      </c>
      <c r="O138" s="39">
        <v>4.0847685026685459E-5</v>
      </c>
    </row>
    <row r="139" spans="2:15" ht="15" x14ac:dyDescent="0.25">
      <c r="B139" s="9" t="s">
        <v>1386</v>
      </c>
      <c r="C139" s="3" t="s">
        <v>1387</v>
      </c>
      <c r="D139" s="3" t="s">
        <v>135</v>
      </c>
      <c r="E139" s="3"/>
      <c r="F139" s="3" t="s">
        <v>1388</v>
      </c>
      <c r="G139" s="3" t="s">
        <v>370</v>
      </c>
      <c r="H139" s="3" t="s">
        <v>78</v>
      </c>
      <c r="I139" s="8">
        <v>23164.251147999996</v>
      </c>
      <c r="J139" s="8">
        <v>196.4</v>
      </c>
      <c r="K139" s="8">
        <v>0</v>
      </c>
      <c r="L139" s="8">
        <v>45.494589254999994</v>
      </c>
      <c r="M139" s="39">
        <v>1.0663313636845123E-4</v>
      </c>
      <c r="N139" s="39">
        <v>8.1438986921567296E-4</v>
      </c>
      <c r="O139" s="39">
        <v>3.9965396564565353E-5</v>
      </c>
    </row>
    <row r="140" spans="2:15" ht="15" x14ac:dyDescent="0.25">
      <c r="B140" s="9" t="s">
        <v>1389</v>
      </c>
      <c r="C140" s="3" t="s">
        <v>1390</v>
      </c>
      <c r="D140" s="3" t="s">
        <v>135</v>
      </c>
      <c r="E140" s="3"/>
      <c r="F140" s="3" t="s">
        <v>1391</v>
      </c>
      <c r="G140" s="3" t="s">
        <v>747</v>
      </c>
      <c r="H140" s="3" t="s">
        <v>78</v>
      </c>
      <c r="I140" s="8">
        <v>8019.4310989999985</v>
      </c>
      <c r="J140" s="8">
        <v>430</v>
      </c>
      <c r="K140" s="8">
        <v>0</v>
      </c>
      <c r="L140" s="8">
        <v>34.483553724999993</v>
      </c>
      <c r="M140" s="39">
        <v>1.7561591246909749E-4</v>
      </c>
      <c r="N140" s="39">
        <v>6.1728344552771102E-4</v>
      </c>
      <c r="O140" s="39">
        <v>3.0292589121983487E-5</v>
      </c>
    </row>
    <row r="141" spans="2:15" ht="15" x14ac:dyDescent="0.25">
      <c r="B141" s="9" t="s">
        <v>1392</v>
      </c>
      <c r="C141" s="3" t="s">
        <v>1393</v>
      </c>
      <c r="D141" s="3" t="s">
        <v>135</v>
      </c>
      <c r="E141" s="3"/>
      <c r="F141" s="3" t="s">
        <v>1394</v>
      </c>
      <c r="G141" s="3" t="s">
        <v>747</v>
      </c>
      <c r="H141" s="3" t="s">
        <v>78</v>
      </c>
      <c r="I141" s="8">
        <v>3204.3856379999997</v>
      </c>
      <c r="J141" s="8">
        <v>921</v>
      </c>
      <c r="K141" s="8">
        <v>0</v>
      </c>
      <c r="L141" s="8">
        <v>29.512391726999997</v>
      </c>
      <c r="M141" s="39">
        <v>9.2504216114188876E-5</v>
      </c>
      <c r="N141" s="39">
        <v>5.2829563322525795E-4</v>
      </c>
      <c r="O141" s="39">
        <v>2.5925598148107796E-5</v>
      </c>
    </row>
    <row r="142" spans="2:15" ht="15" x14ac:dyDescent="0.25">
      <c r="B142" s="9" t="s">
        <v>1395</v>
      </c>
      <c r="C142" s="3" t="s">
        <v>1396</v>
      </c>
      <c r="D142" s="3" t="s">
        <v>135</v>
      </c>
      <c r="E142" s="3"/>
      <c r="F142" s="3" t="s">
        <v>1397</v>
      </c>
      <c r="G142" s="3" t="s">
        <v>279</v>
      </c>
      <c r="H142" s="3" t="s">
        <v>78</v>
      </c>
      <c r="I142" s="8">
        <v>7028.0825229999982</v>
      </c>
      <c r="J142" s="8">
        <v>217</v>
      </c>
      <c r="K142" s="8">
        <v>0</v>
      </c>
      <c r="L142" s="8">
        <v>15.250939075999998</v>
      </c>
      <c r="M142" s="39">
        <v>1.0791656561251679E-4</v>
      </c>
      <c r="N142" s="39">
        <v>2.7300411945481662E-4</v>
      </c>
      <c r="O142" s="39">
        <v>1.3397413585559054E-5</v>
      </c>
    </row>
    <row r="143" spans="2:15" ht="15" x14ac:dyDescent="0.25">
      <c r="B143" s="9" t="s">
        <v>1398</v>
      </c>
      <c r="C143" s="3" t="s">
        <v>1399</v>
      </c>
      <c r="D143" s="3" t="s">
        <v>135</v>
      </c>
      <c r="E143" s="3"/>
      <c r="F143" s="3" t="s">
        <v>589</v>
      </c>
      <c r="G143" s="3" t="s">
        <v>279</v>
      </c>
      <c r="H143" s="3" t="s">
        <v>78</v>
      </c>
      <c r="I143" s="8">
        <v>9715.501331999998</v>
      </c>
      <c r="J143" s="8">
        <v>1397</v>
      </c>
      <c r="K143" s="8">
        <v>0</v>
      </c>
      <c r="L143" s="8">
        <v>135.72555360799998</v>
      </c>
      <c r="M143" s="39">
        <v>1.7223016129696748E-4</v>
      </c>
      <c r="N143" s="39">
        <v>2.4295969622342714E-3</v>
      </c>
      <c r="O143" s="39">
        <v>1.1923012522401757E-4</v>
      </c>
    </row>
    <row r="144" spans="2:15" ht="15" x14ac:dyDescent="0.25">
      <c r="B144" s="9" t="s">
        <v>1400</v>
      </c>
      <c r="C144" s="3" t="s">
        <v>1401</v>
      </c>
      <c r="D144" s="3" t="s">
        <v>135</v>
      </c>
      <c r="E144" s="3"/>
      <c r="F144" s="3" t="s">
        <v>571</v>
      </c>
      <c r="G144" s="3" t="s">
        <v>279</v>
      </c>
      <c r="H144" s="3" t="s">
        <v>78</v>
      </c>
      <c r="I144" s="8">
        <v>13093.272506999998</v>
      </c>
      <c r="J144" s="8">
        <v>725</v>
      </c>
      <c r="K144" s="8">
        <v>0</v>
      </c>
      <c r="L144" s="8">
        <v>94.926225674999984</v>
      </c>
      <c r="M144" s="39">
        <v>2.1406262104635315E-4</v>
      </c>
      <c r="N144" s="39">
        <v>1.6992560605238222E-3</v>
      </c>
      <c r="O144" s="39">
        <v>8.3389350593199475E-5</v>
      </c>
    </row>
    <row r="145" spans="2:15" ht="15" x14ac:dyDescent="0.25">
      <c r="B145" s="9" t="s">
        <v>1402</v>
      </c>
      <c r="C145" s="3" t="s">
        <v>1403</v>
      </c>
      <c r="D145" s="3" t="s">
        <v>135</v>
      </c>
      <c r="E145" s="3"/>
      <c r="F145" s="3" t="s">
        <v>758</v>
      </c>
      <c r="G145" s="3" t="s">
        <v>279</v>
      </c>
      <c r="H145" s="3" t="s">
        <v>78</v>
      </c>
      <c r="I145" s="8">
        <v>1086.3766619999997</v>
      </c>
      <c r="J145" s="8">
        <v>7500</v>
      </c>
      <c r="K145" s="8">
        <v>0</v>
      </c>
      <c r="L145" s="8">
        <v>81.478249566999992</v>
      </c>
      <c r="M145" s="39">
        <v>8.5923483905135374E-5</v>
      </c>
      <c r="N145" s="39">
        <v>1.458526433481284E-3</v>
      </c>
      <c r="O145" s="39">
        <v>7.1575776562789867E-5</v>
      </c>
    </row>
    <row r="146" spans="2:15" ht="15" x14ac:dyDescent="0.25">
      <c r="B146" s="9" t="s">
        <v>1404</v>
      </c>
      <c r="C146" s="3" t="s">
        <v>1405</v>
      </c>
      <c r="D146" s="3" t="s">
        <v>135</v>
      </c>
      <c r="E146" s="3"/>
      <c r="F146" s="3" t="s">
        <v>791</v>
      </c>
      <c r="G146" s="3" t="s">
        <v>279</v>
      </c>
      <c r="H146" s="3" t="s">
        <v>78</v>
      </c>
      <c r="I146" s="8">
        <v>3565.1587179999997</v>
      </c>
      <c r="J146" s="8">
        <v>1347</v>
      </c>
      <c r="K146" s="8">
        <v>0</v>
      </c>
      <c r="L146" s="8">
        <v>48.022687932999986</v>
      </c>
      <c r="M146" s="39">
        <v>2.2901167509282907E-4</v>
      </c>
      <c r="N146" s="39">
        <v>8.5964487613969867E-4</v>
      </c>
      <c r="O146" s="39">
        <v>4.2186242337110027E-5</v>
      </c>
    </row>
    <row r="147" spans="2:15" ht="15" x14ac:dyDescent="0.25">
      <c r="B147" s="9" t="s">
        <v>1406</v>
      </c>
      <c r="C147" s="3" t="s">
        <v>1407</v>
      </c>
      <c r="D147" s="3" t="s">
        <v>135</v>
      </c>
      <c r="E147" s="3"/>
      <c r="F147" s="3" t="s">
        <v>1408</v>
      </c>
      <c r="G147" s="3" t="s">
        <v>279</v>
      </c>
      <c r="H147" s="3" t="s">
        <v>78</v>
      </c>
      <c r="I147" s="8">
        <v>2279.5554549999997</v>
      </c>
      <c r="J147" s="8">
        <v>88.8</v>
      </c>
      <c r="K147" s="8">
        <v>0</v>
      </c>
      <c r="L147" s="8">
        <v>2.0242452539999993</v>
      </c>
      <c r="M147" s="39">
        <v>7.7807763861997386E-5</v>
      </c>
      <c r="N147" s="39">
        <v>3.6235623942562101E-5</v>
      </c>
      <c r="O147" s="39">
        <v>1.7782282606531757E-6</v>
      </c>
    </row>
    <row r="148" spans="2:15" ht="15" x14ac:dyDescent="0.25">
      <c r="B148" s="9" t="s">
        <v>1409</v>
      </c>
      <c r="C148" s="3" t="s">
        <v>1410</v>
      </c>
      <c r="D148" s="3" t="s">
        <v>135</v>
      </c>
      <c r="E148" s="3"/>
      <c r="F148" s="3" t="s">
        <v>581</v>
      </c>
      <c r="G148" s="3" t="s">
        <v>279</v>
      </c>
      <c r="H148" s="3" t="s">
        <v>78</v>
      </c>
      <c r="I148" s="8">
        <v>3471.9389409999994</v>
      </c>
      <c r="J148" s="8">
        <v>1138</v>
      </c>
      <c r="K148" s="8">
        <v>0</v>
      </c>
      <c r="L148" s="8">
        <v>39.510665147999994</v>
      </c>
      <c r="M148" s="39">
        <v>1.5394260238693266E-4</v>
      </c>
      <c r="N148" s="39">
        <v>7.0727279769797246E-4</v>
      </c>
      <c r="O148" s="39">
        <v>3.4708729697917379E-5</v>
      </c>
    </row>
    <row r="149" spans="2:15" ht="15" x14ac:dyDescent="0.25">
      <c r="B149" s="9" t="s">
        <v>1411</v>
      </c>
      <c r="C149" s="3" t="s">
        <v>1412</v>
      </c>
      <c r="D149" s="3" t="s">
        <v>135</v>
      </c>
      <c r="E149" s="3"/>
      <c r="F149" s="3" t="s">
        <v>1413</v>
      </c>
      <c r="G149" s="3" t="s">
        <v>279</v>
      </c>
      <c r="H149" s="3" t="s">
        <v>78</v>
      </c>
      <c r="I149" s="8">
        <v>327.07725499999992</v>
      </c>
      <c r="J149" s="8">
        <v>3076</v>
      </c>
      <c r="K149" s="8">
        <v>0</v>
      </c>
      <c r="L149" s="8">
        <v>10.060896370999998</v>
      </c>
      <c r="M149" s="39">
        <v>8.0222739663399152E-5</v>
      </c>
      <c r="N149" s="39">
        <v>1.8009816582464558E-4</v>
      </c>
      <c r="O149" s="39">
        <v>8.8381436088648875E-6</v>
      </c>
    </row>
    <row r="150" spans="2:15" ht="15" x14ac:dyDescent="0.25">
      <c r="B150" s="9" t="s">
        <v>1414</v>
      </c>
      <c r="C150" s="3" t="s">
        <v>1415</v>
      </c>
      <c r="D150" s="3" t="s">
        <v>135</v>
      </c>
      <c r="E150" s="3"/>
      <c r="F150" s="3" t="s">
        <v>1416</v>
      </c>
      <c r="G150" s="3" t="s">
        <v>279</v>
      </c>
      <c r="H150" s="3" t="s">
        <v>78</v>
      </c>
      <c r="I150" s="8">
        <v>9006.3108709999979</v>
      </c>
      <c r="J150" s="8">
        <v>34.200000000000003</v>
      </c>
      <c r="K150" s="8">
        <v>0</v>
      </c>
      <c r="L150" s="8">
        <v>3.0801583079999988</v>
      </c>
      <c r="M150" s="39">
        <v>9.5463514067673335E-5</v>
      </c>
      <c r="N150" s="39">
        <v>5.5137319903157523E-5</v>
      </c>
      <c r="O150" s="39">
        <v>2.7058107409406174E-6</v>
      </c>
    </row>
    <row r="151" spans="2:15" ht="15" x14ac:dyDescent="0.25">
      <c r="B151" s="9" t="s">
        <v>1417</v>
      </c>
      <c r="C151" s="3" t="s">
        <v>1418</v>
      </c>
      <c r="D151" s="3" t="s">
        <v>135</v>
      </c>
      <c r="E151" s="3"/>
      <c r="F151" s="3" t="s">
        <v>617</v>
      </c>
      <c r="G151" s="3" t="s">
        <v>279</v>
      </c>
      <c r="H151" s="3" t="s">
        <v>78</v>
      </c>
      <c r="I151" s="8">
        <v>53720.691730999992</v>
      </c>
      <c r="J151" s="8">
        <v>173</v>
      </c>
      <c r="K151" s="8">
        <v>0</v>
      </c>
      <c r="L151" s="8">
        <v>92.936796695999973</v>
      </c>
      <c r="M151" s="39">
        <v>1.8894725124946E-4</v>
      </c>
      <c r="N151" s="39">
        <v>1.6636436760061703E-3</v>
      </c>
      <c r="O151" s="39">
        <v>8.1641707205606169E-5</v>
      </c>
    </row>
    <row r="152" spans="2:15" ht="15" x14ac:dyDescent="0.25">
      <c r="B152" s="9" t="s">
        <v>1419</v>
      </c>
      <c r="C152" s="3" t="s">
        <v>1420</v>
      </c>
      <c r="D152" s="3" t="s">
        <v>135</v>
      </c>
      <c r="E152" s="3"/>
      <c r="F152" s="3" t="s">
        <v>1421</v>
      </c>
      <c r="G152" s="3" t="s">
        <v>279</v>
      </c>
      <c r="H152" s="3" t="s">
        <v>78</v>
      </c>
      <c r="I152" s="8">
        <v>583.82113699999991</v>
      </c>
      <c r="J152" s="8">
        <v>320</v>
      </c>
      <c r="K152" s="8">
        <v>0</v>
      </c>
      <c r="L152" s="8">
        <v>1.8682276359999996</v>
      </c>
      <c r="M152" s="39">
        <v>2.7013697456894509E-5</v>
      </c>
      <c r="N152" s="39">
        <v>3.3442782648706561E-5</v>
      </c>
      <c r="O152" s="39">
        <v>1.6411722705555495E-6</v>
      </c>
    </row>
    <row r="153" spans="2:15" ht="15" x14ac:dyDescent="0.25">
      <c r="B153" s="9" t="s">
        <v>1422</v>
      </c>
      <c r="C153" s="3" t="s">
        <v>1423</v>
      </c>
      <c r="D153" s="3" t="s">
        <v>135</v>
      </c>
      <c r="E153" s="3"/>
      <c r="F153" s="3" t="s">
        <v>1424</v>
      </c>
      <c r="G153" s="3" t="s">
        <v>279</v>
      </c>
      <c r="H153" s="3" t="s">
        <v>78</v>
      </c>
      <c r="I153" s="8">
        <v>1241.4084759999998</v>
      </c>
      <c r="J153" s="8">
        <v>9170</v>
      </c>
      <c r="K153" s="8">
        <v>0</v>
      </c>
      <c r="L153" s="8">
        <v>113.83715720399998</v>
      </c>
      <c r="M153" s="39">
        <v>1.5362559320062269E-4</v>
      </c>
      <c r="N153" s="39">
        <v>2.0377769990979899E-3</v>
      </c>
      <c r="O153" s="39">
        <v>1.000019388226616E-4</v>
      </c>
    </row>
    <row r="154" spans="2:15" ht="15" x14ac:dyDescent="0.25">
      <c r="B154" s="9" t="s">
        <v>1425</v>
      </c>
      <c r="C154" s="3" t="s">
        <v>1426</v>
      </c>
      <c r="D154" s="3" t="s">
        <v>135</v>
      </c>
      <c r="E154" s="3"/>
      <c r="F154" s="3" t="s">
        <v>841</v>
      </c>
      <c r="G154" s="3" t="s">
        <v>279</v>
      </c>
      <c r="H154" s="3" t="s">
        <v>78</v>
      </c>
      <c r="I154" s="8">
        <v>4263.9241539999994</v>
      </c>
      <c r="J154" s="8">
        <v>1367</v>
      </c>
      <c r="K154" s="8">
        <v>0</v>
      </c>
      <c r="L154" s="8">
        <v>58.28784319599999</v>
      </c>
      <c r="M154" s="39">
        <v>2.3558289648798437E-4</v>
      </c>
      <c r="N154" s="39">
        <v>1.0433994410013734E-3</v>
      </c>
      <c r="O154" s="39">
        <v>5.1203820198581596E-5</v>
      </c>
    </row>
    <row r="155" spans="2:15" ht="15" x14ac:dyDescent="0.25">
      <c r="B155" s="9" t="s">
        <v>1427</v>
      </c>
      <c r="C155" s="3" t="s">
        <v>1428</v>
      </c>
      <c r="D155" s="3" t="s">
        <v>135</v>
      </c>
      <c r="E155" s="3"/>
      <c r="F155" s="3" t="s">
        <v>811</v>
      </c>
      <c r="G155" s="3" t="s">
        <v>279</v>
      </c>
      <c r="H155" s="3" t="s">
        <v>78</v>
      </c>
      <c r="I155" s="8">
        <v>8560.7125449999985</v>
      </c>
      <c r="J155" s="8">
        <v>189.5</v>
      </c>
      <c r="K155" s="8">
        <v>0</v>
      </c>
      <c r="L155" s="8">
        <v>16.222550285999997</v>
      </c>
      <c r="M155" s="39">
        <v>4.6835991482270811E-5</v>
      </c>
      <c r="N155" s="39">
        <v>2.9039674436247899E-4</v>
      </c>
      <c r="O155" s="39">
        <v>1.4250939860883311E-5</v>
      </c>
    </row>
    <row r="156" spans="2:15" ht="15" x14ac:dyDescent="0.25">
      <c r="B156" s="9" t="s">
        <v>1429</v>
      </c>
      <c r="C156" s="3" t="s">
        <v>1430</v>
      </c>
      <c r="D156" s="3" t="s">
        <v>135</v>
      </c>
      <c r="E156" s="3"/>
      <c r="F156" s="3" t="s">
        <v>816</v>
      </c>
      <c r="G156" s="3" t="s">
        <v>817</v>
      </c>
      <c r="H156" s="3" t="s">
        <v>78</v>
      </c>
      <c r="I156" s="8">
        <v>1047.5513709999998</v>
      </c>
      <c r="J156" s="8">
        <v>4104</v>
      </c>
      <c r="K156" s="8">
        <v>0</v>
      </c>
      <c r="L156" s="8">
        <v>42.991508263999989</v>
      </c>
      <c r="M156" s="39">
        <v>9.8093655791399521E-5</v>
      </c>
      <c r="N156" s="39">
        <v>7.6958269908229953E-4</v>
      </c>
      <c r="O156" s="39">
        <v>3.7766527950149938E-5</v>
      </c>
    </row>
    <row r="157" spans="2:15" ht="15" x14ac:dyDescent="0.25">
      <c r="B157" s="9" t="s">
        <v>1431</v>
      </c>
      <c r="C157" s="3" t="s">
        <v>1432</v>
      </c>
      <c r="D157" s="3" t="s">
        <v>135</v>
      </c>
      <c r="E157" s="3"/>
      <c r="F157" s="3" t="s">
        <v>1433</v>
      </c>
      <c r="G157" s="3" t="s">
        <v>287</v>
      </c>
      <c r="H157" s="3" t="s">
        <v>78</v>
      </c>
      <c r="I157" s="8">
        <v>8463.5065419999992</v>
      </c>
      <c r="J157" s="8">
        <v>354.6</v>
      </c>
      <c r="K157" s="8">
        <v>0</v>
      </c>
      <c r="L157" s="8">
        <v>30.011594196999994</v>
      </c>
      <c r="M157" s="39">
        <v>1.5391579860296535E-4</v>
      </c>
      <c r="N157" s="39">
        <v>5.3723176037604337E-4</v>
      </c>
      <c r="O157" s="39">
        <v>2.6364129960489588E-5</v>
      </c>
    </row>
    <row r="158" spans="2:15" ht="15" x14ac:dyDescent="0.25">
      <c r="B158" s="9" t="s">
        <v>1434</v>
      </c>
      <c r="C158" s="3" t="s">
        <v>1435</v>
      </c>
      <c r="D158" s="3" t="s">
        <v>135</v>
      </c>
      <c r="E158" s="3"/>
      <c r="F158" s="3" t="s">
        <v>1436</v>
      </c>
      <c r="G158" s="3" t="s">
        <v>287</v>
      </c>
      <c r="H158" s="3" t="s">
        <v>78</v>
      </c>
      <c r="I158" s="8">
        <v>18232.266886999998</v>
      </c>
      <c r="J158" s="8">
        <v>94.2</v>
      </c>
      <c r="K158" s="8">
        <v>0</v>
      </c>
      <c r="L158" s="8">
        <v>17.174795407999994</v>
      </c>
      <c r="M158" s="39">
        <v>3.6779429317369389E-5</v>
      </c>
      <c r="N158" s="39">
        <v>3.0744270066335075E-4</v>
      </c>
      <c r="O158" s="39">
        <v>1.5087453709026698E-5</v>
      </c>
    </row>
    <row r="159" spans="2:15" ht="15" x14ac:dyDescent="0.25">
      <c r="B159" s="9" t="s">
        <v>1437</v>
      </c>
      <c r="C159" s="3" t="s">
        <v>1438</v>
      </c>
      <c r="D159" s="3" t="s">
        <v>135</v>
      </c>
      <c r="E159" s="3"/>
      <c r="F159" s="3" t="s">
        <v>1439</v>
      </c>
      <c r="G159" s="3" t="s">
        <v>287</v>
      </c>
      <c r="H159" s="3" t="s">
        <v>78</v>
      </c>
      <c r="I159" s="8">
        <v>1606.0118269999996</v>
      </c>
      <c r="J159" s="8">
        <v>1507</v>
      </c>
      <c r="K159" s="8">
        <v>0</v>
      </c>
      <c r="L159" s="8">
        <v>24.202598234999993</v>
      </c>
      <c r="M159" s="39">
        <v>3.2872080183541925E-4</v>
      </c>
      <c r="N159" s="39">
        <v>4.3324604384937696E-4</v>
      </c>
      <c r="O159" s="39">
        <v>2.12611313168042E-5</v>
      </c>
    </row>
    <row r="160" spans="2:15" ht="15" x14ac:dyDescent="0.25">
      <c r="B160" s="9" t="s">
        <v>1440</v>
      </c>
      <c r="C160" s="3" t="s">
        <v>1441</v>
      </c>
      <c r="D160" s="3" t="s">
        <v>135</v>
      </c>
      <c r="E160" s="3"/>
      <c r="F160" s="3" t="s">
        <v>1442</v>
      </c>
      <c r="G160" s="3" t="s">
        <v>287</v>
      </c>
      <c r="H160" s="3" t="s">
        <v>78</v>
      </c>
      <c r="I160" s="8">
        <v>14658.032298999997</v>
      </c>
      <c r="J160" s="8">
        <v>181.3</v>
      </c>
      <c r="K160" s="8">
        <v>0</v>
      </c>
      <c r="L160" s="8">
        <v>26.575012570999995</v>
      </c>
      <c r="M160" s="39">
        <v>1.2129542449229579E-4</v>
      </c>
      <c r="N160" s="39">
        <v>4.7571417538895539E-4</v>
      </c>
      <c r="O160" s="39">
        <v>2.3345213870495564E-5</v>
      </c>
    </row>
    <row r="161" spans="2:15" ht="15" x14ac:dyDescent="0.25">
      <c r="B161" s="9" t="s">
        <v>1443</v>
      </c>
      <c r="C161" s="3" t="s">
        <v>1444</v>
      </c>
      <c r="D161" s="3" t="s">
        <v>135</v>
      </c>
      <c r="E161" s="3"/>
      <c r="F161" s="3" t="s">
        <v>1445</v>
      </c>
      <c r="G161" s="3" t="s">
        <v>287</v>
      </c>
      <c r="H161" s="3" t="s">
        <v>78</v>
      </c>
      <c r="I161" s="8">
        <v>7849.9808759999978</v>
      </c>
      <c r="J161" s="8">
        <v>437.8</v>
      </c>
      <c r="K161" s="8">
        <v>0</v>
      </c>
      <c r="L161" s="8">
        <v>34.367216276999997</v>
      </c>
      <c r="M161" s="39">
        <v>1.0495112028040009E-4</v>
      </c>
      <c r="N161" s="39">
        <v>6.1520091130522246E-4</v>
      </c>
      <c r="O161" s="39">
        <v>3.0190390765634586E-5</v>
      </c>
    </row>
    <row r="162" spans="2:15" ht="15" x14ac:dyDescent="0.25">
      <c r="B162" s="9" t="s">
        <v>1446</v>
      </c>
      <c r="C162" s="3" t="s">
        <v>1447</v>
      </c>
      <c r="D162" s="3" t="s">
        <v>135</v>
      </c>
      <c r="E162" s="3"/>
      <c r="F162" s="3"/>
      <c r="G162" s="3" t="s">
        <v>287</v>
      </c>
      <c r="H162" s="3" t="s">
        <v>78</v>
      </c>
      <c r="I162" s="8">
        <v>1.7169999999999998E-3</v>
      </c>
      <c r="J162" s="8">
        <v>603.6</v>
      </c>
      <c r="K162" s="8">
        <v>0</v>
      </c>
      <c r="L162" s="8">
        <v>1.0350999999999998E-5</v>
      </c>
      <c r="M162" s="39">
        <v>4.1698569998906167E-11</v>
      </c>
      <c r="N162" s="39">
        <v>1.8529125494467399E-10</v>
      </c>
      <c r="O162" s="39">
        <v>9.0929894436699645E-12</v>
      </c>
    </row>
    <row r="163" spans="2:15" ht="15" x14ac:dyDescent="0.25">
      <c r="B163" s="9" t="s">
        <v>1448</v>
      </c>
      <c r="C163" s="3" t="s">
        <v>1449</v>
      </c>
      <c r="D163" s="3" t="s">
        <v>135</v>
      </c>
      <c r="E163" s="3"/>
      <c r="F163" s="3" t="s">
        <v>1450</v>
      </c>
      <c r="G163" s="3" t="s">
        <v>287</v>
      </c>
      <c r="H163" s="3" t="s">
        <v>78</v>
      </c>
      <c r="I163" s="8">
        <v>69209.661283999987</v>
      </c>
      <c r="J163" s="8">
        <v>146.9</v>
      </c>
      <c r="K163" s="8">
        <v>0</v>
      </c>
      <c r="L163" s="8">
        <v>101.66899243799998</v>
      </c>
      <c r="M163" s="39">
        <v>1.9774188938285713E-4</v>
      </c>
      <c r="N163" s="39">
        <v>1.8199570280936709E-3</v>
      </c>
      <c r="O163" s="39">
        <v>8.9312634043792419E-5</v>
      </c>
    </row>
    <row r="164" spans="2:15" ht="15" x14ac:dyDescent="0.25">
      <c r="B164" s="9" t="s">
        <v>1451</v>
      </c>
      <c r="C164" s="3" t="s">
        <v>1452</v>
      </c>
      <c r="D164" s="3" t="s">
        <v>135</v>
      </c>
      <c r="E164" s="3"/>
      <c r="F164" s="3" t="s">
        <v>1453</v>
      </c>
      <c r="G164" s="3" t="s">
        <v>498</v>
      </c>
      <c r="H164" s="3" t="s">
        <v>78</v>
      </c>
      <c r="I164" s="8">
        <v>518.83769299999994</v>
      </c>
      <c r="J164" s="8">
        <v>1965</v>
      </c>
      <c r="K164" s="8">
        <v>0</v>
      </c>
      <c r="L164" s="8">
        <v>10.195160682999999</v>
      </c>
      <c r="M164" s="39">
        <v>4.700586706206226E-5</v>
      </c>
      <c r="N164" s="39">
        <v>1.8250160538263644E-4</v>
      </c>
      <c r="O164" s="39">
        <v>8.9560900847297914E-6</v>
      </c>
    </row>
    <row r="165" spans="2:15" ht="15" x14ac:dyDescent="0.25">
      <c r="B165" s="9" t="s">
        <v>1454</v>
      </c>
      <c r="C165" s="3" t="s">
        <v>1455</v>
      </c>
      <c r="D165" s="3" t="s">
        <v>135</v>
      </c>
      <c r="E165" s="3"/>
      <c r="F165" s="3" t="s">
        <v>1456</v>
      </c>
      <c r="G165" s="3" t="s">
        <v>498</v>
      </c>
      <c r="H165" s="3" t="s">
        <v>78</v>
      </c>
      <c r="I165" s="8">
        <v>2886.1452479999994</v>
      </c>
      <c r="J165" s="8">
        <v>845</v>
      </c>
      <c r="K165" s="8">
        <v>0</v>
      </c>
      <c r="L165" s="8">
        <v>24.387927347999995</v>
      </c>
      <c r="M165" s="39">
        <v>1.4474491311930752E-4</v>
      </c>
      <c r="N165" s="39">
        <v>4.3656358456288811E-4</v>
      </c>
      <c r="O165" s="39">
        <v>2.1423936424341032E-5</v>
      </c>
    </row>
    <row r="166" spans="2:15" ht="15" x14ac:dyDescent="0.25">
      <c r="B166" s="9" t="s">
        <v>1457</v>
      </c>
      <c r="C166" s="3" t="s">
        <v>1458</v>
      </c>
      <c r="D166" s="3" t="s">
        <v>135</v>
      </c>
      <c r="E166" s="3"/>
      <c r="F166" s="3" t="s">
        <v>1459</v>
      </c>
      <c r="G166" s="3" t="s">
        <v>498</v>
      </c>
      <c r="H166" s="3" t="s">
        <v>78</v>
      </c>
      <c r="I166" s="8">
        <v>7878.3413209999981</v>
      </c>
      <c r="J166" s="8">
        <v>695.5</v>
      </c>
      <c r="K166" s="8">
        <v>0</v>
      </c>
      <c r="L166" s="8">
        <v>54.793863885999997</v>
      </c>
      <c r="M166" s="39">
        <v>1.9695853302499996E-4</v>
      </c>
      <c r="N166" s="39">
        <v>9.8085439114139615E-4</v>
      </c>
      <c r="O166" s="39">
        <v>4.8134482261934783E-5</v>
      </c>
    </row>
    <row r="167" spans="2:15" ht="15" x14ac:dyDescent="0.25">
      <c r="B167" s="9" t="s">
        <v>1460</v>
      </c>
      <c r="C167" s="3" t="s">
        <v>1461</v>
      </c>
      <c r="D167" s="3" t="s">
        <v>135</v>
      </c>
      <c r="E167" s="3"/>
      <c r="F167" s="3" t="s">
        <v>1462</v>
      </c>
      <c r="G167" s="3" t="s">
        <v>1463</v>
      </c>
      <c r="H167" s="3" t="s">
        <v>78</v>
      </c>
      <c r="I167" s="8">
        <v>2701.1025909999998</v>
      </c>
      <c r="J167" s="8">
        <v>4796</v>
      </c>
      <c r="K167" s="8">
        <v>0</v>
      </c>
      <c r="L167" s="8">
        <v>129.54488026599998</v>
      </c>
      <c r="M167" s="39">
        <v>1.8345494766197214E-4</v>
      </c>
      <c r="N167" s="39">
        <v>2.3189579206013594E-3</v>
      </c>
      <c r="O167" s="39">
        <v>1.1380062107431431E-4</v>
      </c>
    </row>
    <row r="168" spans="2:15" ht="15" x14ac:dyDescent="0.25">
      <c r="B168" s="9" t="s">
        <v>1464</v>
      </c>
      <c r="C168" s="3" t="s">
        <v>1465</v>
      </c>
      <c r="D168" s="3" t="s">
        <v>135</v>
      </c>
      <c r="E168" s="3"/>
      <c r="F168" s="3" t="s">
        <v>1466</v>
      </c>
      <c r="G168" s="3" t="s">
        <v>733</v>
      </c>
      <c r="H168" s="3" t="s">
        <v>78</v>
      </c>
      <c r="I168" s="8">
        <v>3165.5246719999996</v>
      </c>
      <c r="J168" s="8">
        <v>1519</v>
      </c>
      <c r="K168" s="8">
        <v>0</v>
      </c>
      <c r="L168" s="8">
        <v>48.084319773999987</v>
      </c>
      <c r="M168" s="39">
        <v>7.1425442200818797E-5</v>
      </c>
      <c r="N168" s="39">
        <v>8.6074813584054307E-4</v>
      </c>
      <c r="O168" s="39">
        <v>4.2240383741767253E-5</v>
      </c>
    </row>
    <row r="169" spans="2:15" ht="15" x14ac:dyDescent="0.25">
      <c r="B169" s="9" t="s">
        <v>1467</v>
      </c>
      <c r="C169" s="3" t="s">
        <v>1468</v>
      </c>
      <c r="D169" s="3" t="s">
        <v>135</v>
      </c>
      <c r="E169" s="3"/>
      <c r="F169" s="3"/>
      <c r="G169" s="3" t="s">
        <v>733</v>
      </c>
      <c r="H169" s="3" t="s">
        <v>78</v>
      </c>
      <c r="I169" s="8">
        <v>5263.9044449999992</v>
      </c>
      <c r="J169" s="8">
        <v>158.6</v>
      </c>
      <c r="K169" s="8">
        <v>0</v>
      </c>
      <c r="L169" s="8">
        <v>8.3485524449999975</v>
      </c>
      <c r="M169" s="39">
        <v>1.0389839304717647E-4</v>
      </c>
      <c r="N169" s="39">
        <v>1.4944582740850895E-4</v>
      </c>
      <c r="O169" s="39">
        <v>7.333909694938659E-6</v>
      </c>
    </row>
    <row r="170" spans="2:15" ht="15" x14ac:dyDescent="0.25">
      <c r="B170" s="9" t="s">
        <v>1469</v>
      </c>
      <c r="C170" s="3" t="s">
        <v>1470</v>
      </c>
      <c r="D170" s="3" t="s">
        <v>135</v>
      </c>
      <c r="E170" s="3"/>
      <c r="F170" s="3" t="s">
        <v>1471</v>
      </c>
      <c r="G170" s="3" t="s">
        <v>733</v>
      </c>
      <c r="H170" s="3" t="s">
        <v>78</v>
      </c>
      <c r="I170" s="8">
        <v>22622.484800999999</v>
      </c>
      <c r="J170" s="8">
        <v>130.4</v>
      </c>
      <c r="K170" s="8">
        <v>0</v>
      </c>
      <c r="L170" s="8">
        <v>29.499720180999997</v>
      </c>
      <c r="M170" s="39">
        <v>1.4691043050275732E-4</v>
      </c>
      <c r="N170" s="39">
        <v>5.280688023238543E-4</v>
      </c>
      <c r="O170" s="39">
        <v>2.5914466640619344E-5</v>
      </c>
    </row>
    <row r="171" spans="2:15" ht="15" x14ac:dyDescent="0.25">
      <c r="B171" s="9" t="s">
        <v>1472</v>
      </c>
      <c r="C171" s="3" t="s">
        <v>1473</v>
      </c>
      <c r="D171" s="3" t="s">
        <v>135</v>
      </c>
      <c r="E171" s="3"/>
      <c r="F171" s="3" t="s">
        <v>1474</v>
      </c>
      <c r="G171" s="3" t="s">
        <v>1475</v>
      </c>
      <c r="H171" s="3" t="s">
        <v>78</v>
      </c>
      <c r="I171" s="8">
        <v>1869.8352569999997</v>
      </c>
      <c r="J171" s="8">
        <v>4579</v>
      </c>
      <c r="K171" s="8">
        <v>0</v>
      </c>
      <c r="L171" s="8">
        <v>85.619756416999991</v>
      </c>
      <c r="M171" s="39">
        <v>1.8698352569999997E-4</v>
      </c>
      <c r="N171" s="39">
        <v>1.532662748967562E-3</v>
      </c>
      <c r="O171" s="39">
        <v>7.5213944669053688E-5</v>
      </c>
    </row>
    <row r="172" spans="2:15" ht="15" x14ac:dyDescent="0.25">
      <c r="B172" s="9" t="s">
        <v>1476</v>
      </c>
      <c r="C172" s="3" t="s">
        <v>1477</v>
      </c>
      <c r="D172" s="3" t="s">
        <v>135</v>
      </c>
      <c r="E172" s="3"/>
      <c r="F172" s="3" t="s">
        <v>1474</v>
      </c>
      <c r="G172" s="3" t="s">
        <v>1475</v>
      </c>
      <c r="H172" s="3" t="s">
        <v>78</v>
      </c>
      <c r="I172" s="8">
        <v>635.33732899999995</v>
      </c>
      <c r="J172" s="8">
        <v>4579</v>
      </c>
      <c r="K172" s="8">
        <v>0</v>
      </c>
      <c r="L172" s="8">
        <v>29.092096305999995</v>
      </c>
      <c r="M172" s="39">
        <v>6.3533732899999997E-5</v>
      </c>
      <c r="N172" s="39">
        <v>5.2077200594242631E-4</v>
      </c>
      <c r="O172" s="39">
        <v>2.5556383403022699E-5</v>
      </c>
    </row>
    <row r="173" spans="2:15" ht="15" x14ac:dyDescent="0.25">
      <c r="B173" s="9" t="s">
        <v>1478</v>
      </c>
      <c r="C173" s="3" t="s">
        <v>1479</v>
      </c>
      <c r="D173" s="3" t="s">
        <v>135</v>
      </c>
      <c r="E173" s="3"/>
      <c r="F173" s="3" t="s">
        <v>611</v>
      </c>
      <c r="G173" s="3" t="s">
        <v>310</v>
      </c>
      <c r="H173" s="3" t="s">
        <v>78</v>
      </c>
      <c r="I173" s="8">
        <v>1371.4176129999998</v>
      </c>
      <c r="J173" s="8">
        <v>1036</v>
      </c>
      <c r="K173" s="8">
        <v>0</v>
      </c>
      <c r="L173" s="8">
        <v>14.207886453999999</v>
      </c>
      <c r="M173" s="39">
        <v>6.5738475961640543E-5</v>
      </c>
      <c r="N173" s="39">
        <v>2.5433263560748664E-4</v>
      </c>
      <c r="O173" s="39">
        <v>1.2481128542467731E-5</v>
      </c>
    </row>
    <row r="174" spans="2:15" ht="15" x14ac:dyDescent="0.25">
      <c r="B174" s="9" t="s">
        <v>1480</v>
      </c>
      <c r="C174" s="3" t="s">
        <v>1481</v>
      </c>
      <c r="D174" s="3" t="s">
        <v>135</v>
      </c>
      <c r="E174" s="3"/>
      <c r="F174" s="3" t="s">
        <v>1482</v>
      </c>
      <c r="G174" s="3" t="s">
        <v>310</v>
      </c>
      <c r="H174" s="3" t="s">
        <v>78</v>
      </c>
      <c r="I174" s="8">
        <v>1210.0799539999998</v>
      </c>
      <c r="J174" s="8">
        <v>5947</v>
      </c>
      <c r="K174" s="8">
        <v>0</v>
      </c>
      <c r="L174" s="8">
        <v>71.963454913999982</v>
      </c>
      <c r="M174" s="39">
        <v>4.8879341602417459E-4</v>
      </c>
      <c r="N174" s="39">
        <v>1.2882039292019636E-3</v>
      </c>
      <c r="O174" s="39">
        <v>6.3217364106175374E-5</v>
      </c>
    </row>
    <row r="175" spans="2:15" x14ac:dyDescent="0.2">
      <c r="B175" s="42"/>
      <c r="C175" s="43"/>
      <c r="D175" s="43"/>
      <c r="E175" s="43"/>
      <c r="F175" s="43"/>
      <c r="G175" s="43"/>
      <c r="H175" s="43"/>
      <c r="I175" s="12"/>
      <c r="J175" s="12"/>
      <c r="K175" s="12"/>
      <c r="L175" s="12"/>
      <c r="M175" s="12"/>
      <c r="N175" s="12"/>
      <c r="O175" s="12"/>
    </row>
    <row r="176" spans="2:15" ht="15" x14ac:dyDescent="0.25">
      <c r="B176" s="7" t="s">
        <v>1483</v>
      </c>
      <c r="C176" s="35"/>
      <c r="D176" s="35"/>
      <c r="E176" s="35"/>
      <c r="F176" s="35"/>
      <c r="G176" s="35"/>
      <c r="H176" s="35"/>
      <c r="I176" s="8"/>
      <c r="J176" s="8"/>
      <c r="K176" s="8">
        <v>0</v>
      </c>
      <c r="L176" s="8">
        <v>0</v>
      </c>
      <c r="M176" s="39"/>
      <c r="N176" s="39">
        <v>0</v>
      </c>
      <c r="O176" s="39">
        <v>0</v>
      </c>
    </row>
    <row r="177" spans="2:15" ht="15" x14ac:dyDescent="0.25">
      <c r="B177" s="9"/>
      <c r="C177" s="3"/>
      <c r="D177" s="3" t="s">
        <v>88</v>
      </c>
      <c r="E177" s="3" t="s">
        <v>88</v>
      </c>
      <c r="F177" s="3" t="s">
        <v>88</v>
      </c>
      <c r="G177" s="3" t="s">
        <v>88</v>
      </c>
      <c r="H177" s="3" t="s">
        <v>88</v>
      </c>
      <c r="I177" s="8">
        <v>0</v>
      </c>
      <c r="J177" s="8">
        <v>0</v>
      </c>
      <c r="K177" s="8">
        <v>0</v>
      </c>
      <c r="L177" s="8">
        <v>0</v>
      </c>
      <c r="M177" s="39">
        <v>0</v>
      </c>
      <c r="N177" s="39">
        <v>0</v>
      </c>
      <c r="O177" s="39">
        <v>0</v>
      </c>
    </row>
    <row r="178" spans="2:15" x14ac:dyDescent="0.2">
      <c r="B178" s="42"/>
      <c r="C178" s="43"/>
      <c r="D178" s="43"/>
      <c r="E178" s="43"/>
      <c r="F178" s="43"/>
      <c r="G178" s="43"/>
      <c r="H178" s="43"/>
      <c r="I178" s="12"/>
      <c r="J178" s="12"/>
      <c r="K178" s="12"/>
      <c r="L178" s="12"/>
      <c r="M178" s="12"/>
      <c r="N178" s="12"/>
      <c r="O178" s="12"/>
    </row>
    <row r="179" spans="2:15" ht="15" x14ac:dyDescent="0.25">
      <c r="B179" s="13" t="s">
        <v>109</v>
      </c>
      <c r="C179" s="35"/>
      <c r="D179" s="35"/>
      <c r="E179" s="35"/>
      <c r="F179" s="35"/>
      <c r="G179" s="35"/>
      <c r="H179" s="35"/>
      <c r="I179" s="8"/>
      <c r="J179" s="8"/>
      <c r="K179" s="8">
        <v>0</v>
      </c>
      <c r="L179" s="8">
        <v>11333.177167399996</v>
      </c>
      <c r="M179" s="39"/>
      <c r="N179" s="39">
        <v>0.20287301901824667</v>
      </c>
      <c r="O179" s="39">
        <v>9.9557975409534961E-3</v>
      </c>
    </row>
    <row r="180" spans="2:15" ht="15" x14ac:dyDescent="0.25">
      <c r="B180" s="7" t="s">
        <v>876</v>
      </c>
      <c r="C180" s="35"/>
      <c r="D180" s="35"/>
      <c r="E180" s="35"/>
      <c r="F180" s="35"/>
      <c r="G180" s="35"/>
      <c r="H180" s="35"/>
      <c r="I180" s="8"/>
      <c r="J180" s="8"/>
      <c r="K180" s="8">
        <v>0</v>
      </c>
      <c r="L180" s="8">
        <v>4036.600668970997</v>
      </c>
      <c r="M180" s="39"/>
      <c r="N180" s="39">
        <v>7.2258410169466394E-2</v>
      </c>
      <c r="O180" s="39">
        <v>3.5460117158984056E-3</v>
      </c>
    </row>
    <row r="181" spans="2:15" ht="15" x14ac:dyDescent="0.25">
      <c r="B181" s="9" t="s">
        <v>1484</v>
      </c>
      <c r="C181" s="3" t="s">
        <v>1485</v>
      </c>
      <c r="D181" s="3" t="s">
        <v>1486</v>
      </c>
      <c r="E181" s="3" t="s">
        <v>879</v>
      </c>
      <c r="F181" s="3"/>
      <c r="G181" s="3" t="s">
        <v>1487</v>
      </c>
      <c r="H181" s="3" t="s">
        <v>52</v>
      </c>
      <c r="I181" s="8">
        <v>1705.9414639999995</v>
      </c>
      <c r="J181" s="8">
        <v>1503</v>
      </c>
      <c r="K181" s="8">
        <v>0</v>
      </c>
      <c r="L181" s="8">
        <v>91.433310514999988</v>
      </c>
      <c r="M181" s="39">
        <v>4.9636759463823112E-5</v>
      </c>
      <c r="N181" s="39">
        <v>1.6367300598077873E-3</v>
      </c>
      <c r="O181" s="39">
        <v>8.0320947474900298E-5</v>
      </c>
    </row>
    <row r="182" spans="2:15" ht="15" x14ac:dyDescent="0.25">
      <c r="B182" s="9" t="s">
        <v>1488</v>
      </c>
      <c r="C182" s="3" t="s">
        <v>1489</v>
      </c>
      <c r="D182" s="3" t="s">
        <v>1486</v>
      </c>
      <c r="E182" s="3" t="s">
        <v>879</v>
      </c>
      <c r="F182" s="3"/>
      <c r="G182" s="3" t="s">
        <v>880</v>
      </c>
      <c r="H182" s="3" t="s">
        <v>52</v>
      </c>
      <c r="I182" s="8">
        <v>2541.8985699999994</v>
      </c>
      <c r="J182" s="8">
        <v>6246</v>
      </c>
      <c r="K182" s="8">
        <v>0</v>
      </c>
      <c r="L182" s="8">
        <v>566.16306724999993</v>
      </c>
      <c r="M182" s="39">
        <v>5.345998028505695E-5</v>
      </c>
      <c r="N182" s="39">
        <v>1.0134775889680066E-2</v>
      </c>
      <c r="O182" s="39">
        <v>4.9735434198628714E-4</v>
      </c>
    </row>
    <row r="183" spans="2:15" ht="15" x14ac:dyDescent="0.25">
      <c r="B183" s="9" t="s">
        <v>1490</v>
      </c>
      <c r="C183" s="3" t="s">
        <v>1491</v>
      </c>
      <c r="D183" s="3" t="s">
        <v>1486</v>
      </c>
      <c r="E183" s="3" t="s">
        <v>879</v>
      </c>
      <c r="F183" s="3"/>
      <c r="G183" s="3" t="s">
        <v>892</v>
      </c>
      <c r="H183" s="3" t="s">
        <v>52</v>
      </c>
      <c r="I183" s="8">
        <v>1742.8206039999998</v>
      </c>
      <c r="J183" s="8">
        <v>997.00000000000011</v>
      </c>
      <c r="K183" s="8">
        <v>0</v>
      </c>
      <c r="L183" s="8">
        <v>61.962535785999989</v>
      </c>
      <c r="M183" s="39">
        <v>4.3812645686385801E-5</v>
      </c>
      <c r="N183" s="39">
        <v>1.1091794044384322E-3</v>
      </c>
      <c r="O183" s="39">
        <v>5.4431908395818799E-5</v>
      </c>
    </row>
    <row r="184" spans="2:15" ht="15" x14ac:dyDescent="0.25">
      <c r="B184" s="9" t="s">
        <v>1492</v>
      </c>
      <c r="C184" s="3" t="s">
        <v>1493</v>
      </c>
      <c r="D184" s="3" t="s">
        <v>1494</v>
      </c>
      <c r="E184" s="3" t="s">
        <v>879</v>
      </c>
      <c r="F184" s="3"/>
      <c r="G184" s="3" t="s">
        <v>892</v>
      </c>
      <c r="H184" s="3" t="s">
        <v>52</v>
      </c>
      <c r="I184" s="8">
        <v>2369.4227059999994</v>
      </c>
      <c r="J184" s="8">
        <v>520</v>
      </c>
      <c r="K184" s="8">
        <v>0</v>
      </c>
      <c r="L184" s="8">
        <v>43.936679090999995</v>
      </c>
      <c r="M184" s="39">
        <v>1.850676290965952E-6</v>
      </c>
      <c r="N184" s="39">
        <v>7.8650201979256192E-4</v>
      </c>
      <c r="O184" s="39">
        <v>3.8596827278946757E-5</v>
      </c>
    </row>
    <row r="185" spans="2:15" ht="15" x14ac:dyDescent="0.25">
      <c r="B185" s="9" t="s">
        <v>1495</v>
      </c>
      <c r="C185" s="3" t="s">
        <v>1496</v>
      </c>
      <c r="D185" s="3" t="s">
        <v>1486</v>
      </c>
      <c r="E185" s="3" t="s">
        <v>879</v>
      </c>
      <c r="F185" s="3"/>
      <c r="G185" s="3" t="s">
        <v>892</v>
      </c>
      <c r="H185" s="3" t="s">
        <v>52</v>
      </c>
      <c r="I185" s="8">
        <v>1953.7599909999994</v>
      </c>
      <c r="J185" s="8">
        <v>338</v>
      </c>
      <c r="K185" s="8">
        <v>0</v>
      </c>
      <c r="L185" s="8">
        <v>23.548825480999994</v>
      </c>
      <c r="M185" s="39">
        <v>7.1885333995122663E-5</v>
      </c>
      <c r="N185" s="39">
        <v>4.2154298385157043E-4</v>
      </c>
      <c r="O185" s="39">
        <v>2.068681494633941E-5</v>
      </c>
    </row>
    <row r="186" spans="2:15" ht="15" x14ac:dyDescent="0.25">
      <c r="B186" s="9" t="s">
        <v>1497</v>
      </c>
      <c r="C186" s="3" t="s">
        <v>1498</v>
      </c>
      <c r="D186" s="3" t="s">
        <v>1486</v>
      </c>
      <c r="E186" s="3" t="s">
        <v>879</v>
      </c>
      <c r="F186" s="3"/>
      <c r="G186" s="3" t="s">
        <v>892</v>
      </c>
      <c r="H186" s="3" t="s">
        <v>52</v>
      </c>
      <c r="I186" s="8">
        <v>2476.4002019999998</v>
      </c>
      <c r="J186" s="8">
        <v>910.62999999999988</v>
      </c>
      <c r="K186" s="8">
        <v>0</v>
      </c>
      <c r="L186" s="8">
        <v>80.416306721999987</v>
      </c>
      <c r="M186" s="39">
        <v>1.3068095632869073E-4</v>
      </c>
      <c r="N186" s="39">
        <v>1.439516799394764E-3</v>
      </c>
      <c r="O186" s="39">
        <v>7.0642897123183459E-5</v>
      </c>
    </row>
    <row r="187" spans="2:15" ht="15" x14ac:dyDescent="0.25">
      <c r="B187" s="9" t="s">
        <v>1499</v>
      </c>
      <c r="C187" s="3" t="s">
        <v>1500</v>
      </c>
      <c r="D187" s="3" t="s">
        <v>1494</v>
      </c>
      <c r="E187" s="3" t="s">
        <v>879</v>
      </c>
      <c r="F187" s="3"/>
      <c r="G187" s="3" t="s">
        <v>892</v>
      </c>
      <c r="H187" s="3" t="s">
        <v>52</v>
      </c>
      <c r="I187" s="8">
        <v>13534.089932999997</v>
      </c>
      <c r="J187" s="8">
        <v>923</v>
      </c>
      <c r="K187" s="8">
        <v>0</v>
      </c>
      <c r="L187" s="8">
        <v>445.46347213999991</v>
      </c>
      <c r="M187" s="39">
        <v>1.2398419503333644E-5</v>
      </c>
      <c r="N187" s="39">
        <v>7.9741557129584025E-3</v>
      </c>
      <c r="O187" s="39">
        <v>3.9132399282287595E-4</v>
      </c>
    </row>
    <row r="188" spans="2:15" ht="15" x14ac:dyDescent="0.25">
      <c r="B188" s="9" t="s">
        <v>1501</v>
      </c>
      <c r="C188" s="3" t="s">
        <v>1502</v>
      </c>
      <c r="D188" s="3" t="s">
        <v>1486</v>
      </c>
      <c r="E188" s="3" t="s">
        <v>879</v>
      </c>
      <c r="F188" s="3"/>
      <c r="G188" s="3" t="s">
        <v>892</v>
      </c>
      <c r="H188" s="3" t="s">
        <v>52</v>
      </c>
      <c r="I188" s="8">
        <v>606.30352299999993</v>
      </c>
      <c r="J188" s="8">
        <v>3594</v>
      </c>
      <c r="K188" s="8">
        <v>0</v>
      </c>
      <c r="L188" s="8">
        <v>77.705096272999981</v>
      </c>
      <c r="M188" s="39">
        <v>2.9161194769965531E-5</v>
      </c>
      <c r="N188" s="39">
        <v>1.3909839439687835E-3</v>
      </c>
      <c r="O188" s="39">
        <v>6.8261194100062523E-5</v>
      </c>
    </row>
    <row r="189" spans="2:15" ht="15" x14ac:dyDescent="0.25">
      <c r="B189" s="9" t="s">
        <v>1503</v>
      </c>
      <c r="C189" s="3" t="s">
        <v>1504</v>
      </c>
      <c r="D189" s="3" t="s">
        <v>1505</v>
      </c>
      <c r="E189" s="3" t="s">
        <v>879</v>
      </c>
      <c r="F189" s="3"/>
      <c r="G189" s="3" t="s">
        <v>835</v>
      </c>
      <c r="H189" s="3" t="s">
        <v>52</v>
      </c>
      <c r="I189" s="8">
        <v>39511.918367999991</v>
      </c>
      <c r="J189" s="8">
        <v>21.65</v>
      </c>
      <c r="K189" s="8">
        <v>0</v>
      </c>
      <c r="L189" s="8">
        <v>30.504741949</v>
      </c>
      <c r="M189" s="39">
        <v>7.5426447737602764E-5</v>
      </c>
      <c r="N189" s="39">
        <v>5.4605950318748441E-4</v>
      </c>
      <c r="O189" s="39">
        <v>2.6797342916059644E-5</v>
      </c>
    </row>
    <row r="190" spans="2:15" ht="15" x14ac:dyDescent="0.25">
      <c r="B190" s="9" t="s">
        <v>1506</v>
      </c>
      <c r="C190" s="3" t="s">
        <v>1507</v>
      </c>
      <c r="D190" s="3" t="s">
        <v>1486</v>
      </c>
      <c r="E190" s="3" t="s">
        <v>879</v>
      </c>
      <c r="F190" s="3"/>
      <c r="G190" s="3" t="s">
        <v>1508</v>
      </c>
      <c r="H190" s="3" t="s">
        <v>52</v>
      </c>
      <c r="I190" s="8">
        <v>1511.3502619999997</v>
      </c>
      <c r="J190" s="8">
        <v>11067</v>
      </c>
      <c r="K190" s="8">
        <v>0</v>
      </c>
      <c r="L190" s="8">
        <v>596.45320201899995</v>
      </c>
      <c r="M190" s="39">
        <v>2.7581981478547976E-5</v>
      </c>
      <c r="N190" s="39">
        <v>1.0676993751122566E-2</v>
      </c>
      <c r="O190" s="39">
        <v>5.2396316004269309E-4</v>
      </c>
    </row>
    <row r="191" spans="2:15" ht="15" x14ac:dyDescent="0.25">
      <c r="B191" s="9" t="s">
        <v>1509</v>
      </c>
      <c r="C191" s="3" t="s">
        <v>1510</v>
      </c>
      <c r="D191" s="3" t="s">
        <v>1486</v>
      </c>
      <c r="E191" s="3" t="s">
        <v>879</v>
      </c>
      <c r="F191" s="3"/>
      <c r="G191" s="3" t="s">
        <v>1508</v>
      </c>
      <c r="H191" s="3" t="s">
        <v>52</v>
      </c>
      <c r="I191" s="8">
        <v>3377.2615309999992</v>
      </c>
      <c r="J191" s="8">
        <v>2559</v>
      </c>
      <c r="K191" s="8">
        <v>0</v>
      </c>
      <c r="L191" s="8">
        <v>308.18842119799996</v>
      </c>
      <c r="M191" s="39">
        <v>1.2089774321403435E-4</v>
      </c>
      <c r="N191" s="39">
        <v>5.5168214977485454E-3</v>
      </c>
      <c r="O191" s="39">
        <v>2.7073268868850611E-4</v>
      </c>
    </row>
    <row r="192" spans="2:15" ht="15" x14ac:dyDescent="0.25">
      <c r="B192" s="9" t="s">
        <v>1511</v>
      </c>
      <c r="C192" s="3" t="s">
        <v>1512</v>
      </c>
      <c r="D192" s="3" t="s">
        <v>1486</v>
      </c>
      <c r="E192" s="3" t="s">
        <v>879</v>
      </c>
      <c r="F192" s="3"/>
      <c r="G192" s="3" t="s">
        <v>1508</v>
      </c>
      <c r="H192" s="3" t="s">
        <v>52</v>
      </c>
      <c r="I192" s="8">
        <v>3542.1138759999994</v>
      </c>
      <c r="J192" s="8">
        <v>1577</v>
      </c>
      <c r="K192" s="8">
        <v>0</v>
      </c>
      <c r="L192" s="8">
        <v>199.19367839399996</v>
      </c>
      <c r="M192" s="39">
        <v>3.3326156578975831E-5</v>
      </c>
      <c r="N192" s="39">
        <v>3.5657276250285045E-3</v>
      </c>
      <c r="O192" s="39">
        <v>1.7498464060307524E-4</v>
      </c>
    </row>
    <row r="193" spans="2:15" ht="15" x14ac:dyDescent="0.25">
      <c r="B193" s="9" t="s">
        <v>1513</v>
      </c>
      <c r="C193" s="3" t="s">
        <v>1514</v>
      </c>
      <c r="D193" s="3" t="s">
        <v>1486</v>
      </c>
      <c r="E193" s="3" t="s">
        <v>879</v>
      </c>
      <c r="F193" s="3"/>
      <c r="G193" s="3" t="s">
        <v>902</v>
      </c>
      <c r="H193" s="3" t="s">
        <v>52</v>
      </c>
      <c r="I193" s="8">
        <v>574.92218899999989</v>
      </c>
      <c r="J193" s="8">
        <v>11561</v>
      </c>
      <c r="K193" s="8">
        <v>0</v>
      </c>
      <c r="L193" s="8">
        <v>237.02044569499995</v>
      </c>
      <c r="M193" s="39">
        <v>3.7764324567539957E-6</v>
      </c>
      <c r="N193" s="39">
        <v>4.2428572920850645E-3</v>
      </c>
      <c r="O193" s="39">
        <v>2.0821412526698724E-4</v>
      </c>
    </row>
    <row r="194" spans="2:15" ht="15" x14ac:dyDescent="0.25">
      <c r="B194" s="9" t="s">
        <v>1515</v>
      </c>
      <c r="C194" s="3" t="s">
        <v>1516</v>
      </c>
      <c r="D194" s="3" t="s">
        <v>1486</v>
      </c>
      <c r="E194" s="3" t="s">
        <v>879</v>
      </c>
      <c r="F194" s="3"/>
      <c r="G194" s="3" t="s">
        <v>902</v>
      </c>
      <c r="H194" s="3" t="s">
        <v>52</v>
      </c>
      <c r="I194" s="8">
        <v>2788.343965</v>
      </c>
      <c r="J194" s="8">
        <v>173</v>
      </c>
      <c r="K194" s="8">
        <v>0</v>
      </c>
      <c r="L194" s="8">
        <v>17.201795817999997</v>
      </c>
      <c r="M194" s="39">
        <v>5.1161044844610156E-5</v>
      </c>
      <c r="N194" s="39">
        <v>3.0792602979608393E-4</v>
      </c>
      <c r="O194" s="39">
        <v>1.5111172619576866E-5</v>
      </c>
    </row>
    <row r="195" spans="2:15" ht="15" x14ac:dyDescent="0.25">
      <c r="B195" s="9" t="s">
        <v>1517</v>
      </c>
      <c r="C195" s="3" t="s">
        <v>1518</v>
      </c>
      <c r="D195" s="3" t="s">
        <v>1486</v>
      </c>
      <c r="E195" s="3" t="s">
        <v>879</v>
      </c>
      <c r="F195" s="3"/>
      <c r="G195" s="3" t="s">
        <v>902</v>
      </c>
      <c r="H195" s="3" t="s">
        <v>52</v>
      </c>
      <c r="I195" s="8">
        <v>4851.4791529999993</v>
      </c>
      <c r="J195" s="8">
        <v>897.00000000000011</v>
      </c>
      <c r="K195" s="8">
        <v>0</v>
      </c>
      <c r="L195" s="8">
        <v>155.18436067799999</v>
      </c>
      <c r="M195" s="39">
        <v>9.9332019813664873E-5</v>
      </c>
      <c r="N195" s="39">
        <v>2.7779253152172296E-3</v>
      </c>
      <c r="O195" s="39">
        <v>1.3632400284684828E-4</v>
      </c>
    </row>
    <row r="196" spans="2:15" ht="15" x14ac:dyDescent="0.25">
      <c r="B196" s="9" t="s">
        <v>1519</v>
      </c>
      <c r="C196" s="3" t="s">
        <v>1520</v>
      </c>
      <c r="D196" s="3" t="s">
        <v>1486</v>
      </c>
      <c r="E196" s="3" t="s">
        <v>879</v>
      </c>
      <c r="F196" s="3"/>
      <c r="G196" s="3" t="s">
        <v>902</v>
      </c>
      <c r="H196" s="3" t="s">
        <v>52</v>
      </c>
      <c r="I196" s="8">
        <v>781.76594799999987</v>
      </c>
      <c r="J196" s="8">
        <v>2473</v>
      </c>
      <c r="K196" s="8">
        <v>0</v>
      </c>
      <c r="L196" s="8">
        <v>68.941734329999989</v>
      </c>
      <c r="M196" s="39">
        <v>1.6647847717305611E-5</v>
      </c>
      <c r="N196" s="39">
        <v>1.2341126917271774E-3</v>
      </c>
      <c r="O196" s="39">
        <v>6.0562888850448187E-5</v>
      </c>
    </row>
    <row r="197" spans="2:15" ht="15" x14ac:dyDescent="0.25">
      <c r="B197" s="9" t="s">
        <v>1521</v>
      </c>
      <c r="C197" s="3" t="s">
        <v>1522</v>
      </c>
      <c r="D197" s="3" t="s">
        <v>1486</v>
      </c>
      <c r="E197" s="3" t="s">
        <v>879</v>
      </c>
      <c r="F197" s="3"/>
      <c r="G197" s="3" t="s">
        <v>902</v>
      </c>
      <c r="H197" s="3" t="s">
        <v>52</v>
      </c>
      <c r="I197" s="8">
        <v>1993.7973339999999</v>
      </c>
      <c r="J197" s="8">
        <v>5378</v>
      </c>
      <c r="K197" s="8">
        <v>0</v>
      </c>
      <c r="L197" s="8">
        <v>382.36941583099991</v>
      </c>
      <c r="M197" s="39">
        <v>3.0313157840723584E-5</v>
      </c>
      <c r="N197" s="39">
        <v>6.8447211778367191E-3</v>
      </c>
      <c r="O197" s="39">
        <v>3.3589808344445306E-4</v>
      </c>
    </row>
    <row r="198" spans="2:15" ht="15" x14ac:dyDescent="0.25">
      <c r="B198" s="9" t="s">
        <v>1523</v>
      </c>
      <c r="C198" s="3" t="s">
        <v>1524</v>
      </c>
      <c r="D198" s="3" t="s">
        <v>1486</v>
      </c>
      <c r="E198" s="3" t="s">
        <v>879</v>
      </c>
      <c r="F198" s="3"/>
      <c r="G198" s="3" t="s">
        <v>1525</v>
      </c>
      <c r="H198" s="3" t="s">
        <v>52</v>
      </c>
      <c r="I198" s="8">
        <v>2269.9314149999996</v>
      </c>
      <c r="J198" s="8">
        <v>846</v>
      </c>
      <c r="K198" s="8">
        <v>0</v>
      </c>
      <c r="L198" s="8">
        <v>68.480108076999983</v>
      </c>
      <c r="M198" s="39">
        <v>4.1139750790695456E-5</v>
      </c>
      <c r="N198" s="39">
        <v>1.2258492091908255E-3</v>
      </c>
      <c r="O198" s="39">
        <v>6.0157366423103001E-5</v>
      </c>
    </row>
    <row r="199" spans="2:15" ht="15" x14ac:dyDescent="0.25">
      <c r="B199" s="9" t="s">
        <v>1526</v>
      </c>
      <c r="C199" s="3" t="s">
        <v>1527</v>
      </c>
      <c r="D199" s="3" t="s">
        <v>1486</v>
      </c>
      <c r="E199" s="3" t="s">
        <v>879</v>
      </c>
      <c r="F199" s="3"/>
      <c r="G199" s="3" t="s">
        <v>1525</v>
      </c>
      <c r="H199" s="3" t="s">
        <v>52</v>
      </c>
      <c r="I199" s="8">
        <v>1058.4730459999998</v>
      </c>
      <c r="J199" s="8">
        <v>3009</v>
      </c>
      <c r="K199" s="8">
        <v>0</v>
      </c>
      <c r="L199" s="8">
        <v>113.57515288399998</v>
      </c>
      <c r="M199" s="39">
        <v>4.5088547728412206E-5</v>
      </c>
      <c r="N199" s="39">
        <v>2.0330869102897853E-3</v>
      </c>
      <c r="O199" s="39">
        <v>9.977177724252867E-5</v>
      </c>
    </row>
    <row r="200" spans="2:15" ht="15" x14ac:dyDescent="0.25">
      <c r="B200" s="9" t="s">
        <v>1528</v>
      </c>
      <c r="C200" s="3" t="s">
        <v>1529</v>
      </c>
      <c r="D200" s="3" t="s">
        <v>1486</v>
      </c>
      <c r="E200" s="3" t="s">
        <v>879</v>
      </c>
      <c r="F200" s="3"/>
      <c r="G200" s="3" t="s">
        <v>1525</v>
      </c>
      <c r="H200" s="3" t="s">
        <v>52</v>
      </c>
      <c r="I200" s="8">
        <v>1824.3476389999996</v>
      </c>
      <c r="J200" s="8">
        <v>3166</v>
      </c>
      <c r="K200" s="8">
        <v>0</v>
      </c>
      <c r="L200" s="8">
        <v>205.96804576799997</v>
      </c>
      <c r="M200" s="39">
        <v>4.5949683576823594E-5</v>
      </c>
      <c r="N200" s="39">
        <v>3.6869942690420992E-3</v>
      </c>
      <c r="O200" s="39">
        <v>1.8093568407900261E-4</v>
      </c>
    </row>
    <row r="201" spans="2:15" ht="15" x14ac:dyDescent="0.25">
      <c r="B201" s="9" t="s">
        <v>1530</v>
      </c>
      <c r="C201" s="3" t="s">
        <v>1531</v>
      </c>
      <c r="D201" s="3" t="s">
        <v>1486</v>
      </c>
      <c r="E201" s="3" t="s">
        <v>879</v>
      </c>
      <c r="F201" s="3"/>
      <c r="G201" s="3" t="s">
        <v>1525</v>
      </c>
      <c r="H201" s="3" t="s">
        <v>52</v>
      </c>
      <c r="I201" s="8">
        <v>675.6545799999999</v>
      </c>
      <c r="J201" s="8">
        <v>1525</v>
      </c>
      <c r="K201" s="8">
        <v>0</v>
      </c>
      <c r="L201" s="8">
        <v>36.743109493999995</v>
      </c>
      <c r="M201" s="39">
        <v>8.2796646246941023E-5</v>
      </c>
      <c r="N201" s="39">
        <v>6.5773131762272494E-4</v>
      </c>
      <c r="O201" s="39">
        <v>3.2277529393928281E-5</v>
      </c>
    </row>
    <row r="202" spans="2:15" ht="15" x14ac:dyDescent="0.25">
      <c r="B202" s="9" t="s">
        <v>1532</v>
      </c>
      <c r="C202" s="3" t="s">
        <v>1533</v>
      </c>
      <c r="D202" s="3" t="s">
        <v>1486</v>
      </c>
      <c r="E202" s="3" t="s">
        <v>879</v>
      </c>
      <c r="F202" s="3"/>
      <c r="G202" s="3" t="s">
        <v>984</v>
      </c>
      <c r="H202" s="3" t="s">
        <v>52</v>
      </c>
      <c r="I202" s="8">
        <v>2211.3224699999996</v>
      </c>
      <c r="J202" s="8">
        <v>721</v>
      </c>
      <c r="K202" s="8">
        <v>0</v>
      </c>
      <c r="L202" s="8">
        <v>56.855002433999992</v>
      </c>
      <c r="M202" s="39">
        <v>6.523794867044328E-5</v>
      </c>
      <c r="N202" s="39">
        <v>1.0177504348254617E-3</v>
      </c>
      <c r="O202" s="39">
        <v>4.9945119983788242E-5</v>
      </c>
    </row>
    <row r="203" spans="2:15" ht="15" x14ac:dyDescent="0.25">
      <c r="B203" s="9" t="s">
        <v>1534</v>
      </c>
      <c r="C203" s="3" t="s">
        <v>1535</v>
      </c>
      <c r="D203" s="3" t="s">
        <v>1494</v>
      </c>
      <c r="E203" s="3" t="s">
        <v>879</v>
      </c>
      <c r="F203" s="3"/>
      <c r="G203" s="3" t="s">
        <v>984</v>
      </c>
      <c r="H203" s="3" t="s">
        <v>52</v>
      </c>
      <c r="I203" s="8">
        <v>578.28900199999987</v>
      </c>
      <c r="J203" s="8">
        <v>289</v>
      </c>
      <c r="K203" s="8">
        <v>0</v>
      </c>
      <c r="L203" s="8">
        <v>5.9596961009999987</v>
      </c>
      <c r="M203" s="39">
        <v>4.9768108904986109E-6</v>
      </c>
      <c r="N203" s="39">
        <v>1.0668337065434938E-4</v>
      </c>
      <c r="O203" s="39">
        <v>5.2353834155032405E-6</v>
      </c>
    </row>
    <row r="204" spans="2:15" ht="15" x14ac:dyDescent="0.25">
      <c r="B204" s="9" t="s">
        <v>1536</v>
      </c>
      <c r="C204" s="3" t="s">
        <v>1537</v>
      </c>
      <c r="D204" s="3" t="s">
        <v>1486</v>
      </c>
      <c r="E204" s="3" t="s">
        <v>879</v>
      </c>
      <c r="F204" s="3"/>
      <c r="G204" s="3" t="s">
        <v>984</v>
      </c>
      <c r="H204" s="3" t="s">
        <v>52</v>
      </c>
      <c r="I204" s="8">
        <v>209.35764599999996</v>
      </c>
      <c r="J204" s="8">
        <v>13700</v>
      </c>
      <c r="K204" s="8">
        <v>0</v>
      </c>
      <c r="L204" s="8">
        <v>102.28000279199999</v>
      </c>
      <c r="M204" s="39">
        <v>3.3624064089445888E-6</v>
      </c>
      <c r="N204" s="39">
        <v>1.8308946066152489E-3</v>
      </c>
      <c r="O204" s="39">
        <v>8.9849385149859E-5</v>
      </c>
    </row>
    <row r="205" spans="2:15" ht="15" x14ac:dyDescent="0.25">
      <c r="B205" s="9" t="s">
        <v>1538</v>
      </c>
      <c r="C205" s="3" t="s">
        <v>1539</v>
      </c>
      <c r="D205" s="3" t="s">
        <v>1486</v>
      </c>
      <c r="E205" s="3" t="s">
        <v>879</v>
      </c>
      <c r="F205" s="3"/>
      <c r="G205" s="3" t="s">
        <v>984</v>
      </c>
      <c r="H205" s="3" t="s">
        <v>52</v>
      </c>
      <c r="I205" s="8">
        <v>219.19401899999997</v>
      </c>
      <c r="J205" s="8">
        <v>420</v>
      </c>
      <c r="K205" s="8">
        <v>0</v>
      </c>
      <c r="L205" s="8">
        <v>3.2829126709999992</v>
      </c>
      <c r="M205" s="39">
        <v>1.3368064761258876E-6</v>
      </c>
      <c r="N205" s="39">
        <v>5.8766786656686466E-5</v>
      </c>
      <c r="O205" s="39">
        <v>2.8839233177367753E-6</v>
      </c>
    </row>
    <row r="206" spans="2:15" ht="15" x14ac:dyDescent="0.25">
      <c r="B206" s="9" t="s">
        <v>1540</v>
      </c>
      <c r="C206" s="3" t="s">
        <v>1541</v>
      </c>
      <c r="D206" s="3" t="s">
        <v>1486</v>
      </c>
      <c r="E206" s="3" t="s">
        <v>879</v>
      </c>
      <c r="F206" s="3"/>
      <c r="G206" s="3" t="s">
        <v>984</v>
      </c>
      <c r="H206" s="3" t="s">
        <v>52</v>
      </c>
      <c r="I206" s="8">
        <v>498.77149099999986</v>
      </c>
      <c r="J206" s="8">
        <v>3247.9999999999995</v>
      </c>
      <c r="K206" s="8">
        <v>0</v>
      </c>
      <c r="L206" s="8">
        <v>57.769549579999989</v>
      </c>
      <c r="M206" s="39">
        <v>6.5626791550659706E-5</v>
      </c>
      <c r="N206" s="39">
        <v>1.0341215669275204E-3</v>
      </c>
      <c r="O206" s="39">
        <v>5.0748517485895914E-5</v>
      </c>
    </row>
    <row r="207" spans="2:15" x14ac:dyDescent="0.2">
      <c r="B207" s="42"/>
      <c r="C207" s="43"/>
      <c r="D207" s="43"/>
      <c r="E207" s="43"/>
      <c r="F207" s="43"/>
      <c r="G207" s="43"/>
      <c r="H207" s="43"/>
      <c r="I207" s="12"/>
      <c r="J207" s="12"/>
      <c r="K207" s="12"/>
      <c r="L207" s="12"/>
      <c r="M207" s="12"/>
      <c r="N207" s="12"/>
      <c r="O207" s="12"/>
    </row>
    <row r="208" spans="2:15" ht="15" x14ac:dyDescent="0.25">
      <c r="B208" s="7" t="s">
        <v>246</v>
      </c>
      <c r="C208" s="35"/>
      <c r="D208" s="35"/>
      <c r="E208" s="35"/>
      <c r="F208" s="35"/>
      <c r="G208" s="35"/>
      <c r="H208" s="35"/>
      <c r="I208" s="8"/>
      <c r="J208" s="8"/>
      <c r="K208" s="8">
        <v>0</v>
      </c>
      <c r="L208" s="8">
        <v>7296.576498428999</v>
      </c>
      <c r="M208" s="39"/>
      <c r="N208" s="39">
        <v>0.13061460884878026</v>
      </c>
      <c r="O208" s="39">
        <v>6.4097858250550914E-3</v>
      </c>
    </row>
    <row r="209" spans="2:15" ht="15" x14ac:dyDescent="0.25">
      <c r="B209" s="9" t="s">
        <v>1542</v>
      </c>
      <c r="C209" s="3" t="s">
        <v>1543</v>
      </c>
      <c r="D209" s="3" t="s">
        <v>1544</v>
      </c>
      <c r="E209" s="3" t="s">
        <v>879</v>
      </c>
      <c r="F209" s="3"/>
      <c r="G209" s="3" t="s">
        <v>1545</v>
      </c>
      <c r="H209" s="3" t="s">
        <v>50</v>
      </c>
      <c r="I209" s="8">
        <v>263.05801399999996</v>
      </c>
      <c r="J209" s="8">
        <v>12468</v>
      </c>
      <c r="K209" s="8">
        <v>0</v>
      </c>
      <c r="L209" s="8">
        <v>133.21265383199997</v>
      </c>
      <c r="M209" s="39">
        <v>3.3807881976623212E-7</v>
      </c>
      <c r="N209" s="39">
        <v>2.3846140279240378E-3</v>
      </c>
      <c r="O209" s="39">
        <v>1.1702263115231737E-4</v>
      </c>
    </row>
    <row r="210" spans="2:15" ht="15" x14ac:dyDescent="0.25">
      <c r="B210" s="9" t="s">
        <v>1546</v>
      </c>
      <c r="C210" s="3" t="s">
        <v>1547</v>
      </c>
      <c r="D210" s="3" t="s">
        <v>1494</v>
      </c>
      <c r="E210" s="3" t="s">
        <v>879</v>
      </c>
      <c r="F210" s="3"/>
      <c r="G210" s="3" t="s">
        <v>1545</v>
      </c>
      <c r="H210" s="3" t="s">
        <v>52</v>
      </c>
      <c r="I210" s="8">
        <v>149.58200699999998</v>
      </c>
      <c r="J210" s="8">
        <v>36354</v>
      </c>
      <c r="K210" s="8">
        <v>0</v>
      </c>
      <c r="L210" s="8">
        <v>193.91566763899996</v>
      </c>
      <c r="M210" s="39">
        <v>5.2942111667494869E-7</v>
      </c>
      <c r="N210" s="39">
        <v>3.4712469722987748E-3</v>
      </c>
      <c r="O210" s="39">
        <v>1.7034809378839148E-4</v>
      </c>
    </row>
    <row r="211" spans="2:15" ht="15" x14ac:dyDescent="0.25">
      <c r="B211" s="9" t="s">
        <v>1548</v>
      </c>
      <c r="C211" s="3" t="s">
        <v>1549</v>
      </c>
      <c r="D211" s="3" t="s">
        <v>1494</v>
      </c>
      <c r="E211" s="3" t="s">
        <v>879</v>
      </c>
      <c r="F211" s="3"/>
      <c r="G211" s="3" t="s">
        <v>1545</v>
      </c>
      <c r="H211" s="3" t="s">
        <v>52</v>
      </c>
      <c r="I211" s="8">
        <v>167.14786399999997</v>
      </c>
      <c r="J211" s="8">
        <v>32311</v>
      </c>
      <c r="K211" s="8">
        <v>0</v>
      </c>
      <c r="L211" s="8">
        <v>192.589484046</v>
      </c>
      <c r="M211" s="39">
        <v>9.8438256369121955E-7</v>
      </c>
      <c r="N211" s="39">
        <v>3.4475072155376887E-3</v>
      </c>
      <c r="O211" s="39">
        <v>1.6918308814531187E-4</v>
      </c>
    </row>
    <row r="212" spans="2:15" ht="15" x14ac:dyDescent="0.25">
      <c r="B212" s="9" t="s">
        <v>1550</v>
      </c>
      <c r="C212" s="3" t="s">
        <v>1551</v>
      </c>
      <c r="D212" s="3" t="s">
        <v>1494</v>
      </c>
      <c r="E212" s="3" t="s">
        <v>879</v>
      </c>
      <c r="F212" s="3"/>
      <c r="G212" s="3" t="s">
        <v>1545</v>
      </c>
      <c r="H212" s="3" t="s">
        <v>52</v>
      </c>
      <c r="I212" s="8">
        <v>284.83623699999993</v>
      </c>
      <c r="J212" s="8">
        <v>17388</v>
      </c>
      <c r="K212" s="8">
        <v>0</v>
      </c>
      <c r="L212" s="8">
        <v>176.61444048999999</v>
      </c>
      <c r="M212" s="39">
        <v>1.0226003882371399E-6</v>
      </c>
      <c r="N212" s="39">
        <v>3.1615410414204954E-3</v>
      </c>
      <c r="O212" s="39">
        <v>1.5514957424164305E-4</v>
      </c>
    </row>
    <row r="213" spans="2:15" ht="15" x14ac:dyDescent="0.25">
      <c r="B213" s="9" t="s">
        <v>1552</v>
      </c>
      <c r="C213" s="3" t="s">
        <v>1553</v>
      </c>
      <c r="D213" s="3" t="s">
        <v>1486</v>
      </c>
      <c r="E213" s="3" t="s">
        <v>879</v>
      </c>
      <c r="F213" s="3"/>
      <c r="G213" s="3" t="s">
        <v>991</v>
      </c>
      <c r="H213" s="3" t="s">
        <v>52</v>
      </c>
      <c r="I213" s="8">
        <v>590.30447499999991</v>
      </c>
      <c r="J213" s="8">
        <v>7166</v>
      </c>
      <c r="K213" s="8">
        <v>0</v>
      </c>
      <c r="L213" s="8">
        <v>150.84614577499997</v>
      </c>
      <c r="M213" s="39">
        <v>1.7038987465196331E-6</v>
      </c>
      <c r="N213" s="39">
        <v>2.7002677668067801E-3</v>
      </c>
      <c r="O213" s="39">
        <v>1.3251303363446773E-4</v>
      </c>
    </row>
    <row r="214" spans="2:15" ht="15" x14ac:dyDescent="0.25">
      <c r="B214" s="9" t="s">
        <v>1554</v>
      </c>
      <c r="C214" s="3" t="s">
        <v>1555</v>
      </c>
      <c r="D214" s="3" t="s">
        <v>1544</v>
      </c>
      <c r="E214" s="3" t="s">
        <v>879</v>
      </c>
      <c r="F214" s="3"/>
      <c r="G214" s="3" t="s">
        <v>920</v>
      </c>
      <c r="H214" s="3" t="s">
        <v>50</v>
      </c>
      <c r="I214" s="8">
        <v>823.56070899999986</v>
      </c>
      <c r="J214" s="8">
        <v>1881.5000000000002</v>
      </c>
      <c r="K214" s="8">
        <v>0</v>
      </c>
      <c r="L214" s="8">
        <v>62.935689124999989</v>
      </c>
      <c r="M214" s="39">
        <v>8.7612841382978705E-7</v>
      </c>
      <c r="N214" s="39">
        <v>1.1265996346999441E-3</v>
      </c>
      <c r="O214" s="39">
        <v>5.5286789377231141E-5</v>
      </c>
    </row>
    <row r="215" spans="2:15" ht="15" x14ac:dyDescent="0.25">
      <c r="B215" s="9" t="s">
        <v>1556</v>
      </c>
      <c r="C215" s="3" t="s">
        <v>1557</v>
      </c>
      <c r="D215" s="3" t="s">
        <v>1494</v>
      </c>
      <c r="E215" s="3" t="s">
        <v>879</v>
      </c>
      <c r="F215" s="3"/>
      <c r="G215" s="3" t="s">
        <v>920</v>
      </c>
      <c r="H215" s="3" t="s">
        <v>52</v>
      </c>
      <c r="I215" s="8">
        <v>270.56576999999993</v>
      </c>
      <c r="J215" s="8">
        <v>20460</v>
      </c>
      <c r="K215" s="8">
        <v>0</v>
      </c>
      <c r="L215" s="8">
        <v>197.40575945899997</v>
      </c>
      <c r="M215" s="39">
        <v>7.3957647466589101E-7</v>
      </c>
      <c r="N215" s="39">
        <v>3.5337224329499138E-3</v>
      </c>
      <c r="O215" s="39">
        <v>1.7341401670180071E-4</v>
      </c>
    </row>
    <row r="216" spans="2:15" ht="15" x14ac:dyDescent="0.25">
      <c r="B216" s="9" t="s">
        <v>1558</v>
      </c>
      <c r="C216" s="3" t="s">
        <v>1559</v>
      </c>
      <c r="D216" s="3" t="s">
        <v>1505</v>
      </c>
      <c r="E216" s="3" t="s">
        <v>879</v>
      </c>
      <c r="F216" s="3"/>
      <c r="G216" s="3" t="s">
        <v>920</v>
      </c>
      <c r="H216" s="3" t="s">
        <v>58</v>
      </c>
      <c r="I216" s="8">
        <v>2519.8206759999994</v>
      </c>
      <c r="J216" s="8">
        <v>656.9</v>
      </c>
      <c r="K216" s="8">
        <v>0</v>
      </c>
      <c r="L216" s="8">
        <v>74.844697462999989</v>
      </c>
      <c r="M216" s="39">
        <v>1.2451454038017189E-7</v>
      </c>
      <c r="N216" s="39">
        <v>1.3397804964615716E-3</v>
      </c>
      <c r="O216" s="39">
        <v>6.5748434348925812E-5</v>
      </c>
    </row>
    <row r="217" spans="2:15" ht="15" x14ac:dyDescent="0.25">
      <c r="B217" s="9" t="s">
        <v>1560</v>
      </c>
      <c r="C217" s="3" t="s">
        <v>1561</v>
      </c>
      <c r="D217" s="3" t="s">
        <v>1544</v>
      </c>
      <c r="E217" s="3" t="s">
        <v>879</v>
      </c>
      <c r="F217" s="3"/>
      <c r="G217" s="3" t="s">
        <v>920</v>
      </c>
      <c r="H217" s="3" t="s">
        <v>50</v>
      </c>
      <c r="I217" s="8">
        <v>1789.2529809999996</v>
      </c>
      <c r="J217" s="8">
        <v>1019.6</v>
      </c>
      <c r="K217" s="8">
        <v>0</v>
      </c>
      <c r="L217" s="8">
        <v>74.096676154999983</v>
      </c>
      <c r="M217" s="39">
        <v>4.5920009901305174E-7</v>
      </c>
      <c r="N217" s="39">
        <v>1.3263903112732151E-3</v>
      </c>
      <c r="O217" s="39">
        <v>6.5091323938599839E-5</v>
      </c>
    </row>
    <row r="218" spans="2:15" ht="15" x14ac:dyDescent="0.25">
      <c r="B218" s="9" t="s">
        <v>1562</v>
      </c>
      <c r="C218" s="3" t="s">
        <v>1563</v>
      </c>
      <c r="D218" s="3" t="s">
        <v>216</v>
      </c>
      <c r="E218" s="3" t="s">
        <v>879</v>
      </c>
      <c r="F218" s="3"/>
      <c r="G218" s="3" t="s">
        <v>920</v>
      </c>
      <c r="H218" s="3" t="s">
        <v>50</v>
      </c>
      <c r="I218" s="8">
        <v>301.45645999999999</v>
      </c>
      <c r="J218" s="8">
        <v>5764</v>
      </c>
      <c r="K218" s="8">
        <v>0</v>
      </c>
      <c r="L218" s="8">
        <v>70.574159941999994</v>
      </c>
      <c r="M218" s="39">
        <v>7.2438383037887011E-7</v>
      </c>
      <c r="N218" s="39">
        <v>1.2633344278156044E-3</v>
      </c>
      <c r="O218" s="39">
        <v>6.1996917336342542E-5</v>
      </c>
    </row>
    <row r="219" spans="2:15" ht="15" x14ac:dyDescent="0.25">
      <c r="B219" s="9" t="s">
        <v>1564</v>
      </c>
      <c r="C219" s="3" t="s">
        <v>1565</v>
      </c>
      <c r="D219" s="3" t="s">
        <v>1494</v>
      </c>
      <c r="E219" s="3" t="s">
        <v>879</v>
      </c>
      <c r="F219" s="3"/>
      <c r="G219" s="3" t="s">
        <v>920</v>
      </c>
      <c r="H219" s="3" t="s">
        <v>52</v>
      </c>
      <c r="I219" s="8">
        <v>1225.0250629999998</v>
      </c>
      <c r="J219" s="8">
        <v>4381</v>
      </c>
      <c r="K219" s="8">
        <v>0</v>
      </c>
      <c r="L219" s="8">
        <v>191.38132902599997</v>
      </c>
      <c r="M219" s="39">
        <v>7.2821280201636503E-7</v>
      </c>
      <c r="N219" s="39">
        <v>3.4258802655016038E-3</v>
      </c>
      <c r="O219" s="39">
        <v>1.6812176645241485E-4</v>
      </c>
    </row>
    <row r="220" spans="2:15" ht="15" x14ac:dyDescent="0.25">
      <c r="B220" s="9" t="s">
        <v>1566</v>
      </c>
      <c r="C220" s="3" t="s">
        <v>1567</v>
      </c>
      <c r="D220" s="3" t="s">
        <v>1486</v>
      </c>
      <c r="E220" s="3" t="s">
        <v>879</v>
      </c>
      <c r="F220" s="3"/>
      <c r="G220" s="3" t="s">
        <v>997</v>
      </c>
      <c r="H220" s="3" t="s">
        <v>52</v>
      </c>
      <c r="I220" s="8">
        <v>445.2786999999999</v>
      </c>
      <c r="J220" s="8">
        <v>11446</v>
      </c>
      <c r="K220" s="8">
        <v>0</v>
      </c>
      <c r="L220" s="8">
        <v>181.74689590399998</v>
      </c>
      <c r="M220" s="39">
        <v>3.7898220579386228E-7</v>
      </c>
      <c r="N220" s="39">
        <v>3.2534161360594331E-3</v>
      </c>
      <c r="O220" s="39">
        <v>1.596582558086036E-4</v>
      </c>
    </row>
    <row r="221" spans="2:15" ht="15" x14ac:dyDescent="0.25">
      <c r="B221" s="9" t="s">
        <v>1568</v>
      </c>
      <c r="C221" s="3" t="s">
        <v>1569</v>
      </c>
      <c r="D221" s="3" t="s">
        <v>1486</v>
      </c>
      <c r="E221" s="3" t="s">
        <v>879</v>
      </c>
      <c r="F221" s="3"/>
      <c r="G221" s="3" t="s">
        <v>977</v>
      </c>
      <c r="H221" s="3" t="s">
        <v>52</v>
      </c>
      <c r="I221" s="8">
        <v>276.98461399999997</v>
      </c>
      <c r="J221" s="8">
        <v>19411</v>
      </c>
      <c r="K221" s="8">
        <v>0</v>
      </c>
      <c r="L221" s="8">
        <v>191.72771407499994</v>
      </c>
      <c r="M221" s="39">
        <v>7.7376077284278435E-7</v>
      </c>
      <c r="N221" s="39">
        <v>3.4320808374679141E-3</v>
      </c>
      <c r="O221" s="39">
        <v>1.6842605353520896E-4</v>
      </c>
    </row>
    <row r="222" spans="2:15" ht="15" x14ac:dyDescent="0.25">
      <c r="B222" s="9" t="s">
        <v>1570</v>
      </c>
      <c r="C222" s="3" t="s">
        <v>1571</v>
      </c>
      <c r="D222" s="3" t="s">
        <v>1494</v>
      </c>
      <c r="E222" s="3" t="s">
        <v>879</v>
      </c>
      <c r="F222" s="3"/>
      <c r="G222" s="3" t="s">
        <v>977</v>
      </c>
      <c r="H222" s="3" t="s">
        <v>52</v>
      </c>
      <c r="I222" s="8">
        <v>633.86092199999996</v>
      </c>
      <c r="J222" s="8">
        <v>8594</v>
      </c>
      <c r="K222" s="8">
        <v>0</v>
      </c>
      <c r="L222" s="8">
        <v>194.25431110299996</v>
      </c>
      <c r="M222" s="39">
        <v>1.124135958075071E-6</v>
      </c>
      <c r="N222" s="39">
        <v>3.4773089636448641E-3</v>
      </c>
      <c r="O222" s="39">
        <v>1.706455801610434E-4</v>
      </c>
    </row>
    <row r="223" spans="2:15" ht="15" x14ac:dyDescent="0.25">
      <c r="B223" s="9" t="s">
        <v>1572</v>
      </c>
      <c r="C223" s="3" t="s">
        <v>1573</v>
      </c>
      <c r="D223" s="3" t="s">
        <v>1494</v>
      </c>
      <c r="E223" s="3" t="s">
        <v>879</v>
      </c>
      <c r="F223" s="3"/>
      <c r="G223" s="3" t="s">
        <v>977</v>
      </c>
      <c r="H223" s="3" t="s">
        <v>52</v>
      </c>
      <c r="I223" s="8">
        <v>200.87545499999999</v>
      </c>
      <c r="J223" s="8">
        <v>26452.999999999996</v>
      </c>
      <c r="K223" s="8">
        <v>0</v>
      </c>
      <c r="L223" s="8">
        <v>189.48862475499996</v>
      </c>
      <c r="M223" s="39">
        <v>1.9891376742564822E-7</v>
      </c>
      <c r="N223" s="39">
        <v>3.3919993313297619E-3</v>
      </c>
      <c r="O223" s="39">
        <v>1.6645909231888261E-4</v>
      </c>
    </row>
    <row r="224" spans="2:15" ht="15" x14ac:dyDescent="0.25">
      <c r="B224" s="9" t="s">
        <v>1574</v>
      </c>
      <c r="C224" s="3" t="s">
        <v>1575</v>
      </c>
      <c r="D224" s="3" t="s">
        <v>1486</v>
      </c>
      <c r="E224" s="3" t="s">
        <v>879</v>
      </c>
      <c r="F224" s="3"/>
      <c r="G224" s="3" t="s">
        <v>977</v>
      </c>
      <c r="H224" s="3" t="s">
        <v>52</v>
      </c>
      <c r="I224" s="8">
        <v>569.67247399999985</v>
      </c>
      <c r="J224" s="8">
        <v>9617</v>
      </c>
      <c r="K224" s="8">
        <v>0</v>
      </c>
      <c r="L224" s="8">
        <v>195.36474285099996</v>
      </c>
      <c r="M224" s="39">
        <v>3.4378817352576417E-6</v>
      </c>
      <c r="N224" s="39">
        <v>3.4971865882335346E-3</v>
      </c>
      <c r="O224" s="39">
        <v>1.7162105539652594E-4</v>
      </c>
    </row>
    <row r="225" spans="2:15" ht="15" x14ac:dyDescent="0.25">
      <c r="B225" s="9" t="s">
        <v>1576</v>
      </c>
      <c r="C225" s="3" t="s">
        <v>1577</v>
      </c>
      <c r="D225" s="3" t="s">
        <v>1494</v>
      </c>
      <c r="E225" s="3" t="s">
        <v>879</v>
      </c>
      <c r="F225" s="3"/>
      <c r="G225" s="3" t="s">
        <v>977</v>
      </c>
      <c r="H225" s="3" t="s">
        <v>52</v>
      </c>
      <c r="I225" s="8">
        <v>307.76068299999997</v>
      </c>
      <c r="J225" s="8">
        <v>17355</v>
      </c>
      <c r="K225" s="8">
        <v>0</v>
      </c>
      <c r="L225" s="8">
        <v>190.46671577099997</v>
      </c>
      <c r="M225" s="39">
        <v>1.7697688713205609E-7</v>
      </c>
      <c r="N225" s="39">
        <v>3.4095079499950843E-3</v>
      </c>
      <c r="O225" s="39">
        <v>1.6731831087587581E-4</v>
      </c>
    </row>
    <row r="226" spans="2:15" ht="15" x14ac:dyDescent="0.25">
      <c r="B226" s="9" t="s">
        <v>1578</v>
      </c>
      <c r="C226" s="3" t="s">
        <v>1579</v>
      </c>
      <c r="D226" s="3" t="s">
        <v>1505</v>
      </c>
      <c r="E226" s="3" t="s">
        <v>879</v>
      </c>
      <c r="F226" s="3"/>
      <c r="G226" s="3" t="s">
        <v>880</v>
      </c>
      <c r="H226" s="3" t="s">
        <v>58</v>
      </c>
      <c r="I226" s="8">
        <v>5249.3571739999998</v>
      </c>
      <c r="J226" s="8">
        <v>831</v>
      </c>
      <c r="K226" s="8">
        <v>0</v>
      </c>
      <c r="L226" s="8">
        <v>197.24195016099998</v>
      </c>
      <c r="M226" s="39">
        <v>3.4236374530496605E-5</v>
      </c>
      <c r="N226" s="39">
        <v>3.5307901142949023E-3</v>
      </c>
      <c r="O226" s="39">
        <v>1.7327011599486524E-4</v>
      </c>
    </row>
    <row r="227" spans="2:15" ht="15" x14ac:dyDescent="0.25">
      <c r="B227" s="9" t="s">
        <v>1580</v>
      </c>
      <c r="C227" s="3" t="s">
        <v>1581</v>
      </c>
      <c r="D227" s="3" t="s">
        <v>1505</v>
      </c>
      <c r="E227" s="3" t="s">
        <v>879</v>
      </c>
      <c r="F227" s="3"/>
      <c r="G227" s="3" t="s">
        <v>1582</v>
      </c>
      <c r="H227" s="3" t="s">
        <v>58</v>
      </c>
      <c r="I227" s="8">
        <v>12467.871894999997</v>
      </c>
      <c r="J227" s="8">
        <v>253.4</v>
      </c>
      <c r="K227" s="8">
        <v>0</v>
      </c>
      <c r="L227" s="8">
        <v>142.85356471299997</v>
      </c>
      <c r="M227" s="39">
        <v>9.0877212421471076E-6</v>
      </c>
      <c r="N227" s="39">
        <v>2.5571941144809165E-3</v>
      </c>
      <c r="O227" s="39">
        <v>1.2549183227958003E-4</v>
      </c>
    </row>
    <row r="228" spans="2:15" ht="15" x14ac:dyDescent="0.25">
      <c r="B228" s="9" t="s">
        <v>1583</v>
      </c>
      <c r="C228" s="3" t="s">
        <v>1584</v>
      </c>
      <c r="D228" s="3" t="s">
        <v>1505</v>
      </c>
      <c r="E228" s="3" t="s">
        <v>879</v>
      </c>
      <c r="F228" s="3"/>
      <c r="G228" s="3" t="s">
        <v>1585</v>
      </c>
      <c r="H228" s="3" t="s">
        <v>58</v>
      </c>
      <c r="I228" s="8">
        <v>3465.8364279999996</v>
      </c>
      <c r="J228" s="8">
        <v>1870</v>
      </c>
      <c r="K228" s="8">
        <v>0</v>
      </c>
      <c r="L228" s="8">
        <v>293.05005608199997</v>
      </c>
      <c r="M228" s="39">
        <v>8.1744914771125828E-5</v>
      </c>
      <c r="N228" s="39">
        <v>5.245832543043269E-3</v>
      </c>
      <c r="O228" s="39">
        <v>2.5743416736745406E-4</v>
      </c>
    </row>
    <row r="229" spans="2:15" ht="15" x14ac:dyDescent="0.25">
      <c r="B229" s="9" t="s">
        <v>1586</v>
      </c>
      <c r="C229" s="3" t="s">
        <v>1587</v>
      </c>
      <c r="D229" s="3" t="s">
        <v>1505</v>
      </c>
      <c r="E229" s="3" t="s">
        <v>879</v>
      </c>
      <c r="F229" s="3"/>
      <c r="G229" s="3" t="s">
        <v>1585</v>
      </c>
      <c r="H229" s="3" t="s">
        <v>58</v>
      </c>
      <c r="I229" s="8">
        <v>123.21889599999999</v>
      </c>
      <c r="J229" s="8">
        <v>0</v>
      </c>
      <c r="K229" s="8">
        <v>0</v>
      </c>
      <c r="L229" s="8">
        <v>1.9999999999999995E-6</v>
      </c>
      <c r="M229" s="39">
        <v>9.2435201008229367E-6</v>
      </c>
      <c r="N229" s="39">
        <v>3.580161432608907E-11</v>
      </c>
      <c r="O229" s="39">
        <v>1.7569296577470706E-12</v>
      </c>
    </row>
    <row r="230" spans="2:15" ht="15" x14ac:dyDescent="0.25">
      <c r="B230" s="9" t="s">
        <v>1588</v>
      </c>
      <c r="C230" s="3" t="s">
        <v>1589</v>
      </c>
      <c r="D230" s="3" t="s">
        <v>1494</v>
      </c>
      <c r="E230" s="3" t="s">
        <v>879</v>
      </c>
      <c r="F230" s="3"/>
      <c r="G230" s="3" t="s">
        <v>1590</v>
      </c>
      <c r="H230" s="3" t="s">
        <v>52</v>
      </c>
      <c r="I230" s="8">
        <v>577.74502999999993</v>
      </c>
      <c r="J230" s="8">
        <v>14509</v>
      </c>
      <c r="K230" s="8">
        <v>0</v>
      </c>
      <c r="L230" s="8">
        <v>298.92004424199996</v>
      </c>
      <c r="M230" s="39">
        <v>5.4151192554955373E-6</v>
      </c>
      <c r="N230" s="39">
        <v>5.3509100691447832E-3</v>
      </c>
      <c r="O230" s="39">
        <v>2.6259074551191814E-4</v>
      </c>
    </row>
    <row r="231" spans="2:15" ht="15" x14ac:dyDescent="0.25">
      <c r="B231" s="9" t="s">
        <v>1591</v>
      </c>
      <c r="C231" s="3" t="s">
        <v>1592</v>
      </c>
      <c r="D231" s="3" t="s">
        <v>1593</v>
      </c>
      <c r="E231" s="3" t="s">
        <v>879</v>
      </c>
      <c r="F231" s="3"/>
      <c r="G231" s="3" t="s">
        <v>898</v>
      </c>
      <c r="H231" s="3" t="s">
        <v>50</v>
      </c>
      <c r="I231" s="8">
        <v>71.810825999999992</v>
      </c>
      <c r="J231" s="8">
        <v>21110</v>
      </c>
      <c r="K231" s="8">
        <v>0</v>
      </c>
      <c r="L231" s="8">
        <v>61.570872167999994</v>
      </c>
      <c r="M231" s="39">
        <v>1.6918172914884498E-7</v>
      </c>
      <c r="N231" s="39">
        <v>1.102168309539834E-3</v>
      </c>
      <c r="O231" s="39">
        <v>5.4087845682656443E-5</v>
      </c>
    </row>
    <row r="232" spans="2:15" ht="15" x14ac:dyDescent="0.25">
      <c r="B232" s="9" t="s">
        <v>1594</v>
      </c>
      <c r="C232" s="3" t="s">
        <v>1595</v>
      </c>
      <c r="D232" s="3" t="s">
        <v>1544</v>
      </c>
      <c r="E232" s="3" t="s">
        <v>879</v>
      </c>
      <c r="F232" s="3"/>
      <c r="G232" s="3" t="s">
        <v>898</v>
      </c>
      <c r="H232" s="3" t="s">
        <v>50</v>
      </c>
      <c r="I232" s="8">
        <v>643.77574399999992</v>
      </c>
      <c r="J232" s="8">
        <v>2310</v>
      </c>
      <c r="K232" s="8">
        <v>0</v>
      </c>
      <c r="L232" s="8">
        <v>60.400945894999992</v>
      </c>
      <c r="M232" s="39">
        <v>2.655807659146132E-7</v>
      </c>
      <c r="N232" s="39">
        <v>1.0812256849318815E-3</v>
      </c>
      <c r="O232" s="39">
        <v>5.3060106599450841E-5</v>
      </c>
    </row>
    <row r="233" spans="2:15" ht="15" x14ac:dyDescent="0.25">
      <c r="B233" s="9" t="s">
        <v>1596</v>
      </c>
      <c r="C233" s="3" t="s">
        <v>1597</v>
      </c>
      <c r="D233" s="3" t="s">
        <v>216</v>
      </c>
      <c r="E233" s="3" t="s">
        <v>879</v>
      </c>
      <c r="F233" s="3"/>
      <c r="G233" s="3" t="s">
        <v>898</v>
      </c>
      <c r="H233" s="3" t="s">
        <v>60</v>
      </c>
      <c r="I233" s="8">
        <v>160.27053099999998</v>
      </c>
      <c r="J233" s="8">
        <v>9924</v>
      </c>
      <c r="K233" s="8">
        <v>0</v>
      </c>
      <c r="L233" s="8">
        <v>58.230701407999987</v>
      </c>
      <c r="M233" s="39">
        <v>4.7330567495374599E-7</v>
      </c>
      <c r="N233" s="39">
        <v>1.0423765568734339E-3</v>
      </c>
      <c r="O233" s="39">
        <v>5.1153623147564653E-5</v>
      </c>
    </row>
    <row r="234" spans="2:15" ht="15" x14ac:dyDescent="0.25">
      <c r="B234" s="9" t="s">
        <v>1598</v>
      </c>
      <c r="C234" s="3" t="s">
        <v>1599</v>
      </c>
      <c r="D234" s="3" t="s">
        <v>216</v>
      </c>
      <c r="E234" s="3" t="s">
        <v>879</v>
      </c>
      <c r="F234" s="3"/>
      <c r="G234" s="3" t="s">
        <v>898</v>
      </c>
      <c r="H234" s="3" t="s">
        <v>60</v>
      </c>
      <c r="I234" s="8">
        <v>48.37057999999999</v>
      </c>
      <c r="J234" s="8">
        <v>33990</v>
      </c>
      <c r="K234" s="8">
        <v>0</v>
      </c>
      <c r="L234" s="8">
        <v>60.192731723999991</v>
      </c>
      <c r="M234" s="39">
        <v>3.2331546441366767E-7</v>
      </c>
      <c r="N234" s="39">
        <v>1.0774984832081973E-3</v>
      </c>
      <c r="O234" s="39">
        <v>5.2877197773354282E-5</v>
      </c>
    </row>
    <row r="235" spans="2:15" ht="15" x14ac:dyDescent="0.25">
      <c r="B235" s="9" t="s">
        <v>1600</v>
      </c>
      <c r="C235" s="3" t="s">
        <v>1601</v>
      </c>
      <c r="D235" s="3" t="s">
        <v>1494</v>
      </c>
      <c r="E235" s="3" t="s">
        <v>879</v>
      </c>
      <c r="F235" s="3"/>
      <c r="G235" s="3" t="s">
        <v>1602</v>
      </c>
      <c r="H235" s="3" t="s">
        <v>52</v>
      </c>
      <c r="I235" s="8">
        <v>289.994237</v>
      </c>
      <c r="J235" s="8">
        <v>12121</v>
      </c>
      <c r="K235" s="8">
        <v>0</v>
      </c>
      <c r="L235" s="8">
        <v>125.34561849699998</v>
      </c>
      <c r="M235" s="39">
        <v>1.3832441774995121E-6</v>
      </c>
      <c r="N235" s="39">
        <v>2.243787745447345E-3</v>
      </c>
      <c r="O235" s="39">
        <v>1.1011171730301454E-4</v>
      </c>
    </row>
    <row r="236" spans="2:15" ht="15" x14ac:dyDescent="0.25">
      <c r="B236" s="9" t="s">
        <v>1603</v>
      </c>
      <c r="C236" s="3" t="s">
        <v>1604</v>
      </c>
      <c r="D236" s="3" t="s">
        <v>1494</v>
      </c>
      <c r="E236" s="3" t="s">
        <v>879</v>
      </c>
      <c r="F236" s="3"/>
      <c r="G236" s="3" t="s">
        <v>1605</v>
      </c>
      <c r="H236" s="3" t="s">
        <v>52</v>
      </c>
      <c r="I236" s="8">
        <v>228.88409199999995</v>
      </c>
      <c r="J236" s="8">
        <v>0.05</v>
      </c>
      <c r="K236" s="8">
        <v>0</v>
      </c>
      <c r="L236" s="8">
        <v>4.0328799999999991E-4</v>
      </c>
      <c r="M236" s="39">
        <v>8.1549764134137125E-5</v>
      </c>
      <c r="N236" s="39">
        <v>7.2191807191699046E-9</v>
      </c>
      <c r="O236" s="39">
        <v>3.5427432390675027E-10</v>
      </c>
    </row>
    <row r="237" spans="2:15" ht="15" x14ac:dyDescent="0.25">
      <c r="B237" s="9" t="s">
        <v>1606</v>
      </c>
      <c r="C237" s="3" t="s">
        <v>1607</v>
      </c>
      <c r="D237" s="3" t="s">
        <v>1486</v>
      </c>
      <c r="E237" s="3" t="s">
        <v>879</v>
      </c>
      <c r="F237" s="3"/>
      <c r="G237" s="3" t="s">
        <v>892</v>
      </c>
      <c r="H237" s="3" t="s">
        <v>52</v>
      </c>
      <c r="I237" s="8">
        <v>10473.092245999998</v>
      </c>
      <c r="J237" s="8">
        <v>1904</v>
      </c>
      <c r="K237" s="8">
        <v>0</v>
      </c>
      <c r="L237" s="8">
        <v>711.08777387799989</v>
      </c>
      <c r="M237" s="39">
        <v>2.0317638041546706E-5</v>
      </c>
      <c r="N237" s="39">
        <v>1.2729045116188695E-2</v>
      </c>
      <c r="O237" s="39">
        <v>6.2466559959380044E-4</v>
      </c>
    </row>
    <row r="238" spans="2:15" ht="15" x14ac:dyDescent="0.25">
      <c r="B238" s="9" t="s">
        <v>1608</v>
      </c>
      <c r="C238" s="3" t="s">
        <v>1609</v>
      </c>
      <c r="D238" s="3" t="s">
        <v>1494</v>
      </c>
      <c r="E238" s="3" t="s">
        <v>879</v>
      </c>
      <c r="F238" s="3"/>
      <c r="G238" s="3" t="s">
        <v>892</v>
      </c>
      <c r="H238" s="3" t="s">
        <v>52</v>
      </c>
      <c r="I238" s="8">
        <v>1444.2252619999997</v>
      </c>
      <c r="J238" s="8">
        <v>4762</v>
      </c>
      <c r="K238" s="8">
        <v>0</v>
      </c>
      <c r="L238" s="8">
        <v>245.24810894699996</v>
      </c>
      <c r="M238" s="39">
        <v>1.0619982763603259E-5</v>
      </c>
      <c r="N238" s="39">
        <v>4.3901391053615844E-3</v>
      </c>
      <c r="O238" s="39">
        <v>2.154418380576845E-4</v>
      </c>
    </row>
    <row r="239" spans="2:15" ht="15" x14ac:dyDescent="0.25">
      <c r="B239" s="9" t="s">
        <v>1610</v>
      </c>
      <c r="C239" s="3" t="s">
        <v>1611</v>
      </c>
      <c r="D239" s="3" t="s">
        <v>1486</v>
      </c>
      <c r="E239" s="3" t="s">
        <v>879</v>
      </c>
      <c r="F239" s="3"/>
      <c r="G239" s="3" t="s">
        <v>892</v>
      </c>
      <c r="H239" s="3" t="s">
        <v>52</v>
      </c>
      <c r="I239" s="8">
        <v>726.17525199999989</v>
      </c>
      <c r="J239" s="8">
        <v>1320</v>
      </c>
      <c r="K239" s="8">
        <v>0</v>
      </c>
      <c r="L239" s="8">
        <v>34.181940503999996</v>
      </c>
      <c r="M239" s="39">
        <v>2.1359898673799815E-5</v>
      </c>
      <c r="N239" s="39">
        <v>6.1188432542076535E-4</v>
      </c>
      <c r="O239" s="39">
        <v>3.0027632515411726E-5</v>
      </c>
    </row>
    <row r="240" spans="2:15" ht="15" x14ac:dyDescent="0.25">
      <c r="B240" s="9" t="s">
        <v>1612</v>
      </c>
      <c r="C240" s="3" t="s">
        <v>1613</v>
      </c>
      <c r="D240" s="3" t="s">
        <v>1486</v>
      </c>
      <c r="E240" s="3" t="s">
        <v>879</v>
      </c>
      <c r="F240" s="3"/>
      <c r="G240" s="3" t="s">
        <v>892</v>
      </c>
      <c r="H240" s="3" t="s">
        <v>52</v>
      </c>
      <c r="I240" s="8">
        <v>4035.1182159999994</v>
      </c>
      <c r="J240" s="8">
        <v>117</v>
      </c>
      <c r="K240" s="8">
        <v>0</v>
      </c>
      <c r="L240" s="8">
        <v>16.835400926999998</v>
      </c>
      <c r="M240" s="39">
        <v>4.1317224313393887E-5</v>
      </c>
      <c r="N240" s="39">
        <v>3.0136726550676824E-4</v>
      </c>
      <c r="O240" s="39">
        <v>1.4789307594354413E-5</v>
      </c>
    </row>
    <row r="241" spans="2:15" ht="15" x14ac:dyDescent="0.25">
      <c r="B241" s="9" t="s">
        <v>1614</v>
      </c>
      <c r="C241" s="3" t="s">
        <v>1615</v>
      </c>
      <c r="D241" s="3" t="s">
        <v>1593</v>
      </c>
      <c r="E241" s="3" t="s">
        <v>879</v>
      </c>
      <c r="F241" s="3"/>
      <c r="G241" s="3" t="s">
        <v>835</v>
      </c>
      <c r="H241" s="3" t="s">
        <v>50</v>
      </c>
      <c r="I241" s="8">
        <v>12820.653113999997</v>
      </c>
      <c r="J241" s="8">
        <v>724.6</v>
      </c>
      <c r="K241" s="8">
        <v>0</v>
      </c>
      <c r="L241" s="8">
        <v>377.31635454799994</v>
      </c>
      <c r="M241" s="39">
        <v>1.1358979616897612E-5</v>
      </c>
      <c r="N241" s="39">
        <v>6.7542673022266903E-3</v>
      </c>
      <c r="O241" s="39">
        <v>3.31459146829195E-4</v>
      </c>
    </row>
    <row r="242" spans="2:15" ht="15" x14ac:dyDescent="0.25">
      <c r="B242" s="9" t="s">
        <v>1616</v>
      </c>
      <c r="C242" s="3" t="s">
        <v>1617</v>
      </c>
      <c r="D242" s="3" t="s">
        <v>1544</v>
      </c>
      <c r="E242" s="3" t="s">
        <v>879</v>
      </c>
      <c r="F242" s="3"/>
      <c r="G242" s="3" t="s">
        <v>835</v>
      </c>
      <c r="H242" s="3" t="s">
        <v>50</v>
      </c>
      <c r="I242" s="8">
        <v>7266.8225399999983</v>
      </c>
      <c r="J242" s="8">
        <v>328.00799409967624</v>
      </c>
      <c r="K242" s="8">
        <v>0</v>
      </c>
      <c r="L242" s="8">
        <v>96.81131813799999</v>
      </c>
      <c r="M242" s="39">
        <v>1.9228859552864509E-5</v>
      </c>
      <c r="N242" s="39">
        <v>1.7330007371884938E-3</v>
      </c>
      <c r="O242" s="39">
        <v>8.5045338021119555E-5</v>
      </c>
    </row>
    <row r="243" spans="2:15" ht="15" x14ac:dyDescent="0.25">
      <c r="B243" s="9" t="s">
        <v>1618</v>
      </c>
      <c r="C243" s="3" t="s">
        <v>1619</v>
      </c>
      <c r="D243" s="3" t="s">
        <v>216</v>
      </c>
      <c r="E243" s="3" t="s">
        <v>879</v>
      </c>
      <c r="F243" s="3"/>
      <c r="G243" s="3" t="s">
        <v>835</v>
      </c>
      <c r="H243" s="3" t="s">
        <v>50</v>
      </c>
      <c r="I243" s="8">
        <v>2182.2332099999994</v>
      </c>
      <c r="J243" s="8">
        <v>916</v>
      </c>
      <c r="K243" s="8">
        <v>0</v>
      </c>
      <c r="L243" s="8">
        <v>81.188362992999984</v>
      </c>
      <c r="M243" s="39">
        <v>1.225984044809366E-5</v>
      </c>
      <c r="N243" s="39">
        <v>1.4533372298209542E-3</v>
      </c>
      <c r="O243" s="39">
        <v>7.1321121403168216E-5</v>
      </c>
    </row>
    <row r="244" spans="2:15" ht="15" x14ac:dyDescent="0.25">
      <c r="B244" s="9" t="s">
        <v>1620</v>
      </c>
      <c r="C244" s="3" t="s">
        <v>1621</v>
      </c>
      <c r="D244" s="3" t="s">
        <v>1505</v>
      </c>
      <c r="E244" s="3" t="s">
        <v>879</v>
      </c>
      <c r="F244" s="3"/>
      <c r="G244" s="3" t="s">
        <v>835</v>
      </c>
      <c r="H244" s="3" t="s">
        <v>50</v>
      </c>
      <c r="I244" s="8">
        <v>2901.7989459999994</v>
      </c>
      <c r="J244" s="8">
        <v>890</v>
      </c>
      <c r="K244" s="8">
        <v>0</v>
      </c>
      <c r="L244" s="8">
        <v>104.89492472499998</v>
      </c>
      <c r="M244" s="39">
        <v>1.523433973041435E-5</v>
      </c>
      <c r="N244" s="39">
        <v>1.8777038198842973E-3</v>
      </c>
      <c r="O244" s="39">
        <v>9.2146502098249488E-5</v>
      </c>
    </row>
    <row r="245" spans="2:15" ht="15" x14ac:dyDescent="0.25">
      <c r="B245" s="9" t="s">
        <v>1622</v>
      </c>
      <c r="C245" s="3" t="s">
        <v>1623</v>
      </c>
      <c r="D245" s="3" t="s">
        <v>1494</v>
      </c>
      <c r="E245" s="3" t="s">
        <v>879</v>
      </c>
      <c r="F245" s="3"/>
      <c r="G245" s="3" t="s">
        <v>1624</v>
      </c>
      <c r="H245" s="3" t="s">
        <v>52</v>
      </c>
      <c r="I245" s="8">
        <v>524.96980499999995</v>
      </c>
      <c r="J245" s="8">
        <v>8661</v>
      </c>
      <c r="K245" s="8">
        <v>0</v>
      </c>
      <c r="L245" s="8">
        <v>162.13758567899998</v>
      </c>
      <c r="M245" s="39">
        <v>1.0246622177503172E-6</v>
      </c>
      <c r="N245" s="39">
        <v>2.9023936551213904E-3</v>
      </c>
      <c r="O245" s="39">
        <v>1.4243216645747092E-4</v>
      </c>
    </row>
    <row r="246" spans="2:15" ht="15" x14ac:dyDescent="0.25">
      <c r="B246" s="9" t="s">
        <v>1625</v>
      </c>
      <c r="C246" s="3" t="s">
        <v>1626</v>
      </c>
      <c r="D246" s="3" t="s">
        <v>1486</v>
      </c>
      <c r="E246" s="3" t="s">
        <v>879</v>
      </c>
      <c r="F246" s="3"/>
      <c r="G246" s="3" t="s">
        <v>902</v>
      </c>
      <c r="H246" s="3" t="s">
        <v>52</v>
      </c>
      <c r="I246" s="8">
        <v>584.27247999999986</v>
      </c>
      <c r="J246" s="8">
        <v>13396</v>
      </c>
      <c r="K246" s="8">
        <v>0</v>
      </c>
      <c r="L246" s="8">
        <v>279.10775836899995</v>
      </c>
      <c r="M246" s="39">
        <v>7.6247730273640832E-8</v>
      </c>
      <c r="N246" s="39">
        <v>4.9962541602730989E-3</v>
      </c>
      <c r="O246" s="39">
        <v>2.4518634919289963E-4</v>
      </c>
    </row>
    <row r="247" spans="2:15" ht="15" x14ac:dyDescent="0.25">
      <c r="B247" s="9" t="s">
        <v>1627</v>
      </c>
      <c r="C247" s="3" t="s">
        <v>1628</v>
      </c>
      <c r="D247" s="3" t="s">
        <v>1494</v>
      </c>
      <c r="E247" s="3" t="s">
        <v>879</v>
      </c>
      <c r="F247" s="3"/>
      <c r="G247" s="3" t="s">
        <v>902</v>
      </c>
      <c r="H247" s="3" t="s">
        <v>52</v>
      </c>
      <c r="I247" s="8">
        <v>217.78223399999996</v>
      </c>
      <c r="J247" s="8">
        <v>16945</v>
      </c>
      <c r="K247" s="8">
        <v>0</v>
      </c>
      <c r="L247" s="8">
        <v>131.59680926599998</v>
      </c>
      <c r="M247" s="39">
        <v>8.3647511053088235E-8</v>
      </c>
      <c r="N247" s="39">
        <v>2.3556891059426182E-3</v>
      </c>
      <c r="O247" s="39">
        <v>1.1560316853215996E-4</v>
      </c>
    </row>
    <row r="248" spans="2:15" ht="15" x14ac:dyDescent="0.25">
      <c r="B248" s="9" t="s">
        <v>1629</v>
      </c>
      <c r="C248" s="3" t="s">
        <v>1630</v>
      </c>
      <c r="D248" s="3" t="s">
        <v>1486</v>
      </c>
      <c r="E248" s="3" t="s">
        <v>879</v>
      </c>
      <c r="F248" s="3"/>
      <c r="G248" s="3" t="s">
        <v>902</v>
      </c>
      <c r="H248" s="3" t="s">
        <v>52</v>
      </c>
      <c r="I248" s="8">
        <v>24.142306999999995</v>
      </c>
      <c r="J248" s="8">
        <v>189363</v>
      </c>
      <c r="K248" s="8">
        <v>0</v>
      </c>
      <c r="L248" s="8">
        <v>163.02538286299998</v>
      </c>
      <c r="M248" s="39">
        <v>4.9036659829813943E-8</v>
      </c>
      <c r="N248" s="39">
        <v>2.9182859413120683E-3</v>
      </c>
      <c r="O248" s="39">
        <v>1.4321206505878788E-4</v>
      </c>
    </row>
    <row r="249" spans="2:15" ht="15" x14ac:dyDescent="0.25">
      <c r="B249" s="9" t="s">
        <v>1631</v>
      </c>
      <c r="C249" s="3" t="s">
        <v>1632</v>
      </c>
      <c r="D249" s="3" t="s">
        <v>1486</v>
      </c>
      <c r="E249" s="3" t="s">
        <v>879</v>
      </c>
      <c r="F249" s="3"/>
      <c r="G249" s="3" t="s">
        <v>902</v>
      </c>
      <c r="H249" s="3" t="s">
        <v>52</v>
      </c>
      <c r="I249" s="8">
        <v>20.632000999999999</v>
      </c>
      <c r="J249" s="8">
        <v>187471</v>
      </c>
      <c r="K249" s="8">
        <v>0</v>
      </c>
      <c r="L249" s="8">
        <v>137.92938072699997</v>
      </c>
      <c r="M249" s="39">
        <v>4.7658483738668348E-7</v>
      </c>
      <c r="N249" s="39">
        <v>2.4690472465121785E-3</v>
      </c>
      <c r="O249" s="39">
        <v>1.2116610983697675E-4</v>
      </c>
    </row>
    <row r="250" spans="2:15" ht="15" x14ac:dyDescent="0.25">
      <c r="B250" s="9" t="s">
        <v>1633</v>
      </c>
      <c r="C250" s="3" t="s">
        <v>1634</v>
      </c>
      <c r="D250" s="3" t="s">
        <v>1486</v>
      </c>
      <c r="E250" s="3" t="s">
        <v>879</v>
      </c>
      <c r="F250" s="3"/>
      <c r="G250" s="3" t="s">
        <v>902</v>
      </c>
      <c r="H250" s="3" t="s">
        <v>52</v>
      </c>
      <c r="I250" s="8">
        <v>466.97095699999988</v>
      </c>
      <c r="J250" s="8">
        <v>3690.9999999999995</v>
      </c>
      <c r="K250" s="8">
        <v>0</v>
      </c>
      <c r="L250" s="8">
        <v>61.463212408999993</v>
      </c>
      <c r="M250" s="39">
        <v>8.436718902298343E-7</v>
      </c>
      <c r="N250" s="39">
        <v>1.100241112954755E-3</v>
      </c>
      <c r="O250" s="39">
        <v>5.3993270370889939E-5</v>
      </c>
    </row>
    <row r="251" spans="2:15" ht="15" x14ac:dyDescent="0.25">
      <c r="B251" s="9" t="s">
        <v>1635</v>
      </c>
      <c r="C251" s="3" t="s">
        <v>1636</v>
      </c>
      <c r="D251" s="3" t="s">
        <v>1486</v>
      </c>
      <c r="E251" s="3" t="s">
        <v>879</v>
      </c>
      <c r="F251" s="3"/>
      <c r="G251" s="3" t="s">
        <v>902</v>
      </c>
      <c r="H251" s="3" t="s">
        <v>52</v>
      </c>
      <c r="I251" s="8">
        <v>287.55851499999994</v>
      </c>
      <c r="J251" s="8">
        <v>13303</v>
      </c>
      <c r="K251" s="8">
        <v>0</v>
      </c>
      <c r="L251" s="8">
        <v>136.41344029299998</v>
      </c>
      <c r="M251" s="39">
        <v>2.1128084715563637E-6</v>
      </c>
      <c r="N251" s="39">
        <v>2.4419106891324827E-3</v>
      </c>
      <c r="O251" s="39">
        <v>1.1983440948304047E-4</v>
      </c>
    </row>
    <row r="252" spans="2:15" ht="15" x14ac:dyDescent="0.25">
      <c r="B252" s="9" t="s">
        <v>1637</v>
      </c>
      <c r="C252" s="3" t="s">
        <v>1638</v>
      </c>
      <c r="D252" s="3" t="s">
        <v>1486</v>
      </c>
      <c r="E252" s="3" t="s">
        <v>879</v>
      </c>
      <c r="F252" s="3"/>
      <c r="G252" s="3" t="s">
        <v>902</v>
      </c>
      <c r="H252" s="3" t="s">
        <v>52</v>
      </c>
      <c r="I252" s="8">
        <v>1560.2601449999997</v>
      </c>
      <c r="J252" s="8">
        <v>1662</v>
      </c>
      <c r="K252" s="8">
        <v>0</v>
      </c>
      <c r="L252" s="8">
        <v>92.471813241999968</v>
      </c>
      <c r="M252" s="39">
        <v>3.1206232705679283E-5</v>
      </c>
      <c r="N252" s="39">
        <v>1.6553200968621098E-3</v>
      </c>
      <c r="O252" s="39">
        <v>8.1233235595259027E-5</v>
      </c>
    </row>
    <row r="253" spans="2:15" ht="15" x14ac:dyDescent="0.25">
      <c r="B253" s="9" t="s">
        <v>1639</v>
      </c>
      <c r="C253" s="3" t="s">
        <v>1640</v>
      </c>
      <c r="D253" s="3" t="s">
        <v>1494</v>
      </c>
      <c r="E253" s="3" t="s">
        <v>879</v>
      </c>
      <c r="F253" s="3"/>
      <c r="G253" s="3" t="s">
        <v>902</v>
      </c>
      <c r="H253" s="3" t="s">
        <v>52</v>
      </c>
      <c r="I253" s="8">
        <v>843.33304299999986</v>
      </c>
      <c r="J253" s="8">
        <v>4526</v>
      </c>
      <c r="K253" s="8">
        <v>0</v>
      </c>
      <c r="L253" s="8">
        <v>136.11155815599997</v>
      </c>
      <c r="M253" s="39">
        <v>8.857667626866174E-8</v>
      </c>
      <c r="N253" s="39">
        <v>2.4365067552120775E-3</v>
      </c>
      <c r="O253" s="39">
        <v>1.1956921664322078E-4</v>
      </c>
    </row>
    <row r="254" spans="2:15" ht="15" x14ac:dyDescent="0.25">
      <c r="B254" s="9" t="s">
        <v>1641</v>
      </c>
      <c r="C254" s="3" t="s">
        <v>1642</v>
      </c>
      <c r="D254" s="3" t="s">
        <v>1494</v>
      </c>
      <c r="E254" s="3" t="s">
        <v>879</v>
      </c>
      <c r="F254" s="3"/>
      <c r="G254" s="3" t="s">
        <v>984</v>
      </c>
      <c r="H254" s="3" t="s">
        <v>52</v>
      </c>
      <c r="I254" s="8">
        <v>105.43008399999999</v>
      </c>
      <c r="J254" s="8">
        <v>20376</v>
      </c>
      <c r="K254" s="8">
        <v>0</v>
      </c>
      <c r="L254" s="8">
        <v>76.606359343999998</v>
      </c>
      <c r="M254" s="39">
        <v>1.0985162280298229E-6</v>
      </c>
      <c r="N254" s="39">
        <v>1.3713156660798392E-3</v>
      </c>
      <c r="O254" s="39">
        <v>6.7295992351751525E-5</v>
      </c>
    </row>
    <row r="255" spans="2:15" ht="15" x14ac:dyDescent="0.25">
      <c r="B255" s="9" t="s">
        <v>1643</v>
      </c>
      <c r="C255" s="3" t="s">
        <v>1644</v>
      </c>
      <c r="D255" s="3" t="s">
        <v>1494</v>
      </c>
      <c r="E255" s="3" t="s">
        <v>879</v>
      </c>
      <c r="F255" s="3"/>
      <c r="G255" s="3" t="s">
        <v>984</v>
      </c>
      <c r="H255" s="3" t="s">
        <v>52</v>
      </c>
      <c r="I255" s="8">
        <v>750.48903899999982</v>
      </c>
      <c r="J255" s="8">
        <v>5713</v>
      </c>
      <c r="K255" s="8">
        <v>0</v>
      </c>
      <c r="L255" s="8">
        <v>152.89381468399998</v>
      </c>
      <c r="M255" s="39">
        <v>1.8146571771162703E-7</v>
      </c>
      <c r="N255" s="39">
        <v>2.736922693080551E-3</v>
      </c>
      <c r="O255" s="39">
        <v>1.3431183875220207E-4</v>
      </c>
    </row>
    <row r="256" spans="2:15" ht="15" x14ac:dyDescent="0.25">
      <c r="B256" s="9" t="s">
        <v>1645</v>
      </c>
      <c r="C256" s="3" t="s">
        <v>1646</v>
      </c>
      <c r="D256" s="3" t="s">
        <v>1494</v>
      </c>
      <c r="E256" s="3" t="s">
        <v>879</v>
      </c>
      <c r="F256" s="3"/>
      <c r="G256" s="3" t="s">
        <v>967</v>
      </c>
      <c r="H256" s="3" t="s">
        <v>52</v>
      </c>
      <c r="I256" s="8">
        <v>619.25848799999994</v>
      </c>
      <c r="J256" s="8">
        <v>6339</v>
      </c>
      <c r="K256" s="8">
        <v>0</v>
      </c>
      <c r="L256" s="8">
        <v>139.98260114799996</v>
      </c>
      <c r="M256" s="39">
        <v>1.2201632799430957E-5</v>
      </c>
      <c r="N256" s="39">
        <v>2.5058015493317244E-3</v>
      </c>
      <c r="O256" s="39">
        <v>1.2296979176275015E-4</v>
      </c>
    </row>
    <row r="257" spans="2:15" x14ac:dyDescent="0.2">
      <c r="B257" s="42"/>
      <c r="C257" s="43"/>
      <c r="D257" s="43"/>
      <c r="E257" s="43"/>
      <c r="F257" s="43"/>
      <c r="G257" s="43"/>
      <c r="H257" s="43"/>
      <c r="I257" s="12"/>
      <c r="J257" s="12"/>
      <c r="K257" s="12"/>
      <c r="L257" s="12"/>
      <c r="M257" s="12"/>
      <c r="N257" s="12"/>
      <c r="O257" s="12"/>
    </row>
    <row r="258" spans="2:15" x14ac:dyDescent="0.2">
      <c r="B258" s="31"/>
      <c r="C258" s="46"/>
      <c r="D258" s="46"/>
      <c r="E258" s="46"/>
      <c r="F258" s="46"/>
      <c r="G258" s="46"/>
      <c r="H258" s="46"/>
      <c r="I258" s="47"/>
      <c r="J258" s="47"/>
      <c r="K258" s="47"/>
      <c r="L258" s="47"/>
      <c r="M258" s="47"/>
      <c r="N258" s="47"/>
      <c r="O258" s="47"/>
    </row>
    <row r="260" spans="2:15" x14ac:dyDescent="0.2">
      <c r="B260" s="33" t="s">
        <v>63</v>
      </c>
    </row>
    <row r="262" spans="2:15" x14ac:dyDescent="0.2">
      <c r="B262" s="34" t="s">
        <v>64</v>
      </c>
    </row>
  </sheetData>
  <hyperlinks>
    <hyperlink ref="B262" r:id="rId1"/>
  </hyperlinks>
  <pageMargins left="0.7" right="0.7" top="0.75" bottom="0.75" header="0.3" footer="0.3"/>
  <pageSetup paperSize="9"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2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20.5" bestFit="1" customWidth="1"/>
    <col min="7" max="14" width="16.25" customWidth="1"/>
  </cols>
  <sheetData>
    <row r="1" spans="2:14" ht="18" x14ac:dyDescent="0.25">
      <c r="B1" s="20" t="s">
        <v>36</v>
      </c>
      <c r="C1" s="20" t="s">
        <v>37</v>
      </c>
      <c r="D1" s="21"/>
      <c r="E1" s="21"/>
      <c r="F1" s="21"/>
      <c r="G1" s="21"/>
      <c r="H1" s="21"/>
      <c r="I1" s="21"/>
      <c r="J1" s="21"/>
      <c r="K1" s="21"/>
      <c r="L1" s="21"/>
      <c r="M1" s="21"/>
      <c r="N1" s="21"/>
    </row>
    <row r="2" spans="2:14" ht="18" x14ac:dyDescent="0.25">
      <c r="B2" s="20" t="s">
        <v>38</v>
      </c>
      <c r="C2" s="20" t="s">
        <v>39</v>
      </c>
      <c r="D2" s="21"/>
      <c r="E2" s="21"/>
      <c r="F2" s="21"/>
      <c r="G2" s="21"/>
      <c r="H2" s="21"/>
      <c r="I2" s="21"/>
      <c r="J2" s="21"/>
      <c r="K2" s="21"/>
      <c r="L2" s="21"/>
      <c r="M2" s="21"/>
      <c r="N2" s="21"/>
    </row>
    <row r="3" spans="2:14" ht="18" x14ac:dyDescent="0.25">
      <c r="B3" s="20" t="s">
        <v>40</v>
      </c>
      <c r="C3" s="20" t="s">
        <v>41</v>
      </c>
      <c r="D3" s="21"/>
      <c r="E3" s="21"/>
      <c r="F3" s="21"/>
      <c r="G3" s="21"/>
      <c r="H3" s="21"/>
      <c r="I3" s="21"/>
      <c r="J3" s="21"/>
      <c r="K3" s="21"/>
      <c r="L3" s="21"/>
      <c r="M3" s="21"/>
      <c r="N3" s="21"/>
    </row>
    <row r="4" spans="2:14" ht="18" x14ac:dyDescent="0.25">
      <c r="B4" s="20" t="s">
        <v>42</v>
      </c>
      <c r="C4" s="20">
        <v>447</v>
      </c>
      <c r="D4" s="21"/>
      <c r="E4" s="21"/>
      <c r="F4" s="21"/>
      <c r="G4" s="21"/>
      <c r="H4" s="21"/>
      <c r="I4" s="21"/>
      <c r="J4" s="21"/>
      <c r="K4" s="21"/>
      <c r="L4" s="21"/>
      <c r="M4" s="21"/>
      <c r="N4" s="21"/>
    </row>
    <row r="5" spans="2:14" ht="20.25" x14ac:dyDescent="0.55000000000000004">
      <c r="B5" s="24"/>
      <c r="C5" s="24"/>
      <c r="D5" s="24"/>
      <c r="E5" s="24"/>
      <c r="F5" s="24"/>
      <c r="G5" s="24"/>
      <c r="H5" s="24"/>
      <c r="I5" s="24"/>
      <c r="J5" s="24"/>
      <c r="K5" s="24"/>
      <c r="L5" s="24"/>
      <c r="M5" s="24"/>
      <c r="N5" s="24"/>
    </row>
    <row r="6" spans="2:14" ht="15" x14ac:dyDescent="0.2">
      <c r="B6" s="48" t="s">
        <v>226</v>
      </c>
      <c r="C6" s="23"/>
      <c r="D6" s="23"/>
      <c r="E6" s="23"/>
      <c r="F6" s="23"/>
      <c r="G6" s="23"/>
      <c r="H6" s="23"/>
      <c r="I6" s="23"/>
      <c r="J6" s="23"/>
      <c r="K6" s="23"/>
      <c r="L6" s="23"/>
      <c r="M6" s="23"/>
      <c r="N6" s="23"/>
    </row>
    <row r="7" spans="2:14" ht="15" x14ac:dyDescent="0.2">
      <c r="B7" s="48" t="s">
        <v>1826</v>
      </c>
      <c r="C7" s="23"/>
      <c r="D7" s="23"/>
      <c r="E7" s="23"/>
      <c r="F7" s="23"/>
      <c r="G7" s="23"/>
      <c r="H7" s="23"/>
      <c r="I7" s="23"/>
      <c r="J7" s="23"/>
      <c r="K7" s="23"/>
      <c r="L7" s="23"/>
      <c r="M7" s="23"/>
      <c r="N7" s="23"/>
    </row>
    <row r="8" spans="2:14" ht="30" x14ac:dyDescent="0.2">
      <c r="B8" s="48" t="s">
        <v>112</v>
      </c>
      <c r="C8" s="25" t="s">
        <v>65</v>
      </c>
      <c r="D8" s="25" t="s">
        <v>126</v>
      </c>
      <c r="E8" s="25" t="s">
        <v>66</v>
      </c>
      <c r="F8" s="25" t="s">
        <v>240</v>
      </c>
      <c r="G8" s="25" t="s">
        <v>68</v>
      </c>
      <c r="H8" s="25" t="s">
        <v>128</v>
      </c>
      <c r="I8" s="25" t="s">
        <v>129</v>
      </c>
      <c r="J8" s="25" t="s">
        <v>229</v>
      </c>
      <c r="K8" s="25" t="s">
        <v>69</v>
      </c>
      <c r="L8" s="25" t="s">
        <v>130</v>
      </c>
      <c r="M8" s="25" t="s">
        <v>116</v>
      </c>
      <c r="N8" s="25" t="s">
        <v>117</v>
      </c>
    </row>
    <row r="9" spans="2:14" ht="15" x14ac:dyDescent="0.2">
      <c r="B9" s="48"/>
      <c r="C9" s="51"/>
      <c r="D9" s="51"/>
      <c r="E9" s="51"/>
      <c r="F9" s="51"/>
      <c r="G9" s="51"/>
      <c r="H9" s="51" t="s">
        <v>232</v>
      </c>
      <c r="I9" s="51"/>
      <c r="J9" s="51" t="s">
        <v>44</v>
      </c>
      <c r="K9" s="51" t="s">
        <v>44</v>
      </c>
      <c r="L9" s="51" t="s">
        <v>45</v>
      </c>
      <c r="M9" s="51" t="s">
        <v>45</v>
      </c>
      <c r="N9" s="51" t="s">
        <v>45</v>
      </c>
    </row>
    <row r="10" spans="2:14" x14ac:dyDescent="0.2">
      <c r="B10" s="50"/>
      <c r="C10" s="51" t="s">
        <v>46</v>
      </c>
      <c r="D10" s="51" t="s">
        <v>47</v>
      </c>
      <c r="E10" s="51" t="s">
        <v>118</v>
      </c>
      <c r="F10" s="51" t="s">
        <v>119</v>
      </c>
      <c r="G10" s="51" t="s">
        <v>120</v>
      </c>
      <c r="H10" s="51" t="s">
        <v>121</v>
      </c>
      <c r="I10" s="51" t="s">
        <v>122</v>
      </c>
      <c r="J10" s="51" t="s">
        <v>123</v>
      </c>
      <c r="K10" s="51" t="s">
        <v>124</v>
      </c>
      <c r="L10" s="51" t="s">
        <v>125</v>
      </c>
      <c r="M10" s="51" t="s">
        <v>233</v>
      </c>
      <c r="N10" s="52" t="s">
        <v>234</v>
      </c>
    </row>
    <row r="11" spans="2:14" ht="15" x14ac:dyDescent="0.25">
      <c r="B11" s="14" t="s">
        <v>1825</v>
      </c>
      <c r="C11" s="44"/>
      <c r="D11" s="44"/>
      <c r="E11" s="44"/>
      <c r="F11" s="44"/>
      <c r="G11" s="44"/>
      <c r="H11" s="15"/>
      <c r="I11" s="15"/>
      <c r="J11" s="15">
        <v>0</v>
      </c>
      <c r="K11" s="15">
        <v>45376.431905454949</v>
      </c>
      <c r="L11" s="45"/>
      <c r="M11" s="45">
        <v>1</v>
      </c>
      <c r="N11" s="45">
        <v>3.9861599488717113E-2</v>
      </c>
    </row>
    <row r="12" spans="2:14" ht="15" x14ac:dyDescent="0.25">
      <c r="B12" s="6" t="s">
        <v>70</v>
      </c>
      <c r="C12" s="36"/>
      <c r="D12" s="36"/>
      <c r="E12" s="36"/>
      <c r="F12" s="36"/>
      <c r="G12" s="36"/>
      <c r="H12" s="38"/>
      <c r="I12" s="38"/>
      <c r="J12" s="38">
        <v>0</v>
      </c>
      <c r="K12" s="38">
        <v>6282.1471855849986</v>
      </c>
      <c r="L12" s="37"/>
      <c r="M12" s="37">
        <v>0.13844515581732611</v>
      </c>
      <c r="N12" s="37">
        <v>5.5186453523432882E-3</v>
      </c>
    </row>
    <row r="13" spans="2:14" ht="15" x14ac:dyDescent="0.25">
      <c r="B13" s="7" t="s">
        <v>1650</v>
      </c>
      <c r="C13" s="35"/>
      <c r="D13" s="35"/>
      <c r="E13" s="35"/>
      <c r="F13" s="35"/>
      <c r="G13" s="35"/>
      <c r="H13" s="8"/>
      <c r="I13" s="8"/>
      <c r="J13" s="8">
        <v>0</v>
      </c>
      <c r="K13" s="8">
        <v>2885.5458096049992</v>
      </c>
      <c r="L13" s="39"/>
      <c r="M13" s="39">
        <v>6.3591289319910413E-2</v>
      </c>
      <c r="N13" s="39">
        <v>2.534850505841403E-3</v>
      </c>
    </row>
    <row r="14" spans="2:14" ht="15" x14ac:dyDescent="0.25">
      <c r="B14" s="9" t="s">
        <v>1651</v>
      </c>
      <c r="C14" s="3" t="s">
        <v>1652</v>
      </c>
      <c r="D14" s="3" t="s">
        <v>135</v>
      </c>
      <c r="E14" s="3" t="s">
        <v>1653</v>
      </c>
      <c r="F14" s="3" t="s">
        <v>1654</v>
      </c>
      <c r="G14" s="3" t="s">
        <v>78</v>
      </c>
      <c r="H14" s="8">
        <v>3612.3917969999993</v>
      </c>
      <c r="I14" s="8">
        <v>2307</v>
      </c>
      <c r="J14" s="8">
        <v>0</v>
      </c>
      <c r="K14" s="8">
        <v>83.337878759999995</v>
      </c>
      <c r="L14" s="39">
        <v>4.3520637676857201E-4</v>
      </c>
      <c r="M14" s="39">
        <v>1.8365895082636829E-3</v>
      </c>
      <c r="N14" s="39">
        <v>7.3209395403586836E-5</v>
      </c>
    </row>
    <row r="15" spans="2:14" ht="15" x14ac:dyDescent="0.25">
      <c r="B15" s="9" t="s">
        <v>1655</v>
      </c>
      <c r="C15" s="3" t="s">
        <v>1656</v>
      </c>
      <c r="D15" s="3" t="s">
        <v>135</v>
      </c>
      <c r="E15" s="3" t="s">
        <v>1657</v>
      </c>
      <c r="F15" s="3" t="s">
        <v>1654</v>
      </c>
      <c r="G15" s="3" t="s">
        <v>78</v>
      </c>
      <c r="H15" s="8">
        <v>5147.3942469999993</v>
      </c>
      <c r="I15" s="8">
        <v>1476</v>
      </c>
      <c r="J15" s="8">
        <v>0</v>
      </c>
      <c r="K15" s="8">
        <v>75.975539087999977</v>
      </c>
      <c r="L15" s="39">
        <v>7.5719713518673017E-5</v>
      </c>
      <c r="M15" s="39">
        <v>1.6743392086513206E-3</v>
      </c>
      <c r="N15" s="39">
        <v>6.6741838943514502E-5</v>
      </c>
    </row>
    <row r="16" spans="2:14" ht="15" x14ac:dyDescent="0.25">
      <c r="B16" s="9" t="s">
        <v>1658</v>
      </c>
      <c r="C16" s="3" t="s">
        <v>1659</v>
      </c>
      <c r="D16" s="3" t="s">
        <v>135</v>
      </c>
      <c r="E16" s="3" t="s">
        <v>1660</v>
      </c>
      <c r="F16" s="3" t="s">
        <v>1654</v>
      </c>
      <c r="G16" s="3" t="s">
        <v>78</v>
      </c>
      <c r="H16" s="8">
        <v>23848.651517999995</v>
      </c>
      <c r="I16" s="8">
        <v>1473</v>
      </c>
      <c r="J16" s="8">
        <v>0</v>
      </c>
      <c r="K16" s="8">
        <v>351.29063686099994</v>
      </c>
      <c r="L16" s="39">
        <v>1.800922524546206E-4</v>
      </c>
      <c r="M16" s="39">
        <v>7.7416981042700578E-3</v>
      </c>
      <c r="N16" s="39">
        <v>3.0859646919497358E-4</v>
      </c>
    </row>
    <row r="17" spans="2:14" ht="15" x14ac:dyDescent="0.25">
      <c r="B17" s="9" t="s">
        <v>1661</v>
      </c>
      <c r="C17" s="3" t="s">
        <v>1662</v>
      </c>
      <c r="D17" s="3" t="s">
        <v>135</v>
      </c>
      <c r="E17" s="3" t="s">
        <v>1660</v>
      </c>
      <c r="F17" s="3" t="s">
        <v>1654</v>
      </c>
      <c r="G17" s="3" t="s">
        <v>78</v>
      </c>
      <c r="H17" s="8">
        <v>43328.775685999994</v>
      </c>
      <c r="I17" s="8">
        <v>2267</v>
      </c>
      <c r="J17" s="8">
        <v>0</v>
      </c>
      <c r="K17" s="8">
        <v>982.26334480199978</v>
      </c>
      <c r="L17" s="39">
        <v>6.2102772265537165E-4</v>
      </c>
      <c r="M17" s="39">
        <v>2.164699390310406E-2</v>
      </c>
      <c r="N17" s="39">
        <v>8.6288380110023525E-4</v>
      </c>
    </row>
    <row r="18" spans="2:14" ht="15" x14ac:dyDescent="0.25">
      <c r="B18" s="9" t="s">
        <v>1663</v>
      </c>
      <c r="C18" s="3" t="s">
        <v>1664</v>
      </c>
      <c r="D18" s="3" t="s">
        <v>135</v>
      </c>
      <c r="E18" s="3" t="s">
        <v>1665</v>
      </c>
      <c r="F18" s="3" t="s">
        <v>1654</v>
      </c>
      <c r="G18" s="3" t="s">
        <v>78</v>
      </c>
      <c r="H18" s="8">
        <v>3215.5594669999996</v>
      </c>
      <c r="I18" s="8">
        <v>11910</v>
      </c>
      <c r="J18" s="8">
        <v>0</v>
      </c>
      <c r="K18" s="8">
        <v>382.97313258499992</v>
      </c>
      <c r="L18" s="39">
        <v>1.2170744829752766E-3</v>
      </c>
      <c r="M18" s="39">
        <v>8.4399128909684196E-3</v>
      </c>
      <c r="N18" s="39">
        <v>3.3642842737944374E-4</v>
      </c>
    </row>
    <row r="19" spans="2:14" ht="15" x14ac:dyDescent="0.25">
      <c r="B19" s="9" t="s">
        <v>1666</v>
      </c>
      <c r="C19" s="3" t="s">
        <v>1667</v>
      </c>
      <c r="D19" s="3" t="s">
        <v>135</v>
      </c>
      <c r="E19" s="3" t="s">
        <v>1665</v>
      </c>
      <c r="F19" s="3" t="s">
        <v>1654</v>
      </c>
      <c r="G19" s="3" t="s">
        <v>78</v>
      </c>
      <c r="H19" s="8">
        <v>1980.0316919999998</v>
      </c>
      <c r="I19" s="8">
        <v>14660</v>
      </c>
      <c r="J19" s="8">
        <v>0</v>
      </c>
      <c r="K19" s="8">
        <v>290.27264593899997</v>
      </c>
      <c r="L19" s="39">
        <v>1.3717452518629457E-4</v>
      </c>
      <c r="M19" s="39">
        <v>6.3969914281449859E-3</v>
      </c>
      <c r="N19" s="39">
        <v>2.5499431024147198E-4</v>
      </c>
    </row>
    <row r="20" spans="2:14" ht="15" x14ac:dyDescent="0.25">
      <c r="B20" s="9" t="s">
        <v>1668</v>
      </c>
      <c r="C20" s="3" t="s">
        <v>1669</v>
      </c>
      <c r="D20" s="3" t="s">
        <v>135</v>
      </c>
      <c r="E20" s="3" t="s">
        <v>1665</v>
      </c>
      <c r="F20" s="3" t="s">
        <v>1654</v>
      </c>
      <c r="G20" s="3" t="s">
        <v>78</v>
      </c>
      <c r="H20" s="8">
        <v>877.21706399999982</v>
      </c>
      <c r="I20" s="8">
        <v>22250</v>
      </c>
      <c r="J20" s="8">
        <v>0</v>
      </c>
      <c r="K20" s="8">
        <v>195.18079658799996</v>
      </c>
      <c r="L20" s="39">
        <v>1.2245850688962276E-4</v>
      </c>
      <c r="M20" s="39">
        <v>4.3013694200256455E-3</v>
      </c>
      <c r="N20" s="39">
        <v>1.7145946507407772E-4</v>
      </c>
    </row>
    <row r="21" spans="2:14" ht="15" x14ac:dyDescent="0.25">
      <c r="B21" s="9" t="s">
        <v>1670</v>
      </c>
      <c r="C21" s="3" t="s">
        <v>1671</v>
      </c>
      <c r="D21" s="3" t="s">
        <v>135</v>
      </c>
      <c r="E21" s="3" t="s">
        <v>1672</v>
      </c>
      <c r="F21" s="3" t="s">
        <v>1654</v>
      </c>
      <c r="G21" s="3" t="s">
        <v>78</v>
      </c>
      <c r="H21" s="8">
        <v>29362.038091999995</v>
      </c>
      <c r="I21" s="8">
        <v>1477</v>
      </c>
      <c r="J21" s="8">
        <v>0</v>
      </c>
      <c r="K21" s="8">
        <v>433.67730261999992</v>
      </c>
      <c r="L21" s="39">
        <v>1.5313814737494031E-4</v>
      </c>
      <c r="M21" s="39">
        <v>9.5573249021341667E-3</v>
      </c>
      <c r="N21" s="39">
        <v>3.8097025743241469E-4</v>
      </c>
    </row>
    <row r="22" spans="2:14" ht="15" x14ac:dyDescent="0.25">
      <c r="B22" s="9" t="s">
        <v>1673</v>
      </c>
      <c r="C22" s="3" t="s">
        <v>1674</v>
      </c>
      <c r="D22" s="3" t="s">
        <v>135</v>
      </c>
      <c r="E22" s="3" t="s">
        <v>1672</v>
      </c>
      <c r="F22" s="3" t="s">
        <v>1654</v>
      </c>
      <c r="G22" s="3" t="s">
        <v>78</v>
      </c>
      <c r="H22" s="8">
        <v>4014.8285619999997</v>
      </c>
      <c r="I22" s="8">
        <v>2256</v>
      </c>
      <c r="J22" s="8">
        <v>0</v>
      </c>
      <c r="K22" s="8">
        <v>90.574532361999985</v>
      </c>
      <c r="L22" s="39">
        <v>6.0268492844450864E-5</v>
      </c>
      <c r="M22" s="39">
        <v>1.996069954348075E-3</v>
      </c>
      <c r="N22" s="39">
        <v>7.9566541071684815E-5</v>
      </c>
    </row>
    <row r="23" spans="2:14" x14ac:dyDescent="0.2">
      <c r="B23" s="42"/>
      <c r="C23" s="43"/>
      <c r="D23" s="43"/>
      <c r="E23" s="43"/>
      <c r="F23" s="43"/>
      <c r="G23" s="43"/>
      <c r="H23" s="12"/>
      <c r="I23" s="12"/>
      <c r="J23" s="12"/>
      <c r="K23" s="12"/>
      <c r="L23" s="12"/>
      <c r="M23" s="12"/>
      <c r="N23" s="12"/>
    </row>
    <row r="24" spans="2:14" ht="15" x14ac:dyDescent="0.25">
      <c r="B24" s="7" t="s">
        <v>1675</v>
      </c>
      <c r="C24" s="35"/>
      <c r="D24" s="35"/>
      <c r="E24" s="35"/>
      <c r="F24" s="35"/>
      <c r="G24" s="35"/>
      <c r="H24" s="8"/>
      <c r="I24" s="8"/>
      <c r="J24" s="8">
        <v>0</v>
      </c>
      <c r="K24" s="8">
        <v>3378.5729090969994</v>
      </c>
      <c r="L24" s="39"/>
      <c r="M24" s="39">
        <v>7.4456557451156549E-2</v>
      </c>
      <c r="N24" s="39">
        <v>2.9679574724266584E-3</v>
      </c>
    </row>
    <row r="25" spans="2:14" ht="15" x14ac:dyDescent="0.25">
      <c r="B25" s="9" t="s">
        <v>1676</v>
      </c>
      <c r="C25" s="3" t="s">
        <v>1677</v>
      </c>
      <c r="D25" s="3" t="s">
        <v>135</v>
      </c>
      <c r="E25" s="3" t="s">
        <v>1657</v>
      </c>
      <c r="F25" s="3" t="s">
        <v>1654</v>
      </c>
      <c r="G25" s="3" t="s">
        <v>78</v>
      </c>
      <c r="H25" s="8">
        <v>32671.641946999993</v>
      </c>
      <c r="I25" s="8">
        <v>1255</v>
      </c>
      <c r="J25" s="8">
        <v>0</v>
      </c>
      <c r="K25" s="8">
        <v>410.02910643899986</v>
      </c>
      <c r="L25" s="39">
        <v>1.5108261855701658E-3</v>
      </c>
      <c r="M25" s="39">
        <v>9.0361689807018086E-3</v>
      </c>
      <c r="N25" s="39">
        <v>3.6019614882110466E-4</v>
      </c>
    </row>
    <row r="26" spans="2:14" ht="15" x14ac:dyDescent="0.25">
      <c r="B26" s="9" t="s">
        <v>1678</v>
      </c>
      <c r="C26" s="3" t="s">
        <v>1679</v>
      </c>
      <c r="D26" s="3" t="s">
        <v>135</v>
      </c>
      <c r="E26" s="3" t="s">
        <v>1657</v>
      </c>
      <c r="F26" s="3" t="s">
        <v>1654</v>
      </c>
      <c r="G26" s="3" t="s">
        <v>78</v>
      </c>
      <c r="H26" s="8">
        <v>19169.068969</v>
      </c>
      <c r="I26" s="8">
        <v>3385</v>
      </c>
      <c r="J26" s="8">
        <v>0</v>
      </c>
      <c r="K26" s="8">
        <v>648.87298460499994</v>
      </c>
      <c r="L26" s="39">
        <v>2.0414433086449043E-3</v>
      </c>
      <c r="M26" s="39">
        <v>1.4299779805449961E-2</v>
      </c>
      <c r="N26" s="39">
        <v>5.7001209538169154E-4</v>
      </c>
    </row>
    <row r="27" spans="2:14" ht="15" x14ac:dyDescent="0.25">
      <c r="B27" s="9" t="s">
        <v>1680</v>
      </c>
      <c r="C27" s="3" t="s">
        <v>1681</v>
      </c>
      <c r="D27" s="3" t="s">
        <v>135</v>
      </c>
      <c r="E27" s="3" t="s">
        <v>1657</v>
      </c>
      <c r="F27" s="3" t="s">
        <v>1654</v>
      </c>
      <c r="G27" s="3" t="s">
        <v>78</v>
      </c>
      <c r="H27" s="8">
        <v>7649.3201249999984</v>
      </c>
      <c r="I27" s="8">
        <v>2902</v>
      </c>
      <c r="J27" s="8">
        <v>0</v>
      </c>
      <c r="K27" s="8">
        <v>221.983270038</v>
      </c>
      <c r="L27" s="39">
        <v>1.0592884694718471E-3</v>
      </c>
      <c r="M27" s="39">
        <v>4.8920389002933959E-3</v>
      </c>
      <c r="N27" s="39">
        <v>1.9500449532671948E-4</v>
      </c>
    </row>
    <row r="28" spans="2:14" ht="15" x14ac:dyDescent="0.25">
      <c r="B28" s="9" t="s">
        <v>1682</v>
      </c>
      <c r="C28" s="3" t="s">
        <v>1683</v>
      </c>
      <c r="D28" s="3" t="s">
        <v>135</v>
      </c>
      <c r="E28" s="3" t="s">
        <v>1657</v>
      </c>
      <c r="F28" s="3" t="s">
        <v>1654</v>
      </c>
      <c r="G28" s="3" t="s">
        <v>78</v>
      </c>
      <c r="H28" s="8">
        <v>11393.139995999998</v>
      </c>
      <c r="I28" s="8">
        <v>2902</v>
      </c>
      <c r="J28" s="8">
        <v>0</v>
      </c>
      <c r="K28" s="8">
        <v>330.628922687</v>
      </c>
      <c r="L28" s="39">
        <v>9.8251959288848402E-4</v>
      </c>
      <c r="M28" s="39">
        <v>7.2863578911600869E-3</v>
      </c>
      <c r="N28" s="39">
        <v>2.9044587998887687E-4</v>
      </c>
    </row>
    <row r="29" spans="2:14" ht="15" x14ac:dyDescent="0.25">
      <c r="B29" s="9" t="s">
        <v>1684</v>
      </c>
      <c r="C29" s="3" t="s">
        <v>1685</v>
      </c>
      <c r="D29" s="3" t="s">
        <v>135</v>
      </c>
      <c r="E29" s="3" t="s">
        <v>1657</v>
      </c>
      <c r="F29" s="3" t="s">
        <v>1654</v>
      </c>
      <c r="G29" s="3" t="s">
        <v>78</v>
      </c>
      <c r="H29" s="8">
        <v>19041.617647999992</v>
      </c>
      <c r="I29" s="8">
        <v>1809</v>
      </c>
      <c r="J29" s="8">
        <v>0</v>
      </c>
      <c r="K29" s="8">
        <v>344.46286323200002</v>
      </c>
      <c r="L29" s="39">
        <v>1.41447492918755E-3</v>
      </c>
      <c r="M29" s="39">
        <v>7.5912285027106823E-3</v>
      </c>
      <c r="N29" s="39">
        <v>3.0259851020238696E-4</v>
      </c>
    </row>
    <row r="30" spans="2:14" ht="15" x14ac:dyDescent="0.25">
      <c r="B30" s="9" t="s">
        <v>1686</v>
      </c>
      <c r="C30" s="3" t="s">
        <v>1687</v>
      </c>
      <c r="D30" s="3" t="s">
        <v>135</v>
      </c>
      <c r="E30" s="3" t="s">
        <v>1660</v>
      </c>
      <c r="F30" s="3" t="s">
        <v>1654</v>
      </c>
      <c r="G30" s="3" t="s">
        <v>78</v>
      </c>
      <c r="H30" s="8">
        <v>12331.775685999994</v>
      </c>
      <c r="I30" s="8">
        <v>1752</v>
      </c>
      <c r="J30" s="8">
        <v>0</v>
      </c>
      <c r="K30" s="8">
        <v>216.05271009799986</v>
      </c>
      <c r="L30" s="39">
        <v>6.8406070111839154E-4</v>
      </c>
      <c r="M30" s="39">
        <v>4.761341979205443E-3</v>
      </c>
      <c r="N30" s="39">
        <v>1.8979470700390301E-4</v>
      </c>
    </row>
    <row r="31" spans="2:14" ht="15" x14ac:dyDescent="0.25">
      <c r="B31" s="9" t="s">
        <v>1688</v>
      </c>
      <c r="C31" s="3" t="s">
        <v>1689</v>
      </c>
      <c r="D31" s="3" t="s">
        <v>135</v>
      </c>
      <c r="E31" s="3" t="s">
        <v>1665</v>
      </c>
      <c r="F31" s="3" t="s">
        <v>1654</v>
      </c>
      <c r="G31" s="3" t="s">
        <v>78</v>
      </c>
      <c r="H31" s="8">
        <v>15355.853933999995</v>
      </c>
      <c r="I31" s="8">
        <v>3400</v>
      </c>
      <c r="J31" s="8">
        <v>0</v>
      </c>
      <c r="K31" s="8">
        <v>522.09903381799995</v>
      </c>
      <c r="L31" s="39">
        <v>1.4862673277954278E-3</v>
      </c>
      <c r="M31" s="39">
        <v>1.1505951699900749E-2</v>
      </c>
      <c r="N31" s="39">
        <v>4.5864563839796756E-4</v>
      </c>
    </row>
    <row r="32" spans="2:14" ht="15" x14ac:dyDescent="0.25">
      <c r="B32" s="9" t="s">
        <v>1690</v>
      </c>
      <c r="C32" s="3" t="s">
        <v>1691</v>
      </c>
      <c r="D32" s="3" t="s">
        <v>135</v>
      </c>
      <c r="E32" s="3" t="s">
        <v>1665</v>
      </c>
      <c r="F32" s="3" t="s">
        <v>1654</v>
      </c>
      <c r="G32" s="3" t="s">
        <v>78</v>
      </c>
      <c r="H32" s="8">
        <v>743.32514399999923</v>
      </c>
      <c r="I32" s="8">
        <v>32870</v>
      </c>
      <c r="J32" s="8">
        <v>0</v>
      </c>
      <c r="K32" s="8">
        <v>244.3309766129999</v>
      </c>
      <c r="L32" s="39">
        <v>7.9261468052300272E-4</v>
      </c>
      <c r="M32" s="39">
        <v>5.3845347981983475E-3</v>
      </c>
      <c r="N32" s="39">
        <v>2.1463616955884275E-4</v>
      </c>
    </row>
    <row r="33" spans="2:14" ht="15" x14ac:dyDescent="0.25">
      <c r="B33" s="9" t="s">
        <v>1692</v>
      </c>
      <c r="C33" s="3" t="s">
        <v>1693</v>
      </c>
      <c r="D33" s="3" t="s">
        <v>135</v>
      </c>
      <c r="E33" s="3" t="s">
        <v>1665</v>
      </c>
      <c r="F33" s="3" t="s">
        <v>1654</v>
      </c>
      <c r="G33" s="3" t="s">
        <v>78</v>
      </c>
      <c r="H33" s="8">
        <v>16995.120867999991</v>
      </c>
      <c r="I33" s="8">
        <v>1739</v>
      </c>
      <c r="J33" s="8">
        <v>0</v>
      </c>
      <c r="K33" s="8">
        <v>295.54515187200002</v>
      </c>
      <c r="L33" s="39">
        <v>2.045765952798333E-3</v>
      </c>
      <c r="M33" s="39">
        <v>6.5131862392307435E-3</v>
      </c>
      <c r="N33" s="39">
        <v>2.5962602126363956E-4</v>
      </c>
    </row>
    <row r="34" spans="2:14" ht="15" x14ac:dyDescent="0.25">
      <c r="B34" s="9" t="s">
        <v>1694</v>
      </c>
      <c r="C34" s="3" t="s">
        <v>1695</v>
      </c>
      <c r="D34" s="3" t="s">
        <v>135</v>
      </c>
      <c r="E34" s="3" t="s">
        <v>1672</v>
      </c>
      <c r="F34" s="3" t="s">
        <v>1654</v>
      </c>
      <c r="G34" s="3" t="s">
        <v>78</v>
      </c>
      <c r="H34" s="8">
        <v>8891.0141280000025</v>
      </c>
      <c r="I34" s="8">
        <v>1626</v>
      </c>
      <c r="J34" s="8">
        <v>0</v>
      </c>
      <c r="K34" s="8">
        <v>144.56788969499996</v>
      </c>
      <c r="L34" s="39">
        <v>9.1632251409393736E-4</v>
      </c>
      <c r="M34" s="39">
        <v>3.1859686543053347E-3</v>
      </c>
      <c r="N34" s="39">
        <v>1.2699780648152629E-4</v>
      </c>
    </row>
    <row r="35" spans="2:14" x14ac:dyDescent="0.2">
      <c r="B35" s="42"/>
      <c r="C35" s="43"/>
      <c r="D35" s="43"/>
      <c r="E35" s="43"/>
      <c r="F35" s="43"/>
      <c r="G35" s="43"/>
      <c r="H35" s="12"/>
      <c r="I35" s="12"/>
      <c r="J35" s="12"/>
      <c r="K35" s="12"/>
      <c r="L35" s="12"/>
      <c r="M35" s="12"/>
      <c r="N35" s="12"/>
    </row>
    <row r="36" spans="2:14" ht="15" x14ac:dyDescent="0.25">
      <c r="B36" s="7" t="s">
        <v>1696</v>
      </c>
      <c r="C36" s="35"/>
      <c r="D36" s="35"/>
      <c r="E36" s="35"/>
      <c r="F36" s="35"/>
      <c r="G36" s="35"/>
      <c r="H36" s="8"/>
      <c r="I36" s="8"/>
      <c r="J36" s="8">
        <v>0</v>
      </c>
      <c r="K36" s="8">
        <v>18.028466883</v>
      </c>
      <c r="L36" s="39"/>
      <c r="M36" s="39">
        <v>3.9730904625915947E-4</v>
      </c>
      <c r="N36" s="39">
        <v>1.5837374075226796E-5</v>
      </c>
    </row>
    <row r="37" spans="2:14" ht="15" x14ac:dyDescent="0.25">
      <c r="B37" s="9" t="s">
        <v>1697</v>
      </c>
      <c r="C37" s="3" t="s">
        <v>1698</v>
      </c>
      <c r="D37" s="3" t="s">
        <v>135</v>
      </c>
      <c r="E37" s="3" t="s">
        <v>1657</v>
      </c>
      <c r="F37" s="3" t="s">
        <v>1699</v>
      </c>
      <c r="G37" s="3" t="s">
        <v>78</v>
      </c>
      <c r="H37" s="8">
        <v>399.91179899999992</v>
      </c>
      <c r="I37" s="8">
        <v>348.58</v>
      </c>
      <c r="J37" s="8">
        <v>0</v>
      </c>
      <c r="K37" s="8">
        <v>1.3940125489999997</v>
      </c>
      <c r="L37" s="39">
        <v>1.5889685645413709E-5</v>
      </c>
      <c r="M37" s="39">
        <v>3.0721070178116363E-5</v>
      </c>
      <c r="N37" s="39">
        <v>1.2245909953048456E-6</v>
      </c>
    </row>
    <row r="38" spans="2:14" ht="15" x14ac:dyDescent="0.25">
      <c r="B38" s="9" t="s">
        <v>1700</v>
      </c>
      <c r="C38" s="3" t="s">
        <v>1701</v>
      </c>
      <c r="D38" s="3" t="s">
        <v>135</v>
      </c>
      <c r="E38" s="3" t="s">
        <v>1657</v>
      </c>
      <c r="F38" s="3" t="s">
        <v>1699</v>
      </c>
      <c r="G38" s="3" t="s">
        <v>78</v>
      </c>
      <c r="H38" s="8">
        <v>778.5093139999999</v>
      </c>
      <c r="I38" s="8">
        <v>361.39</v>
      </c>
      <c r="J38" s="8">
        <v>0</v>
      </c>
      <c r="K38" s="8">
        <v>2.8134548109999997</v>
      </c>
      <c r="L38" s="39">
        <v>1.1708782495505895E-5</v>
      </c>
      <c r="M38" s="39">
        <v>6.2002557117360715E-5</v>
      </c>
      <c r="N38" s="39">
        <v>2.4715210990885399E-6</v>
      </c>
    </row>
    <row r="39" spans="2:14" ht="15" x14ac:dyDescent="0.25">
      <c r="B39" s="9" t="s">
        <v>1702</v>
      </c>
      <c r="C39" s="3" t="s">
        <v>1703</v>
      </c>
      <c r="D39" s="3" t="s">
        <v>135</v>
      </c>
      <c r="E39" s="3" t="s">
        <v>1660</v>
      </c>
      <c r="F39" s="3" t="s">
        <v>1699</v>
      </c>
      <c r="G39" s="3" t="s">
        <v>78</v>
      </c>
      <c r="H39" s="8">
        <v>70.94386999999999</v>
      </c>
      <c r="I39" s="8">
        <v>3488.26</v>
      </c>
      <c r="J39" s="8">
        <v>0</v>
      </c>
      <c r="K39" s="8">
        <v>2.4747066439999994</v>
      </c>
      <c r="L39" s="39">
        <v>2.4324477132844376E-5</v>
      </c>
      <c r="M39" s="39">
        <v>5.4537268358962829E-5</v>
      </c>
      <c r="N39" s="39">
        <v>2.1739427485336605E-6</v>
      </c>
    </row>
    <row r="40" spans="2:14" ht="15" x14ac:dyDescent="0.25">
      <c r="B40" s="9" t="s">
        <v>1704</v>
      </c>
      <c r="C40" s="3" t="s">
        <v>1705</v>
      </c>
      <c r="D40" s="3" t="s">
        <v>135</v>
      </c>
      <c r="E40" s="3" t="s">
        <v>1660</v>
      </c>
      <c r="F40" s="3" t="s">
        <v>1699</v>
      </c>
      <c r="G40" s="3" t="s">
        <v>78</v>
      </c>
      <c r="H40" s="8">
        <v>49.482005999999984</v>
      </c>
      <c r="I40" s="8">
        <v>3622.1</v>
      </c>
      <c r="J40" s="8">
        <v>0</v>
      </c>
      <c r="K40" s="8">
        <v>1.7922877519999996</v>
      </c>
      <c r="L40" s="39">
        <v>6.1988525822786622E-6</v>
      </c>
      <c r="M40" s="39">
        <v>3.9498208138849696E-5</v>
      </c>
      <c r="N40" s="39">
        <v>1.5744617533528131E-6</v>
      </c>
    </row>
    <row r="41" spans="2:14" ht="15" x14ac:dyDescent="0.25">
      <c r="B41" s="9" t="s">
        <v>1706</v>
      </c>
      <c r="C41" s="3" t="s">
        <v>1707</v>
      </c>
      <c r="D41" s="3" t="s">
        <v>135</v>
      </c>
      <c r="E41" s="3" t="s">
        <v>1665</v>
      </c>
      <c r="F41" s="3" t="s">
        <v>1699</v>
      </c>
      <c r="G41" s="3" t="s">
        <v>78</v>
      </c>
      <c r="H41" s="8">
        <v>81.503737999999984</v>
      </c>
      <c r="I41" s="8">
        <v>3474.99</v>
      </c>
      <c r="J41" s="8">
        <v>0</v>
      </c>
      <c r="K41" s="8">
        <v>2.8322467619999996</v>
      </c>
      <c r="L41" s="39">
        <v>1.2755371643182729E-5</v>
      </c>
      <c r="M41" s="39">
        <v>6.2416691728895497E-5</v>
      </c>
      <c r="N41" s="39">
        <v>2.4880291671079545E-6</v>
      </c>
    </row>
    <row r="42" spans="2:14" ht="15" x14ac:dyDescent="0.25">
      <c r="B42" s="9" t="s">
        <v>1708</v>
      </c>
      <c r="C42" s="3" t="s">
        <v>1709</v>
      </c>
      <c r="D42" s="3" t="s">
        <v>135</v>
      </c>
      <c r="E42" s="3" t="s">
        <v>1665</v>
      </c>
      <c r="F42" s="3" t="s">
        <v>1699</v>
      </c>
      <c r="G42" s="3" t="s">
        <v>78</v>
      </c>
      <c r="H42" s="8">
        <v>57.770414999999986</v>
      </c>
      <c r="I42" s="8">
        <v>3622.3</v>
      </c>
      <c r="J42" s="8">
        <v>0</v>
      </c>
      <c r="K42" s="8">
        <v>2.0926177309999998</v>
      </c>
      <c r="L42" s="39">
        <v>8.2637301096863881E-6</v>
      </c>
      <c r="M42" s="39">
        <v>4.6116841786064604E-5</v>
      </c>
      <c r="N42" s="39">
        <v>1.8382910769606409E-6</v>
      </c>
    </row>
    <row r="43" spans="2:14" ht="15" x14ac:dyDescent="0.25">
      <c r="B43" s="9" t="s">
        <v>1710</v>
      </c>
      <c r="C43" s="3" t="s">
        <v>1711</v>
      </c>
      <c r="D43" s="3" t="s">
        <v>135</v>
      </c>
      <c r="E43" s="3" t="s">
        <v>1672</v>
      </c>
      <c r="F43" s="3" t="s">
        <v>1699</v>
      </c>
      <c r="G43" s="3" t="s">
        <v>78</v>
      </c>
      <c r="H43" s="8">
        <v>70.83618199999998</v>
      </c>
      <c r="I43" s="8">
        <v>3482.4</v>
      </c>
      <c r="J43" s="8">
        <v>0</v>
      </c>
      <c r="K43" s="8">
        <v>2.4667992079999994</v>
      </c>
      <c r="L43" s="39">
        <v>4.8645109852264437E-5</v>
      </c>
      <c r="M43" s="39">
        <v>5.4363005296224093E-5</v>
      </c>
      <c r="N43" s="39">
        <v>2.1669963441210923E-6</v>
      </c>
    </row>
    <row r="44" spans="2:14" ht="15" x14ac:dyDescent="0.25">
      <c r="B44" s="9" t="s">
        <v>1712</v>
      </c>
      <c r="C44" s="3" t="s">
        <v>1713</v>
      </c>
      <c r="D44" s="3" t="s">
        <v>135</v>
      </c>
      <c r="E44" s="3" t="s">
        <v>1672</v>
      </c>
      <c r="F44" s="3" t="s">
        <v>1699</v>
      </c>
      <c r="G44" s="3" t="s">
        <v>78</v>
      </c>
      <c r="H44" s="8">
        <v>59.660671999999991</v>
      </c>
      <c r="I44" s="8">
        <v>3624.4</v>
      </c>
      <c r="J44" s="8">
        <v>0</v>
      </c>
      <c r="K44" s="8">
        <v>2.1623414259999993</v>
      </c>
      <c r="L44" s="39">
        <v>7.1702720934975633E-6</v>
      </c>
      <c r="M44" s="39">
        <v>4.7653403654685604E-5</v>
      </c>
      <c r="N44" s="39">
        <v>1.8995408907572461E-6</v>
      </c>
    </row>
    <row r="45" spans="2:14" x14ac:dyDescent="0.2">
      <c r="B45" s="42"/>
      <c r="C45" s="43"/>
      <c r="D45" s="43"/>
      <c r="E45" s="43"/>
      <c r="F45" s="43"/>
      <c r="G45" s="43"/>
      <c r="H45" s="12"/>
      <c r="I45" s="12"/>
      <c r="J45" s="12"/>
      <c r="K45" s="12"/>
      <c r="L45" s="12"/>
      <c r="M45" s="12"/>
      <c r="N45" s="12"/>
    </row>
    <row r="46" spans="2:14" ht="15" x14ac:dyDescent="0.25">
      <c r="B46" s="7" t="s">
        <v>1714</v>
      </c>
      <c r="C46" s="35"/>
      <c r="D46" s="35"/>
      <c r="E46" s="35"/>
      <c r="F46" s="35"/>
      <c r="G46" s="35"/>
      <c r="H46" s="8"/>
      <c r="I46" s="8"/>
      <c r="J46" s="8">
        <v>0</v>
      </c>
      <c r="K46" s="8">
        <v>0</v>
      </c>
      <c r="L46" s="39"/>
      <c r="M46" s="39">
        <v>0</v>
      </c>
      <c r="N46" s="39">
        <v>0</v>
      </c>
    </row>
    <row r="47" spans="2:14" ht="15" x14ac:dyDescent="0.25">
      <c r="B47" s="9"/>
      <c r="C47" s="3"/>
      <c r="D47" s="3" t="s">
        <v>88</v>
      </c>
      <c r="E47" s="3" t="s">
        <v>88</v>
      </c>
      <c r="F47" s="3" t="s">
        <v>88</v>
      </c>
      <c r="G47" s="3" t="s">
        <v>88</v>
      </c>
      <c r="H47" s="8">
        <v>0</v>
      </c>
      <c r="I47" s="8">
        <v>0</v>
      </c>
      <c r="J47" s="8">
        <v>0</v>
      </c>
      <c r="K47" s="8">
        <v>0</v>
      </c>
      <c r="L47" s="39">
        <v>0</v>
      </c>
      <c r="M47" s="39">
        <v>0</v>
      </c>
      <c r="N47" s="39">
        <v>0</v>
      </c>
    </row>
    <row r="48" spans="2:14" x14ac:dyDescent="0.2">
      <c r="B48" s="42"/>
      <c r="C48" s="43"/>
      <c r="D48" s="43"/>
      <c r="E48" s="43"/>
      <c r="F48" s="43"/>
      <c r="G48" s="43"/>
      <c r="H48" s="12"/>
      <c r="I48" s="12"/>
      <c r="J48" s="12"/>
      <c r="K48" s="12"/>
      <c r="L48" s="12"/>
      <c r="M48" s="12"/>
      <c r="N48" s="12"/>
    </row>
    <row r="49" spans="2:14" ht="15" x14ac:dyDescent="0.25">
      <c r="B49" s="7" t="s">
        <v>1715</v>
      </c>
      <c r="C49" s="35"/>
      <c r="D49" s="35"/>
      <c r="E49" s="35"/>
      <c r="F49" s="35"/>
      <c r="G49" s="35"/>
      <c r="H49" s="8"/>
      <c r="I49" s="8"/>
      <c r="J49" s="8">
        <v>0</v>
      </c>
      <c r="K49" s="8">
        <v>0</v>
      </c>
      <c r="L49" s="39"/>
      <c r="M49" s="39">
        <v>0</v>
      </c>
      <c r="N49" s="39">
        <v>0</v>
      </c>
    </row>
    <row r="50" spans="2:14" ht="15" x14ac:dyDescent="0.25">
      <c r="B50" s="9"/>
      <c r="C50" s="3"/>
      <c r="D50" s="3" t="s">
        <v>88</v>
      </c>
      <c r="E50" s="3" t="s">
        <v>88</v>
      </c>
      <c r="F50" s="3" t="s">
        <v>88</v>
      </c>
      <c r="G50" s="3" t="s">
        <v>88</v>
      </c>
      <c r="H50" s="8">
        <v>0</v>
      </c>
      <c r="I50" s="8">
        <v>0</v>
      </c>
      <c r="J50" s="8">
        <v>0</v>
      </c>
      <c r="K50" s="8">
        <v>0</v>
      </c>
      <c r="L50" s="39">
        <v>0</v>
      </c>
      <c r="M50" s="39">
        <v>0</v>
      </c>
      <c r="N50" s="39">
        <v>0</v>
      </c>
    </row>
    <row r="51" spans="2:14" x14ac:dyDescent="0.2">
      <c r="B51" s="42"/>
      <c r="C51" s="43"/>
      <c r="D51" s="43"/>
      <c r="E51" s="43"/>
      <c r="F51" s="43"/>
      <c r="G51" s="43"/>
      <c r="H51" s="12"/>
      <c r="I51" s="12"/>
      <c r="J51" s="12"/>
      <c r="K51" s="12"/>
      <c r="L51" s="12"/>
      <c r="M51" s="12"/>
      <c r="N51" s="12"/>
    </row>
    <row r="52" spans="2:14" ht="15" x14ac:dyDescent="0.25">
      <c r="B52" s="7" t="s">
        <v>1716</v>
      </c>
      <c r="C52" s="35"/>
      <c r="D52" s="35"/>
      <c r="E52" s="35"/>
      <c r="F52" s="35"/>
      <c r="G52" s="35"/>
      <c r="H52" s="8"/>
      <c r="I52" s="8"/>
      <c r="J52" s="8">
        <v>0</v>
      </c>
      <c r="K52" s="8">
        <v>0</v>
      </c>
      <c r="L52" s="39"/>
      <c r="M52" s="39">
        <v>0</v>
      </c>
      <c r="N52" s="39">
        <v>0</v>
      </c>
    </row>
    <row r="53" spans="2:14" ht="15" x14ac:dyDescent="0.25">
      <c r="B53" s="9"/>
      <c r="C53" s="3"/>
      <c r="D53" s="3" t="s">
        <v>88</v>
      </c>
      <c r="E53" s="3" t="s">
        <v>88</v>
      </c>
      <c r="F53" s="3" t="s">
        <v>88</v>
      </c>
      <c r="G53" s="3" t="s">
        <v>88</v>
      </c>
      <c r="H53" s="8">
        <v>0</v>
      </c>
      <c r="I53" s="8">
        <v>0</v>
      </c>
      <c r="J53" s="8">
        <v>0</v>
      </c>
      <c r="K53" s="8">
        <v>0</v>
      </c>
      <c r="L53" s="39">
        <v>0</v>
      </c>
      <c r="M53" s="39">
        <v>0</v>
      </c>
      <c r="N53" s="39">
        <v>0</v>
      </c>
    </row>
    <row r="54" spans="2:14" x14ac:dyDescent="0.2">
      <c r="B54" s="42"/>
      <c r="C54" s="43"/>
      <c r="D54" s="43"/>
      <c r="E54" s="43"/>
      <c r="F54" s="43"/>
      <c r="G54" s="43"/>
      <c r="H54" s="12"/>
      <c r="I54" s="12"/>
      <c r="J54" s="12"/>
      <c r="K54" s="12"/>
      <c r="L54" s="12"/>
      <c r="M54" s="12"/>
      <c r="N54" s="12"/>
    </row>
    <row r="55" spans="2:14" ht="15" x14ac:dyDescent="0.25">
      <c r="B55" s="13" t="s">
        <v>211</v>
      </c>
      <c r="C55" s="35"/>
      <c r="D55" s="35"/>
      <c r="E55" s="35"/>
      <c r="F55" s="35"/>
      <c r="G55" s="35"/>
      <c r="H55" s="8"/>
      <c r="I55" s="8"/>
      <c r="J55" s="8">
        <v>0</v>
      </c>
      <c r="K55" s="8">
        <v>39094.284719869953</v>
      </c>
      <c r="L55" s="39"/>
      <c r="M55" s="39">
        <v>0.86155484418267392</v>
      </c>
      <c r="N55" s="39">
        <v>3.4342954136373831E-2</v>
      </c>
    </row>
    <row r="56" spans="2:14" ht="15" x14ac:dyDescent="0.25">
      <c r="B56" s="7" t="s">
        <v>1717</v>
      </c>
      <c r="C56" s="35"/>
      <c r="D56" s="35"/>
      <c r="E56" s="35"/>
      <c r="F56" s="35"/>
      <c r="G56" s="35"/>
      <c r="H56" s="8"/>
      <c r="I56" s="8"/>
      <c r="J56" s="8">
        <v>0</v>
      </c>
      <c r="K56" s="8">
        <v>39094.284719869953</v>
      </c>
      <c r="L56" s="39"/>
      <c r="M56" s="39">
        <v>0.86155484418267392</v>
      </c>
      <c r="N56" s="39">
        <v>3.4342954136373831E-2</v>
      </c>
    </row>
    <row r="57" spans="2:14" ht="15" x14ac:dyDescent="0.25">
      <c r="B57" s="9" t="s">
        <v>1718</v>
      </c>
      <c r="C57" s="3" t="s">
        <v>1719</v>
      </c>
      <c r="D57" s="3" t="s">
        <v>1494</v>
      </c>
      <c r="E57" s="3"/>
      <c r="F57" s="3" t="s">
        <v>1720</v>
      </c>
      <c r="G57" s="3" t="s">
        <v>52</v>
      </c>
      <c r="H57" s="8">
        <v>673.40558999999996</v>
      </c>
      <c r="I57" s="8">
        <v>7804</v>
      </c>
      <c r="J57" s="8">
        <v>0</v>
      </c>
      <c r="K57" s="8">
        <v>187.40247269399998</v>
      </c>
      <c r="L57" s="39">
        <v>2.5377449304876953E-6</v>
      </c>
      <c r="M57" s="39">
        <v>4.1299517133578613E-3</v>
      </c>
      <c r="N57" s="39">
        <v>1.646264811056121E-4</v>
      </c>
    </row>
    <row r="58" spans="2:14" ht="15" x14ac:dyDescent="0.25">
      <c r="B58" s="9" t="s">
        <v>1721</v>
      </c>
      <c r="C58" s="3" t="s">
        <v>1722</v>
      </c>
      <c r="D58" s="3" t="s">
        <v>1544</v>
      </c>
      <c r="E58" s="3"/>
      <c r="F58" s="3" t="s">
        <v>1720</v>
      </c>
      <c r="G58" s="3" t="s">
        <v>50</v>
      </c>
      <c r="H58" s="8">
        <v>1666.0340710000009</v>
      </c>
      <c r="I58" s="8">
        <v>22657.01</v>
      </c>
      <c r="J58" s="8">
        <v>0</v>
      </c>
      <c r="K58" s="8">
        <v>1533.1464059390005</v>
      </c>
      <c r="L58" s="39">
        <v>1.5876683489635113E-4</v>
      </c>
      <c r="M58" s="39">
        <v>3.3787284313879527E-2</v>
      </c>
      <c r="N58" s="39">
        <v>1.34681519513128E-3</v>
      </c>
    </row>
    <row r="59" spans="2:14" ht="15" x14ac:dyDescent="0.25">
      <c r="B59" s="9" t="s">
        <v>1723</v>
      </c>
      <c r="C59" s="3" t="s">
        <v>1724</v>
      </c>
      <c r="D59" s="3" t="s">
        <v>1544</v>
      </c>
      <c r="E59" s="3"/>
      <c r="F59" s="3" t="s">
        <v>1720</v>
      </c>
      <c r="G59" s="3" t="s">
        <v>52</v>
      </c>
      <c r="H59" s="8">
        <v>9404.7538189999977</v>
      </c>
      <c r="I59" s="8">
        <v>3228.7</v>
      </c>
      <c r="J59" s="8">
        <v>0</v>
      </c>
      <c r="K59" s="8">
        <v>1082.8204877329997</v>
      </c>
      <c r="L59" s="39">
        <v>4.6467896878589856E-4</v>
      </c>
      <c r="M59" s="39">
        <v>2.3863059351804786E-2</v>
      </c>
      <c r="N59" s="39">
        <v>9.5121971445712779E-4</v>
      </c>
    </row>
    <row r="60" spans="2:14" ht="15" x14ac:dyDescent="0.25">
      <c r="B60" s="9" t="s">
        <v>1725</v>
      </c>
      <c r="C60" s="3" t="s">
        <v>1726</v>
      </c>
      <c r="D60" s="3" t="s">
        <v>1544</v>
      </c>
      <c r="E60" s="3"/>
      <c r="F60" s="3" t="s">
        <v>1720</v>
      </c>
      <c r="G60" s="3" t="s">
        <v>52</v>
      </c>
      <c r="H60" s="8">
        <v>231436.60636899999</v>
      </c>
      <c r="I60" s="8">
        <v>468.60999999999996</v>
      </c>
      <c r="J60" s="8">
        <v>0</v>
      </c>
      <c r="K60" s="8">
        <v>3867.4520992879998</v>
      </c>
      <c r="L60" s="39">
        <v>3.4623216620734078E-4</v>
      </c>
      <c r="M60" s="39">
        <v>8.5230414487990458E-2</v>
      </c>
      <c r="N60" s="39">
        <v>3.3974206465776282E-3</v>
      </c>
    </row>
    <row r="61" spans="2:14" ht="15" x14ac:dyDescent="0.25">
      <c r="B61" s="9" t="s">
        <v>1727</v>
      </c>
      <c r="C61" s="3" t="s">
        <v>1728</v>
      </c>
      <c r="D61" s="3" t="s">
        <v>1494</v>
      </c>
      <c r="E61" s="3"/>
      <c r="F61" s="3" t="s">
        <v>1720</v>
      </c>
      <c r="G61" s="3" t="s">
        <v>52</v>
      </c>
      <c r="H61" s="8">
        <v>3599.1379639999996</v>
      </c>
      <c r="I61" s="8">
        <v>5807</v>
      </c>
      <c r="J61" s="8">
        <v>0</v>
      </c>
      <c r="K61" s="8">
        <v>745.30092348799985</v>
      </c>
      <c r="L61" s="39">
        <v>1.7520720605115914E-5</v>
      </c>
      <c r="M61" s="39">
        <v>1.6424846383710553E-2</v>
      </c>
      <c r="N61" s="39">
        <v>6.5472064821117378E-4</v>
      </c>
    </row>
    <row r="62" spans="2:14" ht="15" x14ac:dyDescent="0.25">
      <c r="B62" s="9" t="s">
        <v>1729</v>
      </c>
      <c r="C62" s="3" t="s">
        <v>1730</v>
      </c>
      <c r="D62" s="3" t="s">
        <v>1494</v>
      </c>
      <c r="E62" s="3"/>
      <c r="F62" s="3" t="s">
        <v>1720</v>
      </c>
      <c r="G62" s="3" t="s">
        <v>52</v>
      </c>
      <c r="H62" s="8">
        <v>1591.2430819999997</v>
      </c>
      <c r="I62" s="8">
        <v>11920</v>
      </c>
      <c r="J62" s="8">
        <v>0</v>
      </c>
      <c r="K62" s="8">
        <v>676.3852413919999</v>
      </c>
      <c r="L62" s="39">
        <v>1.3681839483488427E-5</v>
      </c>
      <c r="M62" s="39">
        <v>1.4906091400075198E-2</v>
      </c>
      <c r="N62" s="39">
        <v>5.9418064533200813E-4</v>
      </c>
    </row>
    <row r="63" spans="2:14" ht="15" x14ac:dyDescent="0.25">
      <c r="B63" s="9" t="s">
        <v>1731</v>
      </c>
      <c r="C63" s="3" t="s">
        <v>1732</v>
      </c>
      <c r="D63" s="3" t="s">
        <v>1505</v>
      </c>
      <c r="E63" s="3"/>
      <c r="F63" s="3" t="s">
        <v>1720</v>
      </c>
      <c r="G63" s="3" t="s">
        <v>52</v>
      </c>
      <c r="H63" s="8">
        <v>1034.007126</v>
      </c>
      <c r="I63" s="8">
        <v>4513.5</v>
      </c>
      <c r="J63" s="8">
        <v>0</v>
      </c>
      <c r="K63" s="8">
        <v>166.42490389400001</v>
      </c>
      <c r="L63" s="39">
        <v>2.7570575146497663E-5</v>
      </c>
      <c r="M63" s="39">
        <v>3.6676507364166101E-3</v>
      </c>
      <c r="N63" s="39">
        <v>1.4619842471953732E-4</v>
      </c>
    </row>
    <row r="64" spans="2:14" ht="15" x14ac:dyDescent="0.25">
      <c r="B64" s="9" t="s">
        <v>1733</v>
      </c>
      <c r="C64" s="3" t="s">
        <v>1734</v>
      </c>
      <c r="D64" s="3" t="s">
        <v>1505</v>
      </c>
      <c r="E64" s="3"/>
      <c r="F64" s="3" t="s">
        <v>1720</v>
      </c>
      <c r="G64" s="3" t="s">
        <v>52</v>
      </c>
      <c r="H64" s="8">
        <v>6361.5336609999995</v>
      </c>
      <c r="I64" s="8">
        <v>1101</v>
      </c>
      <c r="J64" s="8">
        <v>0</v>
      </c>
      <c r="K64" s="8">
        <v>249.76437168499996</v>
      </c>
      <c r="L64" s="39">
        <v>1.1595035060145679E-4</v>
      </c>
      <c r="M64" s="39">
        <v>5.5042752635421389E-3</v>
      </c>
      <c r="N64" s="39">
        <v>2.1940921603096959E-4</v>
      </c>
    </row>
    <row r="65" spans="2:14" ht="15" x14ac:dyDescent="0.25">
      <c r="B65" s="9" t="s">
        <v>1735</v>
      </c>
      <c r="C65" s="3" t="s">
        <v>1736</v>
      </c>
      <c r="D65" s="3" t="s">
        <v>1494</v>
      </c>
      <c r="E65" s="3"/>
      <c r="F65" s="3" t="s">
        <v>1720</v>
      </c>
      <c r="G65" s="3" t="s">
        <v>52</v>
      </c>
      <c r="H65" s="8">
        <v>4282.2864429999991</v>
      </c>
      <c r="I65" s="8">
        <v>6371</v>
      </c>
      <c r="J65" s="8">
        <v>0</v>
      </c>
      <c r="K65" s="8">
        <v>972.8920574389997</v>
      </c>
      <c r="L65" s="39">
        <v>2.2265978192031995E-5</v>
      </c>
      <c r="M65" s="39">
        <v>2.1440470671340799E-2</v>
      </c>
      <c r="N65" s="39">
        <v>8.546514547505727E-4</v>
      </c>
    </row>
    <row r="66" spans="2:14" ht="15" x14ac:dyDescent="0.25">
      <c r="B66" s="9" t="s">
        <v>1737</v>
      </c>
      <c r="C66" s="3" t="s">
        <v>1738</v>
      </c>
      <c r="D66" s="3" t="s">
        <v>1739</v>
      </c>
      <c r="E66" s="3"/>
      <c r="F66" s="3" t="s">
        <v>1720</v>
      </c>
      <c r="G66" s="3" t="s">
        <v>53</v>
      </c>
      <c r="H66" s="8">
        <v>1321.1358009999997</v>
      </c>
      <c r="I66" s="8">
        <v>11050</v>
      </c>
      <c r="J66" s="8">
        <v>0</v>
      </c>
      <c r="K66" s="8">
        <v>66.65698205999999</v>
      </c>
      <c r="L66" s="39">
        <v>5.0386048694387954E-6</v>
      </c>
      <c r="M66" s="39">
        <v>1.4689780412634602E-3</v>
      </c>
      <c r="N66" s="39">
        <v>5.8555814338564217E-5</v>
      </c>
    </row>
    <row r="67" spans="2:14" ht="15" x14ac:dyDescent="0.25">
      <c r="B67" s="9" t="s">
        <v>1740</v>
      </c>
      <c r="C67" s="3" t="s">
        <v>1741</v>
      </c>
      <c r="D67" s="3" t="s">
        <v>1742</v>
      </c>
      <c r="E67" s="3"/>
      <c r="F67" s="3" t="s">
        <v>1720</v>
      </c>
      <c r="G67" s="3" t="s">
        <v>54</v>
      </c>
      <c r="H67" s="8">
        <v>19262.265436999998</v>
      </c>
      <c r="I67" s="8">
        <v>3578</v>
      </c>
      <c r="J67" s="8">
        <v>0</v>
      </c>
      <c r="K67" s="8">
        <v>1876.3575016199998</v>
      </c>
      <c r="L67" s="39">
        <v>3.4017029537648856E-4</v>
      </c>
      <c r="M67" s="39">
        <v>4.1350926523476446E-2</v>
      </c>
      <c r="N67" s="39">
        <v>1.6483140715661876E-3</v>
      </c>
    </row>
    <row r="68" spans="2:14" ht="15" x14ac:dyDescent="0.25">
      <c r="B68" s="9" t="s">
        <v>1743</v>
      </c>
      <c r="C68" s="3" t="s">
        <v>1744</v>
      </c>
      <c r="D68" s="3" t="s">
        <v>1505</v>
      </c>
      <c r="E68" s="3"/>
      <c r="F68" s="3" t="s">
        <v>1720</v>
      </c>
      <c r="G68" s="3" t="s">
        <v>52</v>
      </c>
      <c r="H68" s="8">
        <v>673.63483499999995</v>
      </c>
      <c r="I68" s="8">
        <v>12262</v>
      </c>
      <c r="J68" s="8">
        <v>0</v>
      </c>
      <c r="K68" s="8">
        <v>294.55553483299997</v>
      </c>
      <c r="L68" s="39">
        <v>1.2360272201834859E-4</v>
      </c>
      <c r="M68" s="39">
        <v>6.4913771855558749E-3</v>
      </c>
      <c r="N68" s="39">
        <v>2.5875667750082401E-4</v>
      </c>
    </row>
    <row r="69" spans="2:14" ht="15" x14ac:dyDescent="0.25">
      <c r="B69" s="9" t="s">
        <v>1745</v>
      </c>
      <c r="C69" s="3" t="s">
        <v>1746</v>
      </c>
      <c r="D69" s="3" t="s">
        <v>1505</v>
      </c>
      <c r="E69" s="3"/>
      <c r="F69" s="3" t="s">
        <v>1720</v>
      </c>
      <c r="G69" s="3" t="s">
        <v>52</v>
      </c>
      <c r="H69" s="8">
        <v>5972.8496859999987</v>
      </c>
      <c r="I69" s="8">
        <v>732.25</v>
      </c>
      <c r="J69" s="8">
        <v>0</v>
      </c>
      <c r="K69" s="8">
        <v>155.96326003299998</v>
      </c>
      <c r="L69" s="39">
        <v>6.3372410461538445E-5</v>
      </c>
      <c r="M69" s="39">
        <v>3.4370983676715837E-3</v>
      </c>
      <c r="N69" s="39">
        <v>1.3700823853544805E-4</v>
      </c>
    </row>
    <row r="70" spans="2:14" ht="15" x14ac:dyDescent="0.25">
      <c r="B70" s="9" t="s">
        <v>1747</v>
      </c>
      <c r="C70" s="3" t="s">
        <v>1748</v>
      </c>
      <c r="D70" s="3" t="s">
        <v>1505</v>
      </c>
      <c r="E70" s="3"/>
      <c r="F70" s="3" t="s">
        <v>1720</v>
      </c>
      <c r="G70" s="3" t="s">
        <v>52</v>
      </c>
      <c r="H70" s="8">
        <v>27987.882551999995</v>
      </c>
      <c r="I70" s="8">
        <v>2830</v>
      </c>
      <c r="J70" s="8">
        <v>0</v>
      </c>
      <c r="K70" s="8">
        <v>2824.475533972</v>
      </c>
      <c r="L70" s="39">
        <v>6.0386686461937635E-5</v>
      </c>
      <c r="M70" s="39">
        <v>6.2245430400014644E-2</v>
      </c>
      <c r="N70" s="39">
        <v>2.4812024166082007E-3</v>
      </c>
    </row>
    <row r="71" spans="2:14" ht="15" x14ac:dyDescent="0.25">
      <c r="B71" s="9" t="s">
        <v>1749</v>
      </c>
      <c r="C71" s="3" t="s">
        <v>1750</v>
      </c>
      <c r="D71" s="3" t="s">
        <v>1505</v>
      </c>
      <c r="E71" s="3"/>
      <c r="F71" s="3" t="s">
        <v>1720</v>
      </c>
      <c r="G71" s="3" t="s">
        <v>50</v>
      </c>
      <c r="H71" s="8">
        <v>2240.864563000001</v>
      </c>
      <c r="I71" s="8">
        <v>11160</v>
      </c>
      <c r="J71" s="8">
        <v>0</v>
      </c>
      <c r="K71" s="8">
        <v>1015.7268974249998</v>
      </c>
      <c r="L71" s="39">
        <v>7.4448218085000379E-5</v>
      </c>
      <c r="M71" s="39">
        <v>2.2384459393839949E-2</v>
      </c>
      <c r="N71" s="39">
        <v>8.9228035512869963E-4</v>
      </c>
    </row>
    <row r="72" spans="2:14" ht="15" x14ac:dyDescent="0.25">
      <c r="B72" s="9" t="s">
        <v>1751</v>
      </c>
      <c r="C72" s="3" t="s">
        <v>1752</v>
      </c>
      <c r="D72" s="3" t="s">
        <v>1505</v>
      </c>
      <c r="E72" s="3"/>
      <c r="F72" s="3" t="s">
        <v>1720</v>
      </c>
      <c r="G72" s="3" t="s">
        <v>58</v>
      </c>
      <c r="H72" s="8">
        <v>75335.45943599999</v>
      </c>
      <c r="I72" s="8">
        <v>733.4</v>
      </c>
      <c r="J72" s="8">
        <v>0</v>
      </c>
      <c r="K72" s="8">
        <v>2498.2303894639999</v>
      </c>
      <c r="L72" s="39">
        <v>8.5082098824285164E-5</v>
      </c>
      <c r="M72" s="39">
        <v>5.5055681651418567E-2</v>
      </c>
      <c r="N72" s="39">
        <v>2.1946075315671587E-3</v>
      </c>
    </row>
    <row r="73" spans="2:14" ht="15" x14ac:dyDescent="0.25">
      <c r="B73" s="9" t="s">
        <v>1753</v>
      </c>
      <c r="C73" s="3" t="s">
        <v>1754</v>
      </c>
      <c r="D73" s="3" t="s">
        <v>216</v>
      </c>
      <c r="E73" s="3"/>
      <c r="F73" s="3" t="s">
        <v>1720</v>
      </c>
      <c r="G73" s="3" t="s">
        <v>51</v>
      </c>
      <c r="H73" s="8">
        <v>5817.0780779999986</v>
      </c>
      <c r="I73" s="8">
        <v>2738</v>
      </c>
      <c r="J73" s="8">
        <v>0</v>
      </c>
      <c r="K73" s="8">
        <v>398.24270305099992</v>
      </c>
      <c r="L73" s="39">
        <v>1.2331442505023556E-4</v>
      </c>
      <c r="M73" s="39">
        <v>8.7764217310159418E-3</v>
      </c>
      <c r="N73" s="39">
        <v>3.4984220798583087E-4</v>
      </c>
    </row>
    <row r="74" spans="2:14" ht="15" x14ac:dyDescent="0.25">
      <c r="B74" s="9" t="s">
        <v>1755</v>
      </c>
      <c r="C74" s="3" t="s">
        <v>1756</v>
      </c>
      <c r="D74" s="3" t="s">
        <v>1494</v>
      </c>
      <c r="E74" s="3"/>
      <c r="F74" s="3" t="s">
        <v>1720</v>
      </c>
      <c r="G74" s="3" t="s">
        <v>52</v>
      </c>
      <c r="H74" s="8">
        <v>349.05333999999993</v>
      </c>
      <c r="I74" s="8">
        <v>24072</v>
      </c>
      <c r="J74" s="8">
        <v>0</v>
      </c>
      <c r="K74" s="8">
        <v>299.63001211599993</v>
      </c>
      <c r="L74" s="39">
        <v>2.2091983544303793E-5</v>
      </c>
      <c r="M74" s="39">
        <v>6.6032078665925198E-3</v>
      </c>
      <c r="N74" s="39">
        <v>2.6321442731885722E-4</v>
      </c>
    </row>
    <row r="75" spans="2:14" ht="15" x14ac:dyDescent="0.25">
      <c r="B75" s="9" t="s">
        <v>1757</v>
      </c>
      <c r="C75" s="3" t="s">
        <v>1758</v>
      </c>
      <c r="D75" s="3" t="s">
        <v>1505</v>
      </c>
      <c r="E75" s="3"/>
      <c r="F75" s="3" t="s">
        <v>1720</v>
      </c>
      <c r="G75" s="3" t="s">
        <v>52</v>
      </c>
      <c r="H75" s="8">
        <v>4842.7891379999992</v>
      </c>
      <c r="I75" s="8">
        <v>4036.9999999999995</v>
      </c>
      <c r="J75" s="8">
        <v>0</v>
      </c>
      <c r="K75" s="8">
        <v>697.16511555999989</v>
      </c>
      <c r="L75" s="39">
        <v>5.2198119815799322E-5</v>
      </c>
      <c r="M75" s="39">
        <v>1.5364035608013284E-2</v>
      </c>
      <c r="N75" s="39">
        <v>6.1243503393701383E-4</v>
      </c>
    </row>
    <row r="76" spans="2:14" ht="15" x14ac:dyDescent="0.25">
      <c r="B76" s="9" t="s">
        <v>1759</v>
      </c>
      <c r="C76" s="3" t="s">
        <v>1760</v>
      </c>
      <c r="D76" s="3" t="s">
        <v>1761</v>
      </c>
      <c r="E76" s="3"/>
      <c r="F76" s="3" t="s">
        <v>1720</v>
      </c>
      <c r="G76" s="3" t="s">
        <v>55</v>
      </c>
      <c r="H76" s="8">
        <v>2017.3512149999997</v>
      </c>
      <c r="I76" s="8">
        <v>2203000</v>
      </c>
      <c r="J76" s="8">
        <v>0</v>
      </c>
      <c r="K76" s="8">
        <v>1472.1494407649998</v>
      </c>
      <c r="L76" s="39">
        <v>7.9917759451789082E-5</v>
      </c>
      <c r="M76" s="39">
        <v>3.2443041000498427E-2</v>
      </c>
      <c r="N76" s="39">
        <v>1.2932315065578965E-3</v>
      </c>
    </row>
    <row r="77" spans="2:14" ht="15" x14ac:dyDescent="0.25">
      <c r="B77" s="9" t="s">
        <v>1762</v>
      </c>
      <c r="C77" s="3" t="s">
        <v>1763</v>
      </c>
      <c r="D77" s="3" t="s">
        <v>1494</v>
      </c>
      <c r="E77" s="3"/>
      <c r="F77" s="3" t="s">
        <v>1720</v>
      </c>
      <c r="G77" s="3" t="s">
        <v>52</v>
      </c>
      <c r="H77" s="8">
        <v>1033.032831</v>
      </c>
      <c r="I77" s="8">
        <v>21846</v>
      </c>
      <c r="J77" s="8">
        <v>0</v>
      </c>
      <c r="K77" s="8">
        <v>804.76187217699999</v>
      </c>
      <c r="L77" s="39">
        <v>8.5023278271604926E-5</v>
      </c>
      <c r="M77" s="39">
        <v>1.773523916234267E-2</v>
      </c>
      <c r="N77" s="39">
        <v>7.0695500032591431E-4</v>
      </c>
    </row>
    <row r="78" spans="2:14" ht="15" x14ac:dyDescent="0.25">
      <c r="B78" s="9" t="s">
        <v>1764</v>
      </c>
      <c r="C78" s="3" t="s">
        <v>1765</v>
      </c>
      <c r="D78" s="3" t="s">
        <v>1593</v>
      </c>
      <c r="E78" s="3"/>
      <c r="F78" s="3" t="s">
        <v>1720</v>
      </c>
      <c r="G78" s="3" t="s">
        <v>50</v>
      </c>
      <c r="H78" s="8">
        <v>469.9511379999999</v>
      </c>
      <c r="I78" s="8">
        <v>5565</v>
      </c>
      <c r="J78" s="8">
        <v>0</v>
      </c>
      <c r="K78" s="8">
        <v>106.22213401499998</v>
      </c>
      <c r="L78" s="39">
        <v>1.6783969214285711E-4</v>
      </c>
      <c r="M78" s="39">
        <v>2.3409097973221302E-3</v>
      </c>
      <c r="N78" s="39">
        <v>9.3312408780068704E-5</v>
      </c>
    </row>
    <row r="79" spans="2:14" ht="15" x14ac:dyDescent="0.25">
      <c r="B79" s="9" t="s">
        <v>1766</v>
      </c>
      <c r="C79" s="3" t="s">
        <v>1767</v>
      </c>
      <c r="D79" s="3" t="s">
        <v>1494</v>
      </c>
      <c r="E79" s="3"/>
      <c r="F79" s="3" t="s">
        <v>1720</v>
      </c>
      <c r="G79" s="3" t="s">
        <v>52</v>
      </c>
      <c r="H79" s="8">
        <v>2371.2473449999998</v>
      </c>
      <c r="I79" s="8">
        <v>4395</v>
      </c>
      <c r="J79" s="8">
        <v>0</v>
      </c>
      <c r="K79" s="8">
        <v>371.63539993099994</v>
      </c>
      <c r="L79" s="39">
        <v>6.843426681096681E-5</v>
      </c>
      <c r="M79" s="39">
        <v>8.1900533895068912E-3</v>
      </c>
      <c r="N79" s="39">
        <v>3.2646862800373377E-4</v>
      </c>
    </row>
    <row r="80" spans="2:14" ht="15" x14ac:dyDescent="0.25">
      <c r="B80" s="9" t="s">
        <v>1768</v>
      </c>
      <c r="C80" s="3" t="s">
        <v>1769</v>
      </c>
      <c r="D80" s="3" t="s">
        <v>1544</v>
      </c>
      <c r="E80" s="3"/>
      <c r="F80" s="3" t="s">
        <v>1720</v>
      </c>
      <c r="G80" s="3" t="s">
        <v>50</v>
      </c>
      <c r="H80" s="8">
        <v>885.45669000000021</v>
      </c>
      <c r="I80" s="8">
        <v>15622.999999999998</v>
      </c>
      <c r="J80" s="8">
        <v>0</v>
      </c>
      <c r="K80" s="8">
        <v>561.86103862699997</v>
      </c>
      <c r="L80" s="39">
        <v>1.4120224563216413E-4</v>
      </c>
      <c r="M80" s="39">
        <v>1.2382221673966735E-2</v>
      </c>
      <c r="N80" s="39">
        <v>4.9357516114817445E-4</v>
      </c>
    </row>
    <row r="81" spans="2:14" ht="15" x14ac:dyDescent="0.25">
      <c r="B81" s="9" t="s">
        <v>1770</v>
      </c>
      <c r="C81" s="3" t="s">
        <v>1771</v>
      </c>
      <c r="D81" s="3" t="s">
        <v>1544</v>
      </c>
      <c r="E81" s="3"/>
      <c r="F81" s="3" t="s">
        <v>1720</v>
      </c>
      <c r="G81" s="3" t="s">
        <v>50</v>
      </c>
      <c r="H81" s="8">
        <v>4770.1473009999991</v>
      </c>
      <c r="I81" s="8">
        <v>5571</v>
      </c>
      <c r="J81" s="8">
        <v>0</v>
      </c>
      <c r="K81" s="8">
        <v>1079.3495108909997</v>
      </c>
      <c r="L81" s="39">
        <v>6.2301100422876868E-5</v>
      </c>
      <c r="M81" s="39">
        <v>2.3786566408304247E-2</v>
      </c>
      <c r="N81" s="39">
        <v>9.4817058337959628E-4</v>
      </c>
    </row>
    <row r="82" spans="2:14" ht="15" x14ac:dyDescent="0.25">
      <c r="B82" s="9" t="s">
        <v>1772</v>
      </c>
      <c r="C82" s="3" t="s">
        <v>1773</v>
      </c>
      <c r="D82" s="3" t="s">
        <v>1505</v>
      </c>
      <c r="E82" s="3"/>
      <c r="F82" s="3" t="s">
        <v>1720</v>
      </c>
      <c r="G82" s="3" t="s">
        <v>52</v>
      </c>
      <c r="H82" s="8">
        <v>4966.0080289999996</v>
      </c>
      <c r="I82" s="8">
        <v>4555.5</v>
      </c>
      <c r="J82" s="8">
        <v>0</v>
      </c>
      <c r="K82" s="8">
        <v>806.72368465099976</v>
      </c>
      <c r="L82" s="39">
        <v>2.9219099522469135E-4</v>
      </c>
      <c r="M82" s="39">
        <v>1.7778473334612702E-2</v>
      </c>
      <c r="N82" s="39">
        <v>7.0867838358516853E-4</v>
      </c>
    </row>
    <row r="83" spans="2:14" ht="15" x14ac:dyDescent="0.25">
      <c r="B83" s="9" t="s">
        <v>1774</v>
      </c>
      <c r="C83" s="3" t="s">
        <v>1775</v>
      </c>
      <c r="D83" s="3" t="s">
        <v>1593</v>
      </c>
      <c r="E83" s="3"/>
      <c r="F83" s="3" t="s">
        <v>1720</v>
      </c>
      <c r="G83" s="3" t="s">
        <v>50</v>
      </c>
      <c r="H83" s="8">
        <v>1235.7708770000011</v>
      </c>
      <c r="I83" s="8">
        <v>22340</v>
      </c>
      <c r="J83" s="8">
        <v>0</v>
      </c>
      <c r="K83" s="8">
        <v>1121.290860660999</v>
      </c>
      <c r="L83" s="39">
        <v>5.736378805813575E-4</v>
      </c>
      <c r="M83" s="39">
        <v>2.4710864507753474E-2</v>
      </c>
      <c r="N83" s="39">
        <v>9.8501458402802384E-4</v>
      </c>
    </row>
    <row r="84" spans="2:14" ht="15" x14ac:dyDescent="0.25">
      <c r="B84" s="9" t="s">
        <v>1776</v>
      </c>
      <c r="C84" s="3" t="s">
        <v>1777</v>
      </c>
      <c r="D84" s="3" t="s">
        <v>1494</v>
      </c>
      <c r="E84" s="3"/>
      <c r="F84" s="3" t="s">
        <v>1720</v>
      </c>
      <c r="G84" s="3" t="s">
        <v>52</v>
      </c>
      <c r="H84" s="8">
        <v>878.80575799999986</v>
      </c>
      <c r="I84" s="8">
        <v>5987</v>
      </c>
      <c r="J84" s="8">
        <v>0</v>
      </c>
      <c r="K84" s="8">
        <v>187.62188310799993</v>
      </c>
      <c r="L84" s="39">
        <v>1.1624414788359786E-5</v>
      </c>
      <c r="M84" s="39">
        <v>4.1347870519860084E-3</v>
      </c>
      <c r="N84" s="39">
        <v>1.6481922543739965E-4</v>
      </c>
    </row>
    <row r="85" spans="2:14" ht="15" x14ac:dyDescent="0.25">
      <c r="B85" s="9" t="s">
        <v>1778</v>
      </c>
      <c r="C85" s="3" t="s">
        <v>1779</v>
      </c>
      <c r="D85" s="3" t="s">
        <v>1761</v>
      </c>
      <c r="E85" s="3"/>
      <c r="F85" s="3" t="s">
        <v>1720</v>
      </c>
      <c r="G85" s="3" t="s">
        <v>55</v>
      </c>
      <c r="H85" s="8">
        <v>36022.900744999992</v>
      </c>
      <c r="I85" s="8">
        <v>162500</v>
      </c>
      <c r="J85" s="8">
        <v>0</v>
      </c>
      <c r="K85" s="8">
        <v>1939.0452042089996</v>
      </c>
      <c r="L85" s="39">
        <v>6.3628018281072587E-6</v>
      </c>
      <c r="M85" s="39">
        <v>4.2732430091663873E-2</v>
      </c>
      <c r="N85" s="39">
        <v>1.7033830134935085E-3</v>
      </c>
    </row>
    <row r="86" spans="2:14" ht="15" x14ac:dyDescent="0.25">
      <c r="B86" s="9" t="s">
        <v>1780</v>
      </c>
      <c r="C86" s="3" t="s">
        <v>1781</v>
      </c>
      <c r="D86" s="3" t="s">
        <v>1505</v>
      </c>
      <c r="E86" s="3"/>
      <c r="F86" s="3" t="s">
        <v>1720</v>
      </c>
      <c r="G86" s="3" t="s">
        <v>52</v>
      </c>
      <c r="H86" s="8">
        <v>221.04896799999995</v>
      </c>
      <c r="I86" s="8">
        <v>71446</v>
      </c>
      <c r="J86" s="8">
        <v>0</v>
      </c>
      <c r="K86" s="8">
        <v>563.18067980399985</v>
      </c>
      <c r="L86" s="39">
        <v>1.3778358930886602E-4</v>
      </c>
      <c r="M86" s="39">
        <v>1.2411303757365216E-2</v>
      </c>
      <c r="N86" s="39">
        <v>4.9473441950890205E-4</v>
      </c>
    </row>
    <row r="87" spans="2:14" ht="15" x14ac:dyDescent="0.25">
      <c r="B87" s="9" t="s">
        <v>1782</v>
      </c>
      <c r="C87" s="3" t="s">
        <v>1783</v>
      </c>
      <c r="D87" s="3" t="s">
        <v>1494</v>
      </c>
      <c r="E87" s="3"/>
      <c r="F87" s="3" t="s">
        <v>1720</v>
      </c>
      <c r="G87" s="3" t="s">
        <v>52</v>
      </c>
      <c r="H87" s="8">
        <v>2748.0679179999997</v>
      </c>
      <c r="I87" s="8">
        <v>4922</v>
      </c>
      <c r="J87" s="8">
        <v>0</v>
      </c>
      <c r="K87" s="8">
        <v>482.33681407599988</v>
      </c>
      <c r="L87" s="39">
        <v>2.351791115104835E-5</v>
      </c>
      <c r="M87" s="39">
        <v>1.062967698916881E-2</v>
      </c>
      <c r="N87" s="39">
        <v>4.2371592683667953E-4</v>
      </c>
    </row>
    <row r="88" spans="2:14" ht="15" x14ac:dyDescent="0.25">
      <c r="B88" s="9" t="s">
        <v>1784</v>
      </c>
      <c r="C88" s="3" t="s">
        <v>1785</v>
      </c>
      <c r="D88" s="3" t="s">
        <v>1494</v>
      </c>
      <c r="E88" s="3"/>
      <c r="F88" s="3" t="s">
        <v>1720</v>
      </c>
      <c r="G88" s="3" t="s">
        <v>52</v>
      </c>
      <c r="H88" s="8">
        <v>237.52304699999996</v>
      </c>
      <c r="I88" s="8">
        <v>3677</v>
      </c>
      <c r="J88" s="8">
        <v>0</v>
      </c>
      <c r="K88" s="8">
        <v>31.144454178999993</v>
      </c>
      <c r="L88" s="39">
        <v>2.68995523216308E-6</v>
      </c>
      <c r="M88" s="39">
        <v>6.8635749597702384E-4</v>
      </c>
      <c r="N88" s="39">
        <v>2.7359307610714895E-5</v>
      </c>
    </row>
    <row r="89" spans="2:14" ht="15" x14ac:dyDescent="0.25">
      <c r="B89" s="9" t="s">
        <v>1786</v>
      </c>
      <c r="C89" s="3" t="s">
        <v>1787</v>
      </c>
      <c r="D89" s="3" t="s">
        <v>1505</v>
      </c>
      <c r="E89" s="3"/>
      <c r="F89" s="3" t="s">
        <v>1720</v>
      </c>
      <c r="G89" s="3" t="s">
        <v>52</v>
      </c>
      <c r="H89" s="8">
        <v>77.370003999999994</v>
      </c>
      <c r="I89" s="8">
        <v>33875</v>
      </c>
      <c r="J89" s="8">
        <v>0</v>
      </c>
      <c r="K89" s="8">
        <v>93.461610841999985</v>
      </c>
      <c r="L89" s="39">
        <v>2.339582824312065E-4</v>
      </c>
      <c r="M89" s="39">
        <v>2.0596950204620308E-3</v>
      </c>
      <c r="N89" s="39">
        <v>8.2102737974562489E-5</v>
      </c>
    </row>
    <row r="90" spans="2:14" ht="15" x14ac:dyDescent="0.25">
      <c r="B90" s="9" t="s">
        <v>1788</v>
      </c>
      <c r="C90" s="3" t="s">
        <v>1789</v>
      </c>
      <c r="D90" s="3" t="s">
        <v>1593</v>
      </c>
      <c r="E90" s="3"/>
      <c r="F90" s="3" t="s">
        <v>1720</v>
      </c>
      <c r="G90" s="3" t="s">
        <v>50</v>
      </c>
      <c r="H90" s="8">
        <v>3639.5423009999986</v>
      </c>
      <c r="I90" s="8">
        <v>7544</v>
      </c>
      <c r="J90" s="8">
        <v>0</v>
      </c>
      <c r="K90" s="8">
        <v>1115.1816156239997</v>
      </c>
      <c r="L90" s="39">
        <v>8.3838978993851774E-4</v>
      </c>
      <c r="M90" s="39">
        <v>2.4576229747362257E-2</v>
      </c>
      <c r="N90" s="39">
        <v>9.7964782713204964E-4</v>
      </c>
    </row>
    <row r="91" spans="2:14" ht="15" x14ac:dyDescent="0.25">
      <c r="B91" s="9" t="s">
        <v>1790</v>
      </c>
      <c r="C91" s="3" t="s">
        <v>1791</v>
      </c>
      <c r="D91" s="3" t="s">
        <v>1593</v>
      </c>
      <c r="E91" s="3"/>
      <c r="F91" s="3" t="s">
        <v>1720</v>
      </c>
      <c r="G91" s="3" t="s">
        <v>50</v>
      </c>
      <c r="H91" s="8">
        <v>398.34090499999985</v>
      </c>
      <c r="I91" s="8">
        <v>26089.999999999996</v>
      </c>
      <c r="J91" s="8">
        <v>0</v>
      </c>
      <c r="K91" s="8">
        <v>422.11047330699989</v>
      </c>
      <c r="L91" s="39">
        <v>1.8713751057032786E-3</v>
      </c>
      <c r="M91" s="39">
        <v>9.3024165978166234E-3</v>
      </c>
      <c r="N91" s="39">
        <v>3.708092046993607E-4</v>
      </c>
    </row>
    <row r="92" spans="2:14" ht="15" x14ac:dyDescent="0.25">
      <c r="B92" s="9" t="s">
        <v>1792</v>
      </c>
      <c r="C92" s="3" t="s">
        <v>1793</v>
      </c>
      <c r="D92" s="3" t="s">
        <v>1544</v>
      </c>
      <c r="E92" s="3"/>
      <c r="F92" s="3" t="s">
        <v>1720</v>
      </c>
      <c r="G92" s="3" t="s">
        <v>50</v>
      </c>
      <c r="H92" s="8">
        <v>405.03196999999994</v>
      </c>
      <c r="I92" s="8">
        <v>14286.000000000002</v>
      </c>
      <c r="J92" s="8">
        <v>0</v>
      </c>
      <c r="K92" s="8">
        <v>235.01582207699997</v>
      </c>
      <c r="L92" s="39">
        <v>1.7610085652173911E-4</v>
      </c>
      <c r="M92" s="39">
        <v>5.1792486144938039E-3</v>
      </c>
      <c r="N92" s="39">
        <v>2.0645313392344503E-4</v>
      </c>
    </row>
    <row r="93" spans="2:14" ht="15" x14ac:dyDescent="0.25">
      <c r="B93" s="9" t="s">
        <v>1794</v>
      </c>
      <c r="C93" s="3" t="s">
        <v>1795</v>
      </c>
      <c r="D93" s="3" t="s">
        <v>1505</v>
      </c>
      <c r="E93" s="3"/>
      <c r="F93" s="3" t="s">
        <v>1720</v>
      </c>
      <c r="G93" s="3" t="s">
        <v>52</v>
      </c>
      <c r="H93" s="8">
        <v>2452.9156819999998</v>
      </c>
      <c r="I93" s="8">
        <v>1906.75</v>
      </c>
      <c r="J93" s="8">
        <v>0</v>
      </c>
      <c r="K93" s="8">
        <v>166.78527818599997</v>
      </c>
      <c r="L93" s="39">
        <v>3.4548108197183093E-4</v>
      </c>
      <c r="M93" s="39">
        <v>3.6755926189504956E-3</v>
      </c>
      <c r="N93" s="39">
        <v>1.4651500086028946E-4</v>
      </c>
    </row>
    <row r="94" spans="2:14" ht="15" x14ac:dyDescent="0.25">
      <c r="B94" s="9" t="s">
        <v>1796</v>
      </c>
      <c r="C94" s="3" t="s">
        <v>1797</v>
      </c>
      <c r="D94" s="3" t="s">
        <v>216</v>
      </c>
      <c r="E94" s="3"/>
      <c r="F94" s="3" t="s">
        <v>1720</v>
      </c>
      <c r="G94" s="3" t="s">
        <v>51</v>
      </c>
      <c r="H94" s="8">
        <v>2550.3445759999995</v>
      </c>
      <c r="I94" s="8">
        <v>6139</v>
      </c>
      <c r="J94" s="8">
        <v>0</v>
      </c>
      <c r="K94" s="8">
        <v>391.47676004599998</v>
      </c>
      <c r="L94" s="39">
        <v>3.9989628813103529E-5</v>
      </c>
      <c r="M94" s="39">
        <v>8.6273147448364795E-3</v>
      </c>
      <c r="N94" s="39">
        <v>3.4389856502177549E-4</v>
      </c>
    </row>
    <row r="95" spans="2:14" ht="15" x14ac:dyDescent="0.25">
      <c r="B95" s="9" t="s">
        <v>1798</v>
      </c>
      <c r="C95" s="3" t="s">
        <v>1799</v>
      </c>
      <c r="D95" s="3" t="s">
        <v>1593</v>
      </c>
      <c r="E95" s="3"/>
      <c r="F95" s="3" t="s">
        <v>1720</v>
      </c>
      <c r="G95" s="3" t="s">
        <v>50</v>
      </c>
      <c r="H95" s="8">
        <v>1923.9054469999994</v>
      </c>
      <c r="I95" s="8">
        <v>8790</v>
      </c>
      <c r="J95" s="8">
        <v>0</v>
      </c>
      <c r="K95" s="8">
        <v>686.86240933999989</v>
      </c>
      <c r="L95" s="39">
        <v>2.3997523381272525E-3</v>
      </c>
      <c r="M95" s="39">
        <v>1.513698588666308E-2</v>
      </c>
      <c r="N95" s="39">
        <v>6.0338446888052728E-4</v>
      </c>
    </row>
    <row r="96" spans="2:14" ht="15" x14ac:dyDescent="0.25">
      <c r="B96" s="9" t="s">
        <v>1800</v>
      </c>
      <c r="C96" s="3" t="s">
        <v>1801</v>
      </c>
      <c r="D96" s="3" t="s">
        <v>1739</v>
      </c>
      <c r="E96" s="3"/>
      <c r="F96" s="3" t="s">
        <v>1720</v>
      </c>
      <c r="G96" s="3" t="s">
        <v>53</v>
      </c>
      <c r="H96" s="8">
        <v>25157.515875999994</v>
      </c>
      <c r="I96" s="8">
        <v>2910</v>
      </c>
      <c r="J96" s="8">
        <v>0</v>
      </c>
      <c r="K96" s="8">
        <v>334.26942288299995</v>
      </c>
      <c r="L96" s="39">
        <v>8.3524483210950347E-6</v>
      </c>
      <c r="M96" s="39">
        <v>7.3665867686440014E-3</v>
      </c>
      <c r="N96" s="39">
        <v>2.9364393137057003E-4</v>
      </c>
    </row>
    <row r="97" spans="2:14" ht="15" x14ac:dyDescent="0.25">
      <c r="B97" s="9" t="s">
        <v>1802</v>
      </c>
      <c r="C97" s="3" t="s">
        <v>1803</v>
      </c>
      <c r="D97" s="3" t="s">
        <v>216</v>
      </c>
      <c r="E97" s="3"/>
      <c r="F97" s="3" t="s">
        <v>1720</v>
      </c>
      <c r="G97" s="3" t="s">
        <v>52</v>
      </c>
      <c r="H97" s="8">
        <v>7427.5203760000004</v>
      </c>
      <c r="I97" s="8">
        <v>982</v>
      </c>
      <c r="J97" s="8">
        <v>0</v>
      </c>
      <c r="K97" s="8">
        <v>260.09780006699998</v>
      </c>
      <c r="L97" s="39">
        <v>7.0650749652097732E-5</v>
      </c>
      <c r="M97" s="39">
        <v>5.732002035967315E-3</v>
      </c>
      <c r="N97" s="39">
        <v>2.2848676942624019E-4</v>
      </c>
    </row>
    <row r="98" spans="2:14" ht="15" x14ac:dyDescent="0.25">
      <c r="B98" s="9" t="s">
        <v>1804</v>
      </c>
      <c r="C98" s="3" t="s">
        <v>1805</v>
      </c>
      <c r="D98" s="3" t="s">
        <v>216</v>
      </c>
      <c r="E98" s="3"/>
      <c r="F98" s="3" t="s">
        <v>1720</v>
      </c>
      <c r="G98" s="3" t="s">
        <v>60</v>
      </c>
      <c r="H98" s="8">
        <v>3776.8024169999994</v>
      </c>
      <c r="I98" s="8">
        <v>10194</v>
      </c>
      <c r="J98" s="8">
        <v>0</v>
      </c>
      <c r="K98" s="8">
        <v>1409.5500004149999</v>
      </c>
      <c r="L98" s="39">
        <v>2.1788507256292861E-4</v>
      </c>
      <c r="M98" s="39">
        <v>3.1063482544240111E-2</v>
      </c>
      <c r="N98" s="39">
        <v>1.2382400999032548E-3</v>
      </c>
    </row>
    <row r="99" spans="2:14" ht="15" x14ac:dyDescent="0.25">
      <c r="B99" s="9" t="s">
        <v>1806</v>
      </c>
      <c r="C99" s="3" t="s">
        <v>1807</v>
      </c>
      <c r="D99" s="3" t="s">
        <v>1494</v>
      </c>
      <c r="E99" s="3"/>
      <c r="F99" s="3" t="s">
        <v>1720</v>
      </c>
      <c r="G99" s="3" t="s">
        <v>52</v>
      </c>
      <c r="H99" s="8">
        <v>507.20335899999986</v>
      </c>
      <c r="I99" s="8">
        <v>14876</v>
      </c>
      <c r="J99" s="8">
        <v>0</v>
      </c>
      <c r="K99" s="8">
        <v>269.06030488099998</v>
      </c>
      <c r="L99" s="39">
        <v>1.5061431913394961E-5</v>
      </c>
      <c r="M99" s="39">
        <v>5.9295165702232039E-3</v>
      </c>
      <c r="N99" s="39">
        <v>2.3636001468394893E-4</v>
      </c>
    </row>
    <row r="100" spans="2:14" ht="15" x14ac:dyDescent="0.25">
      <c r="B100" s="9" t="s">
        <v>1808</v>
      </c>
      <c r="C100" s="3" t="s">
        <v>1809</v>
      </c>
      <c r="D100" s="3" t="s">
        <v>1494</v>
      </c>
      <c r="E100" s="3"/>
      <c r="F100" s="3" t="s">
        <v>1720</v>
      </c>
      <c r="G100" s="3" t="s">
        <v>52</v>
      </c>
      <c r="H100" s="8">
        <v>253.60167999999993</v>
      </c>
      <c r="I100" s="8">
        <v>17394</v>
      </c>
      <c r="J100" s="8">
        <v>0</v>
      </c>
      <c r="K100" s="8">
        <v>157.30152403499997</v>
      </c>
      <c r="L100" s="39">
        <v>4.7725934507503979E-6</v>
      </c>
      <c r="M100" s="39">
        <v>3.466590858504454E-3</v>
      </c>
      <c r="N100" s="39">
        <v>1.3818385639295257E-4</v>
      </c>
    </row>
    <row r="101" spans="2:14" ht="15" x14ac:dyDescent="0.25">
      <c r="B101" s="9" t="s">
        <v>1810</v>
      </c>
      <c r="C101" s="3" t="s">
        <v>1811</v>
      </c>
      <c r="D101" s="3" t="s">
        <v>1494</v>
      </c>
      <c r="E101" s="3"/>
      <c r="F101" s="3" t="s">
        <v>1720</v>
      </c>
      <c r="G101" s="3" t="s">
        <v>52</v>
      </c>
      <c r="H101" s="8">
        <v>2848.3623689999995</v>
      </c>
      <c r="I101" s="8">
        <v>21089</v>
      </c>
      <c r="J101" s="8">
        <v>0</v>
      </c>
      <c r="K101" s="8">
        <v>2142.0646052569996</v>
      </c>
      <c r="L101" s="39">
        <v>2.9437991602558297E-5</v>
      </c>
      <c r="M101" s="39">
        <v>4.7206545673757358E-2</v>
      </c>
      <c r="N101" s="39">
        <v>1.8817284168931474E-3</v>
      </c>
    </row>
    <row r="102" spans="2:14" ht="15" x14ac:dyDescent="0.25">
      <c r="B102" s="9" t="s">
        <v>1812</v>
      </c>
      <c r="C102" s="3" t="s">
        <v>1813</v>
      </c>
      <c r="D102" s="3" t="s">
        <v>1494</v>
      </c>
      <c r="E102" s="3"/>
      <c r="F102" s="3" t="s">
        <v>1720</v>
      </c>
      <c r="G102" s="3" t="s">
        <v>52</v>
      </c>
      <c r="H102" s="8">
        <v>873.99448899999982</v>
      </c>
      <c r="I102" s="8">
        <v>12819.999999999998</v>
      </c>
      <c r="J102" s="8">
        <v>0</v>
      </c>
      <c r="K102" s="8">
        <v>399.55636960899994</v>
      </c>
      <c r="L102" s="39">
        <v>5.6046448883584883E-5</v>
      </c>
      <c r="M102" s="39">
        <v>8.8053721465254104E-3</v>
      </c>
      <c r="N102" s="39">
        <v>3.5099621785390122E-4</v>
      </c>
    </row>
    <row r="103" spans="2:14" ht="15" x14ac:dyDescent="0.25">
      <c r="B103" s="9" t="s">
        <v>1814</v>
      </c>
      <c r="C103" s="3" t="s">
        <v>1815</v>
      </c>
      <c r="D103" s="3" t="s">
        <v>1494</v>
      </c>
      <c r="E103" s="3"/>
      <c r="F103" s="3" t="s">
        <v>1720</v>
      </c>
      <c r="G103" s="3" t="s">
        <v>52</v>
      </c>
      <c r="H103" s="8">
        <v>5815.9175199999991</v>
      </c>
      <c r="I103" s="8">
        <v>6608</v>
      </c>
      <c r="J103" s="8">
        <v>0</v>
      </c>
      <c r="K103" s="8">
        <v>1370.4702505569999</v>
      </c>
      <c r="L103" s="39">
        <v>1.0203824137333908E-4</v>
      </c>
      <c r="M103" s="39">
        <v>3.0202248017483457E-2</v>
      </c>
      <c r="N103" s="39">
        <v>1.2039099141318262E-3</v>
      </c>
    </row>
    <row r="104" spans="2:14" ht="15" x14ac:dyDescent="0.25">
      <c r="B104" s="9" t="s">
        <v>1816</v>
      </c>
      <c r="C104" s="3" t="s">
        <v>1817</v>
      </c>
      <c r="D104" s="3" t="s">
        <v>1494</v>
      </c>
      <c r="E104" s="3"/>
      <c r="F104" s="3" t="s">
        <v>1720</v>
      </c>
      <c r="G104" s="3" t="s">
        <v>52</v>
      </c>
      <c r="H104" s="8">
        <v>593.17002999999988</v>
      </c>
      <c r="I104" s="8">
        <v>13293</v>
      </c>
      <c r="J104" s="8">
        <v>0</v>
      </c>
      <c r="K104" s="8">
        <v>281.17942865699996</v>
      </c>
      <c r="L104" s="39">
        <v>2.0781592366618142E-5</v>
      </c>
      <c r="M104" s="39">
        <v>6.1965962692451769E-3</v>
      </c>
      <c r="N104" s="39">
        <v>2.4700623867792993E-4</v>
      </c>
    </row>
    <row r="105" spans="2:14" ht="15" x14ac:dyDescent="0.25">
      <c r="B105" s="9" t="s">
        <v>1818</v>
      </c>
      <c r="C105" s="3" t="s">
        <v>1819</v>
      </c>
      <c r="D105" s="3" t="s">
        <v>1494</v>
      </c>
      <c r="E105" s="3"/>
      <c r="F105" s="3" t="s">
        <v>1720</v>
      </c>
      <c r="G105" s="3" t="s">
        <v>52</v>
      </c>
      <c r="H105" s="8">
        <v>1662.0223079999994</v>
      </c>
      <c r="I105" s="8">
        <v>2887</v>
      </c>
      <c r="J105" s="8">
        <v>0</v>
      </c>
      <c r="K105" s="8">
        <v>171.10589464399999</v>
      </c>
      <c r="L105" s="39">
        <v>1.4708162017699111E-4</v>
      </c>
      <c r="M105" s="39">
        <v>3.7708098115892276E-3</v>
      </c>
      <c r="N105" s="39">
        <v>1.5031051045769463E-4</v>
      </c>
    </row>
    <row r="106" spans="2:14" ht="15" x14ac:dyDescent="0.25">
      <c r="B106" s="9" t="s">
        <v>1820</v>
      </c>
      <c r="C106" s="3" t="s">
        <v>1821</v>
      </c>
      <c r="D106" s="3" t="s">
        <v>1505</v>
      </c>
      <c r="E106" s="3"/>
      <c r="F106" s="3" t="s">
        <v>1720</v>
      </c>
      <c r="G106" s="3" t="s">
        <v>50</v>
      </c>
      <c r="H106" s="8">
        <v>793.18583799999953</v>
      </c>
      <c r="I106" s="8">
        <v>1639.3000000000002</v>
      </c>
      <c r="J106" s="8">
        <v>0</v>
      </c>
      <c r="K106" s="8">
        <v>52.811746547999967</v>
      </c>
      <c r="L106" s="39">
        <v>3.3355305867560398E-4</v>
      </c>
      <c r="M106" s="39">
        <v>1.1638585126754132E-3</v>
      </c>
      <c r="N106" s="39">
        <v>4.6393261893801318E-5</v>
      </c>
    </row>
    <row r="107" spans="2:14" ht="15" x14ac:dyDescent="0.25">
      <c r="B107" s="9" t="s">
        <v>1822</v>
      </c>
      <c r="C107" s="3" t="s">
        <v>1823</v>
      </c>
      <c r="D107" s="3" t="s">
        <v>1486</v>
      </c>
      <c r="E107" s="3"/>
      <c r="F107" s="3" t="s">
        <v>1720</v>
      </c>
      <c r="G107" s="3" t="s">
        <v>52</v>
      </c>
      <c r="H107" s="8">
        <v>2.8653999999999999E-2</v>
      </c>
      <c r="I107" s="8">
        <v>7371</v>
      </c>
      <c r="J107" s="8">
        <v>0</v>
      </c>
      <c r="K107" s="8">
        <v>7.5321149999999989E-3</v>
      </c>
      <c r="L107" s="39">
        <v>1.9626027397260269E-10</v>
      </c>
      <c r="M107" s="39">
        <v>1.6599178656650883E-7</v>
      </c>
      <c r="N107" s="39">
        <v>6.6166981145307885E-9</v>
      </c>
    </row>
    <row r="108" spans="2:14" x14ac:dyDescent="0.2">
      <c r="B108" s="42"/>
      <c r="C108" s="43"/>
      <c r="D108" s="43"/>
      <c r="E108" s="43"/>
      <c r="F108" s="43"/>
      <c r="G108" s="43"/>
      <c r="H108" s="12"/>
      <c r="I108" s="12"/>
      <c r="J108" s="12"/>
      <c r="K108" s="12"/>
      <c r="L108" s="12"/>
      <c r="M108" s="12"/>
      <c r="N108" s="12"/>
    </row>
    <row r="109" spans="2:14" ht="15" x14ac:dyDescent="0.25">
      <c r="B109" s="7" t="s">
        <v>1824</v>
      </c>
      <c r="C109" s="35"/>
      <c r="D109" s="35"/>
      <c r="E109" s="35"/>
      <c r="F109" s="35"/>
      <c r="G109" s="35"/>
      <c r="H109" s="8"/>
      <c r="I109" s="8"/>
      <c r="J109" s="8">
        <v>0</v>
      </c>
      <c r="K109" s="8">
        <v>0</v>
      </c>
      <c r="L109" s="39"/>
      <c r="M109" s="39">
        <v>0</v>
      </c>
      <c r="N109" s="39">
        <v>0</v>
      </c>
    </row>
    <row r="110" spans="2:14" ht="15" x14ac:dyDescent="0.25">
      <c r="B110" s="9"/>
      <c r="C110" s="3"/>
      <c r="D110" s="3" t="s">
        <v>88</v>
      </c>
      <c r="E110" s="3" t="s">
        <v>88</v>
      </c>
      <c r="F110" s="3" t="s">
        <v>88</v>
      </c>
      <c r="G110" s="3" t="s">
        <v>88</v>
      </c>
      <c r="H110" s="8">
        <v>0</v>
      </c>
      <c r="I110" s="8">
        <v>0</v>
      </c>
      <c r="J110" s="8">
        <v>0</v>
      </c>
      <c r="K110" s="8">
        <v>0</v>
      </c>
      <c r="L110" s="39">
        <v>0</v>
      </c>
      <c r="M110" s="39">
        <v>0</v>
      </c>
      <c r="N110" s="39">
        <v>0</v>
      </c>
    </row>
    <row r="111" spans="2:14" x14ac:dyDescent="0.2">
      <c r="B111" s="42"/>
      <c r="C111" s="43"/>
      <c r="D111" s="43"/>
      <c r="E111" s="43"/>
      <c r="F111" s="43"/>
      <c r="G111" s="43"/>
      <c r="H111" s="12"/>
      <c r="I111" s="12"/>
      <c r="J111" s="12"/>
      <c r="K111" s="12"/>
      <c r="L111" s="12"/>
      <c r="M111" s="12"/>
      <c r="N111" s="12"/>
    </row>
    <row r="112" spans="2:14" ht="15" x14ac:dyDescent="0.25">
      <c r="B112" s="7" t="s">
        <v>1715</v>
      </c>
      <c r="C112" s="35"/>
      <c r="D112" s="35"/>
      <c r="E112" s="35"/>
      <c r="F112" s="35"/>
      <c r="G112" s="35"/>
      <c r="H112" s="8"/>
      <c r="I112" s="8"/>
      <c r="J112" s="8">
        <v>0</v>
      </c>
      <c r="K112" s="8">
        <v>0</v>
      </c>
      <c r="L112" s="39"/>
      <c r="M112" s="39">
        <v>0</v>
      </c>
      <c r="N112" s="39">
        <v>0</v>
      </c>
    </row>
    <row r="113" spans="2:14" ht="15" x14ac:dyDescent="0.25">
      <c r="B113" s="9"/>
      <c r="C113" s="3"/>
      <c r="D113" s="3" t="s">
        <v>88</v>
      </c>
      <c r="E113" s="3" t="s">
        <v>88</v>
      </c>
      <c r="F113" s="3" t="s">
        <v>88</v>
      </c>
      <c r="G113" s="3" t="s">
        <v>88</v>
      </c>
      <c r="H113" s="8">
        <v>0</v>
      </c>
      <c r="I113" s="8">
        <v>0</v>
      </c>
      <c r="J113" s="8">
        <v>0</v>
      </c>
      <c r="K113" s="8">
        <v>0</v>
      </c>
      <c r="L113" s="39">
        <v>0</v>
      </c>
      <c r="M113" s="39">
        <v>0</v>
      </c>
      <c r="N113" s="39">
        <v>0</v>
      </c>
    </row>
    <row r="114" spans="2:14" x14ac:dyDescent="0.2">
      <c r="B114" s="42"/>
      <c r="C114" s="43"/>
      <c r="D114" s="43"/>
      <c r="E114" s="43"/>
      <c r="F114" s="43"/>
      <c r="G114" s="43"/>
      <c r="H114" s="12"/>
      <c r="I114" s="12"/>
      <c r="J114" s="12"/>
      <c r="K114" s="12"/>
      <c r="L114" s="12"/>
      <c r="M114" s="12"/>
      <c r="N114" s="12"/>
    </row>
    <row r="115" spans="2:14" ht="15" x14ac:dyDescent="0.25">
      <c r="B115" s="7" t="s">
        <v>1716</v>
      </c>
      <c r="C115" s="35"/>
      <c r="D115" s="35"/>
      <c r="E115" s="35"/>
      <c r="F115" s="35"/>
      <c r="G115" s="35"/>
      <c r="H115" s="8"/>
      <c r="I115" s="8"/>
      <c r="J115" s="8">
        <v>0</v>
      </c>
      <c r="K115" s="8">
        <v>0</v>
      </c>
      <c r="L115" s="39"/>
      <c r="M115" s="39">
        <v>0</v>
      </c>
      <c r="N115" s="39">
        <v>0</v>
      </c>
    </row>
    <row r="116" spans="2:14" ht="15" x14ac:dyDescent="0.25">
      <c r="B116" s="9"/>
      <c r="C116" s="3"/>
      <c r="D116" s="3" t="s">
        <v>88</v>
      </c>
      <c r="E116" s="3" t="s">
        <v>88</v>
      </c>
      <c r="F116" s="3" t="s">
        <v>88</v>
      </c>
      <c r="G116" s="3" t="s">
        <v>88</v>
      </c>
      <c r="H116" s="8">
        <v>0</v>
      </c>
      <c r="I116" s="8">
        <v>0</v>
      </c>
      <c r="J116" s="8">
        <v>0</v>
      </c>
      <c r="K116" s="8">
        <v>0</v>
      </c>
      <c r="L116" s="39">
        <v>0</v>
      </c>
      <c r="M116" s="39">
        <v>0</v>
      </c>
      <c r="N116" s="39">
        <v>0</v>
      </c>
    </row>
    <row r="117" spans="2:14" x14ac:dyDescent="0.2">
      <c r="B117" s="42"/>
      <c r="C117" s="43"/>
      <c r="D117" s="43"/>
      <c r="E117" s="43"/>
      <c r="F117" s="43"/>
      <c r="G117" s="43"/>
      <c r="H117" s="12"/>
      <c r="I117" s="12"/>
      <c r="J117" s="12"/>
      <c r="K117" s="12"/>
      <c r="L117" s="12"/>
      <c r="M117" s="12"/>
      <c r="N117" s="12"/>
    </row>
    <row r="118" spans="2:14" x14ac:dyDescent="0.2">
      <c r="B118" s="31"/>
      <c r="C118" s="46"/>
      <c r="D118" s="46"/>
      <c r="E118" s="46"/>
      <c r="F118" s="46"/>
      <c r="G118" s="46"/>
      <c r="H118" s="47"/>
      <c r="I118" s="47"/>
      <c r="J118" s="47"/>
      <c r="K118" s="47"/>
      <c r="L118" s="47"/>
      <c r="M118" s="47"/>
      <c r="N118" s="47"/>
    </row>
    <row r="120" spans="2:14" x14ac:dyDescent="0.2">
      <c r="B120" s="33" t="s">
        <v>63</v>
      </c>
    </row>
    <row r="122" spans="2:14" x14ac:dyDescent="0.2">
      <c r="B122" s="34" t="s">
        <v>64</v>
      </c>
    </row>
  </sheetData>
  <hyperlinks>
    <hyperlink ref="B122" r:id="rId1"/>
  </hyperlinks>
  <pageMargins left="0.7" right="0.7" top="0.75" bottom="0.75" header="0.3" footer="0.3"/>
  <pageSetup paperSize="9" fitToHeight="0"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5" customWidth="1"/>
    <col min="5" max="5" width="16.25" customWidth="1"/>
    <col min="6" max="6" width="22.5" bestFit="1" customWidth="1"/>
    <col min="7"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447</v>
      </c>
      <c r="D4" s="21"/>
      <c r="E4" s="21"/>
      <c r="F4" s="21"/>
      <c r="G4" s="21"/>
      <c r="H4" s="21"/>
      <c r="I4" s="21"/>
      <c r="J4" s="21"/>
      <c r="K4" s="21"/>
      <c r="L4" s="21"/>
      <c r="M4" s="21"/>
      <c r="N4" s="21"/>
      <c r="O4" s="21"/>
    </row>
    <row r="5" spans="2:15" ht="20.25" x14ac:dyDescent="0.55000000000000004">
      <c r="B5" s="24"/>
      <c r="C5" s="24"/>
      <c r="D5" s="24"/>
      <c r="E5" s="24"/>
      <c r="F5" s="24"/>
      <c r="G5" s="24"/>
      <c r="H5" s="24"/>
      <c r="I5" s="24"/>
      <c r="J5" s="24"/>
      <c r="K5" s="24"/>
      <c r="L5" s="24"/>
      <c r="M5" s="24"/>
      <c r="N5" s="24"/>
      <c r="O5" s="24"/>
    </row>
    <row r="6" spans="2:15" ht="15" x14ac:dyDescent="0.2">
      <c r="B6" s="48" t="s">
        <v>226</v>
      </c>
      <c r="C6" s="23"/>
      <c r="D6" s="23"/>
      <c r="E6" s="23"/>
      <c r="F6" s="23"/>
      <c r="G6" s="23"/>
      <c r="H6" s="23"/>
      <c r="I6" s="23"/>
      <c r="J6" s="23"/>
      <c r="K6" s="23"/>
      <c r="L6" s="23"/>
      <c r="M6" s="23"/>
      <c r="N6" s="23"/>
      <c r="O6" s="23"/>
    </row>
    <row r="7" spans="2:15" ht="15" x14ac:dyDescent="0.2">
      <c r="B7" s="48" t="s">
        <v>1870</v>
      </c>
      <c r="C7" s="23"/>
      <c r="D7" s="23"/>
      <c r="E7" s="23"/>
      <c r="F7" s="23"/>
      <c r="G7" s="23"/>
      <c r="H7" s="23"/>
      <c r="I7" s="23"/>
      <c r="J7" s="23"/>
      <c r="K7" s="23"/>
      <c r="L7" s="23"/>
      <c r="M7" s="23"/>
      <c r="N7" s="23"/>
      <c r="O7" s="23"/>
    </row>
    <row r="8" spans="2:15" ht="30" x14ac:dyDescent="0.2">
      <c r="B8" s="48" t="s">
        <v>112</v>
      </c>
      <c r="C8" s="25" t="s">
        <v>65</v>
      </c>
      <c r="D8" s="25" t="s">
        <v>126</v>
      </c>
      <c r="E8" s="25" t="s">
        <v>66</v>
      </c>
      <c r="F8" s="25" t="s">
        <v>240</v>
      </c>
      <c r="G8" s="25" t="s">
        <v>113</v>
      </c>
      <c r="H8" s="25" t="s">
        <v>67</v>
      </c>
      <c r="I8" s="25" t="s">
        <v>68</v>
      </c>
      <c r="J8" s="25" t="s">
        <v>128</v>
      </c>
      <c r="K8" s="25" t="s">
        <v>129</v>
      </c>
      <c r="L8" s="25" t="s">
        <v>69</v>
      </c>
      <c r="M8" s="25" t="s">
        <v>130</v>
      </c>
      <c r="N8" s="25" t="s">
        <v>116</v>
      </c>
      <c r="O8" s="25" t="s">
        <v>117</v>
      </c>
    </row>
    <row r="9" spans="2:15" ht="15" x14ac:dyDescent="0.2">
      <c r="B9" s="48"/>
      <c r="C9" s="51"/>
      <c r="D9" s="51"/>
      <c r="E9" s="51"/>
      <c r="F9" s="51"/>
      <c r="G9" s="51"/>
      <c r="H9" s="51"/>
      <c r="I9" s="51"/>
      <c r="J9" s="51" t="s">
        <v>232</v>
      </c>
      <c r="K9" s="51"/>
      <c r="L9" s="51" t="s">
        <v>44</v>
      </c>
      <c r="M9" s="51" t="s">
        <v>45</v>
      </c>
      <c r="N9" s="51" t="s">
        <v>45</v>
      </c>
      <c r="O9" s="51" t="s">
        <v>45</v>
      </c>
    </row>
    <row r="10" spans="2:15" x14ac:dyDescent="0.2">
      <c r="B10" s="50"/>
      <c r="C10" s="51" t="s">
        <v>46</v>
      </c>
      <c r="D10" s="51" t="s">
        <v>47</v>
      </c>
      <c r="E10" s="51" t="s">
        <v>118</v>
      </c>
      <c r="F10" s="51" t="s">
        <v>119</v>
      </c>
      <c r="G10" s="51" t="s">
        <v>120</v>
      </c>
      <c r="H10" s="51" t="s">
        <v>121</v>
      </c>
      <c r="I10" s="51" t="s">
        <v>122</v>
      </c>
      <c r="J10" s="51" t="s">
        <v>123</v>
      </c>
      <c r="K10" s="51" t="s">
        <v>124</v>
      </c>
      <c r="L10" s="51" t="s">
        <v>125</v>
      </c>
      <c r="M10" s="51" t="s">
        <v>233</v>
      </c>
      <c r="N10" s="51" t="s">
        <v>234</v>
      </c>
      <c r="O10" s="51" t="s">
        <v>235</v>
      </c>
    </row>
    <row r="11" spans="2:15" ht="15" x14ac:dyDescent="0.25">
      <c r="B11" s="14" t="s">
        <v>1869</v>
      </c>
      <c r="C11" s="44"/>
      <c r="D11" s="44"/>
      <c r="E11" s="44"/>
      <c r="F11" s="44"/>
      <c r="G11" s="44"/>
      <c r="H11" s="44"/>
      <c r="I11" s="44"/>
      <c r="J11" s="15"/>
      <c r="K11" s="15"/>
      <c r="L11" s="15">
        <v>4081.8543730869992</v>
      </c>
      <c r="M11" s="45"/>
      <c r="N11" s="45">
        <v>1</v>
      </c>
      <c r="O11" s="45">
        <v>3.5857655033405631E-3</v>
      </c>
    </row>
    <row r="12" spans="2:15" ht="15" x14ac:dyDescent="0.25">
      <c r="B12" s="6" t="s">
        <v>70</v>
      </c>
      <c r="C12" s="36"/>
      <c r="D12" s="36"/>
      <c r="E12" s="36"/>
      <c r="F12" s="36"/>
      <c r="G12" s="36"/>
      <c r="H12" s="36"/>
      <c r="I12" s="36"/>
      <c r="J12" s="38"/>
      <c r="K12" s="38"/>
      <c r="L12" s="38">
        <v>114.47906755499999</v>
      </c>
      <c r="M12" s="37"/>
      <c r="N12" s="37">
        <v>2.8045848061067028E-2</v>
      </c>
      <c r="O12" s="37">
        <v>1.0056583448930497E-4</v>
      </c>
    </row>
    <row r="13" spans="2:15" ht="15" x14ac:dyDescent="0.25">
      <c r="B13" s="7" t="s">
        <v>1827</v>
      </c>
      <c r="C13" s="35"/>
      <c r="D13" s="35"/>
      <c r="E13" s="35"/>
      <c r="F13" s="35"/>
      <c r="G13" s="35"/>
      <c r="H13" s="35"/>
      <c r="I13" s="35"/>
      <c r="J13" s="8"/>
      <c r="K13" s="8"/>
      <c r="L13" s="8">
        <v>0</v>
      </c>
      <c r="M13" s="39"/>
      <c r="N13" s="39">
        <v>0</v>
      </c>
      <c r="O13" s="39">
        <v>0</v>
      </c>
    </row>
    <row r="14" spans="2:15" ht="15" x14ac:dyDescent="0.25">
      <c r="B14" s="9"/>
      <c r="C14" s="3"/>
      <c r="D14" s="3" t="s">
        <v>88</v>
      </c>
      <c r="E14" s="3" t="s">
        <v>88</v>
      </c>
      <c r="F14" s="3" t="s">
        <v>88</v>
      </c>
      <c r="G14" s="3"/>
      <c r="H14" s="3"/>
      <c r="I14" s="3" t="s">
        <v>88</v>
      </c>
      <c r="J14" s="8">
        <v>0</v>
      </c>
      <c r="K14" s="8">
        <v>0</v>
      </c>
      <c r="L14" s="8">
        <v>0</v>
      </c>
      <c r="M14" s="39">
        <v>0</v>
      </c>
      <c r="N14" s="39">
        <v>0</v>
      </c>
      <c r="O14" s="39">
        <v>0</v>
      </c>
    </row>
    <row r="15" spans="2:15" x14ac:dyDescent="0.2">
      <c r="B15" s="42"/>
      <c r="C15" s="43"/>
      <c r="D15" s="43"/>
      <c r="E15" s="43"/>
      <c r="F15" s="43"/>
      <c r="G15" s="43"/>
      <c r="H15" s="43"/>
      <c r="I15" s="43"/>
      <c r="J15" s="12"/>
      <c r="K15" s="12"/>
      <c r="L15" s="12"/>
      <c r="M15" s="12"/>
      <c r="N15" s="12"/>
      <c r="O15" s="12"/>
    </row>
    <row r="16" spans="2:15" ht="15" x14ac:dyDescent="0.25">
      <c r="B16" s="7" t="s">
        <v>1828</v>
      </c>
      <c r="C16" s="35"/>
      <c r="D16" s="35"/>
      <c r="E16" s="35"/>
      <c r="F16" s="35"/>
      <c r="G16" s="35"/>
      <c r="H16" s="35"/>
      <c r="I16" s="35"/>
      <c r="J16" s="8"/>
      <c r="K16" s="8"/>
      <c r="L16" s="8">
        <v>0</v>
      </c>
      <c r="M16" s="39"/>
      <c r="N16" s="39">
        <v>0</v>
      </c>
      <c r="O16" s="39">
        <v>0</v>
      </c>
    </row>
    <row r="17" spans="2:15" ht="15" x14ac:dyDescent="0.25">
      <c r="B17" s="9"/>
      <c r="C17" s="3"/>
      <c r="D17" s="3" t="s">
        <v>88</v>
      </c>
      <c r="E17" s="3" t="s">
        <v>88</v>
      </c>
      <c r="F17" s="3" t="s">
        <v>88</v>
      </c>
      <c r="G17" s="3"/>
      <c r="H17" s="3"/>
      <c r="I17" s="3" t="s">
        <v>88</v>
      </c>
      <c r="J17" s="8">
        <v>0</v>
      </c>
      <c r="K17" s="8">
        <v>0</v>
      </c>
      <c r="L17" s="8">
        <v>0</v>
      </c>
      <c r="M17" s="39">
        <v>0</v>
      </c>
      <c r="N17" s="39">
        <v>0</v>
      </c>
      <c r="O17" s="39">
        <v>0</v>
      </c>
    </row>
    <row r="18" spans="2:15" x14ac:dyDescent="0.2">
      <c r="B18" s="42"/>
      <c r="C18" s="43"/>
      <c r="D18" s="43"/>
      <c r="E18" s="43"/>
      <c r="F18" s="43"/>
      <c r="G18" s="43"/>
      <c r="H18" s="43"/>
      <c r="I18" s="43"/>
      <c r="J18" s="12"/>
      <c r="K18" s="12"/>
      <c r="L18" s="12"/>
      <c r="M18" s="12"/>
      <c r="N18" s="12"/>
      <c r="O18" s="12"/>
    </row>
    <row r="19" spans="2:15" ht="15" x14ac:dyDescent="0.25">
      <c r="B19" s="7" t="s">
        <v>1647</v>
      </c>
      <c r="C19" s="35"/>
      <c r="D19" s="35"/>
      <c r="E19" s="35"/>
      <c r="F19" s="35"/>
      <c r="G19" s="35"/>
      <c r="H19" s="35"/>
      <c r="I19" s="35"/>
      <c r="J19" s="8"/>
      <c r="K19" s="8"/>
      <c r="L19" s="8">
        <v>114.47906755499999</v>
      </c>
      <c r="M19" s="39"/>
      <c r="N19" s="39">
        <v>2.8045848061067028E-2</v>
      </c>
      <c r="O19" s="39">
        <v>1.0056583448930497E-4</v>
      </c>
    </row>
    <row r="20" spans="2:15" ht="15" x14ac:dyDescent="0.25">
      <c r="B20" s="9" t="s">
        <v>1829</v>
      </c>
      <c r="C20" s="3" t="s">
        <v>1830</v>
      </c>
      <c r="D20" s="3" t="s">
        <v>135</v>
      </c>
      <c r="E20" s="3" t="s">
        <v>1831</v>
      </c>
      <c r="F20" s="3" t="s">
        <v>1654</v>
      </c>
      <c r="G20" s="3" t="s">
        <v>89</v>
      </c>
      <c r="H20" s="3" t="s">
        <v>603</v>
      </c>
      <c r="I20" s="3" t="s">
        <v>78</v>
      </c>
      <c r="J20" s="8">
        <v>146768.03532699996</v>
      </c>
      <c r="K20" s="8">
        <v>78</v>
      </c>
      <c r="L20" s="8">
        <v>114.47906755499999</v>
      </c>
      <c r="M20" s="39">
        <v>3.6405804057068283E-4</v>
      </c>
      <c r="N20" s="39">
        <v>2.8045848061067028E-2</v>
      </c>
      <c r="O20" s="39">
        <v>1.0056583448930497E-4</v>
      </c>
    </row>
    <row r="21" spans="2:15" x14ac:dyDescent="0.2">
      <c r="B21" s="42"/>
      <c r="C21" s="43"/>
      <c r="D21" s="43"/>
      <c r="E21" s="43"/>
      <c r="F21" s="43"/>
      <c r="G21" s="43"/>
      <c r="H21" s="43"/>
      <c r="I21" s="43"/>
      <c r="J21" s="12"/>
      <c r="K21" s="12"/>
      <c r="L21" s="12"/>
      <c r="M21" s="12"/>
      <c r="N21" s="12"/>
      <c r="O21" s="12"/>
    </row>
    <row r="22" spans="2:15" ht="15" x14ac:dyDescent="0.25">
      <c r="B22" s="7" t="s">
        <v>1715</v>
      </c>
      <c r="C22" s="35"/>
      <c r="D22" s="35"/>
      <c r="E22" s="35"/>
      <c r="F22" s="35"/>
      <c r="G22" s="35"/>
      <c r="H22" s="35"/>
      <c r="I22" s="35"/>
      <c r="J22" s="8"/>
      <c r="K22" s="8"/>
      <c r="L22" s="8">
        <v>0</v>
      </c>
      <c r="M22" s="39"/>
      <c r="N22" s="39">
        <v>0</v>
      </c>
      <c r="O22" s="39">
        <v>0</v>
      </c>
    </row>
    <row r="23" spans="2:15" ht="15" x14ac:dyDescent="0.25">
      <c r="B23" s="9"/>
      <c r="C23" s="3"/>
      <c r="D23" s="3" t="s">
        <v>88</v>
      </c>
      <c r="E23" s="3" t="s">
        <v>88</v>
      </c>
      <c r="F23" s="3" t="s">
        <v>88</v>
      </c>
      <c r="G23" s="3"/>
      <c r="H23" s="3"/>
      <c r="I23" s="3" t="s">
        <v>88</v>
      </c>
      <c r="J23" s="8">
        <v>0</v>
      </c>
      <c r="K23" s="8">
        <v>0</v>
      </c>
      <c r="L23" s="8">
        <v>0</v>
      </c>
      <c r="M23" s="39">
        <v>0</v>
      </c>
      <c r="N23" s="39">
        <v>0</v>
      </c>
      <c r="O23" s="39">
        <v>0</v>
      </c>
    </row>
    <row r="24" spans="2:15" x14ac:dyDescent="0.2">
      <c r="B24" s="42"/>
      <c r="C24" s="43"/>
      <c r="D24" s="43"/>
      <c r="E24" s="43"/>
      <c r="F24" s="43"/>
      <c r="G24" s="43"/>
      <c r="H24" s="43"/>
      <c r="I24" s="43"/>
      <c r="J24" s="12"/>
      <c r="K24" s="12"/>
      <c r="L24" s="12"/>
      <c r="M24" s="12"/>
      <c r="N24" s="12"/>
      <c r="O24" s="12"/>
    </row>
    <row r="25" spans="2:15" ht="15" x14ac:dyDescent="0.25">
      <c r="B25" s="13" t="s">
        <v>109</v>
      </c>
      <c r="C25" s="35"/>
      <c r="D25" s="35"/>
      <c r="E25" s="35"/>
      <c r="F25" s="35"/>
      <c r="G25" s="35"/>
      <c r="H25" s="35"/>
      <c r="I25" s="35"/>
      <c r="J25" s="8"/>
      <c r="K25" s="8"/>
      <c r="L25" s="8">
        <v>3967.3753055319994</v>
      </c>
      <c r="M25" s="39"/>
      <c r="N25" s="39">
        <v>0.97195415193893298</v>
      </c>
      <c r="O25" s="39">
        <v>3.4851996688512583E-3</v>
      </c>
    </row>
    <row r="26" spans="2:15" ht="15" x14ac:dyDescent="0.25">
      <c r="B26" s="7" t="s">
        <v>1827</v>
      </c>
      <c r="C26" s="35"/>
      <c r="D26" s="35"/>
      <c r="E26" s="35"/>
      <c r="F26" s="35"/>
      <c r="G26" s="35"/>
      <c r="H26" s="35"/>
      <c r="I26" s="35"/>
      <c r="J26" s="8"/>
      <c r="K26" s="8"/>
      <c r="L26" s="8">
        <v>12.748775465999998</v>
      </c>
      <c r="M26" s="39"/>
      <c r="N26" s="39">
        <v>3.1232803281902566E-3</v>
      </c>
      <c r="O26" s="39">
        <v>1.1199350858086815E-5</v>
      </c>
    </row>
    <row r="27" spans="2:15" ht="15" x14ac:dyDescent="0.25">
      <c r="B27" s="9" t="s">
        <v>1832</v>
      </c>
      <c r="C27" s="3" t="s">
        <v>1833</v>
      </c>
      <c r="D27" s="3" t="s">
        <v>1834</v>
      </c>
      <c r="E27" s="3"/>
      <c r="F27" s="3" t="s">
        <v>1835</v>
      </c>
      <c r="G27" s="3" t="s">
        <v>523</v>
      </c>
      <c r="H27" s="3" t="s">
        <v>1836</v>
      </c>
      <c r="I27" s="3" t="s">
        <v>52</v>
      </c>
      <c r="J27" s="8">
        <v>50.258783999999991</v>
      </c>
      <c r="K27" s="8">
        <v>2037</v>
      </c>
      <c r="L27" s="8">
        <v>3.650768896999999</v>
      </c>
      <c r="M27" s="39">
        <v>5.4438089970977934E-8</v>
      </c>
      <c r="N27" s="39">
        <v>8.9438979525352795E-4</v>
      </c>
      <c r="O27" s="39">
        <v>3.20707207435993E-6</v>
      </c>
    </row>
    <row r="28" spans="2:15" ht="15" x14ac:dyDescent="0.25">
      <c r="B28" s="9" t="s">
        <v>1837</v>
      </c>
      <c r="C28" s="3" t="s">
        <v>1838</v>
      </c>
      <c r="D28" s="3" t="s">
        <v>1834</v>
      </c>
      <c r="E28" s="3"/>
      <c r="F28" s="3" t="s">
        <v>1835</v>
      </c>
      <c r="G28" s="3" t="s">
        <v>1839</v>
      </c>
      <c r="H28" s="3" t="s">
        <v>1836</v>
      </c>
      <c r="I28" s="3" t="s">
        <v>52</v>
      </c>
      <c r="J28" s="8">
        <v>11.922279999999999</v>
      </c>
      <c r="K28" s="8">
        <v>3558</v>
      </c>
      <c r="L28" s="8">
        <v>1.5126783239999999</v>
      </c>
      <c r="M28" s="39">
        <v>4.1286764858661432E-7</v>
      </c>
      <c r="N28" s="39">
        <v>3.7058605862413485E-4</v>
      </c>
      <c r="O28" s="39">
        <v>1.3288347050333664E-6</v>
      </c>
    </row>
    <row r="29" spans="2:15" ht="15" x14ac:dyDescent="0.25">
      <c r="B29" s="9" t="s">
        <v>1840</v>
      </c>
      <c r="C29" s="3" t="s">
        <v>1841</v>
      </c>
      <c r="D29" s="3" t="s">
        <v>216</v>
      </c>
      <c r="E29" s="3"/>
      <c r="F29" s="3" t="s">
        <v>1835</v>
      </c>
      <c r="G29" s="3" t="s">
        <v>1842</v>
      </c>
      <c r="H29" s="3" t="s">
        <v>1836</v>
      </c>
      <c r="I29" s="3" t="s">
        <v>50</v>
      </c>
      <c r="J29" s="8">
        <v>1.6848409999999996</v>
      </c>
      <c r="K29" s="8">
        <v>23242</v>
      </c>
      <c r="L29" s="8">
        <v>1.5904854009999998</v>
      </c>
      <c r="M29" s="39">
        <v>4.4933987027957358E-8</v>
      </c>
      <c r="N29" s="39">
        <v>3.8964775703087063E-4</v>
      </c>
      <c r="O29" s="39">
        <v>1.3971854856153213E-6</v>
      </c>
    </row>
    <row r="30" spans="2:15" ht="15" x14ac:dyDescent="0.25">
      <c r="B30" s="9" t="s">
        <v>1843</v>
      </c>
      <c r="C30" s="3" t="s">
        <v>1844</v>
      </c>
      <c r="D30" s="3" t="s">
        <v>216</v>
      </c>
      <c r="E30" s="3"/>
      <c r="F30" s="3" t="s">
        <v>1835</v>
      </c>
      <c r="G30" s="3" t="s">
        <v>1845</v>
      </c>
      <c r="H30" s="3" t="s">
        <v>1836</v>
      </c>
      <c r="I30" s="3" t="s">
        <v>52</v>
      </c>
      <c r="J30" s="8">
        <v>1.3348189999999998</v>
      </c>
      <c r="K30" s="8">
        <v>24461.23</v>
      </c>
      <c r="L30" s="8">
        <v>1.1643459219999999</v>
      </c>
      <c r="M30" s="39">
        <v>4.7359702249802192E-7</v>
      </c>
      <c r="N30" s="39">
        <v>2.8524925574927739E-4</v>
      </c>
      <c r="O30" s="39">
        <v>1.0228369411193288E-6</v>
      </c>
    </row>
    <row r="31" spans="2:15" ht="15" x14ac:dyDescent="0.25">
      <c r="B31" s="9" t="s">
        <v>1846</v>
      </c>
      <c r="C31" s="3" t="s">
        <v>1847</v>
      </c>
      <c r="D31" s="3" t="s">
        <v>1834</v>
      </c>
      <c r="E31" s="3"/>
      <c r="F31" s="3" t="s">
        <v>1835</v>
      </c>
      <c r="G31" s="3" t="s">
        <v>1845</v>
      </c>
      <c r="H31" s="3" t="s">
        <v>1836</v>
      </c>
      <c r="I31" s="3" t="s">
        <v>52</v>
      </c>
      <c r="J31" s="8">
        <v>4.4094139999999999</v>
      </c>
      <c r="K31" s="8">
        <v>30720.59</v>
      </c>
      <c r="L31" s="8">
        <v>4.830496922</v>
      </c>
      <c r="M31" s="39">
        <v>2.9219583943364373E-7</v>
      </c>
      <c r="N31" s="39">
        <v>1.1834074615324462E-3</v>
      </c>
      <c r="O31" s="39">
        <v>4.2434216519588699E-6</v>
      </c>
    </row>
    <row r="32" spans="2:15" x14ac:dyDescent="0.2">
      <c r="B32" s="42"/>
      <c r="C32" s="43"/>
      <c r="D32" s="43"/>
      <c r="E32" s="43"/>
      <c r="F32" s="43"/>
      <c r="G32" s="43"/>
      <c r="H32" s="43"/>
      <c r="I32" s="43"/>
      <c r="J32" s="12"/>
      <c r="K32" s="12"/>
      <c r="L32" s="12"/>
      <c r="M32" s="12"/>
      <c r="N32" s="12"/>
      <c r="O32" s="12"/>
    </row>
    <row r="33" spans="2:15" ht="15" x14ac:dyDescent="0.25">
      <c r="B33" s="7" t="s">
        <v>1828</v>
      </c>
      <c r="C33" s="35"/>
      <c r="D33" s="35"/>
      <c r="E33" s="35"/>
      <c r="F33" s="35"/>
      <c r="G33" s="35"/>
      <c r="H33" s="35"/>
      <c r="I33" s="35"/>
      <c r="J33" s="8"/>
      <c r="K33" s="8"/>
      <c r="L33" s="8">
        <v>0</v>
      </c>
      <c r="M33" s="39"/>
      <c r="N33" s="39">
        <v>0</v>
      </c>
      <c r="O33" s="39">
        <v>0</v>
      </c>
    </row>
    <row r="34" spans="2:15" ht="15" x14ac:dyDescent="0.25">
      <c r="B34" s="9"/>
      <c r="C34" s="3"/>
      <c r="D34" s="3" t="s">
        <v>88</v>
      </c>
      <c r="E34" s="3" t="s">
        <v>88</v>
      </c>
      <c r="F34" s="3" t="s">
        <v>88</v>
      </c>
      <c r="G34" s="3"/>
      <c r="H34" s="3"/>
      <c r="I34" s="3" t="s">
        <v>88</v>
      </c>
      <c r="J34" s="8">
        <v>0</v>
      </c>
      <c r="K34" s="8">
        <v>0</v>
      </c>
      <c r="L34" s="8">
        <v>0</v>
      </c>
      <c r="M34" s="39">
        <v>0</v>
      </c>
      <c r="N34" s="39">
        <v>0</v>
      </c>
      <c r="O34" s="39">
        <v>0</v>
      </c>
    </row>
    <row r="35" spans="2:15" x14ac:dyDescent="0.2">
      <c r="B35" s="42"/>
      <c r="C35" s="43"/>
      <c r="D35" s="43"/>
      <c r="E35" s="43"/>
      <c r="F35" s="43"/>
      <c r="G35" s="43"/>
      <c r="H35" s="43"/>
      <c r="I35" s="43"/>
      <c r="J35" s="12"/>
      <c r="K35" s="12"/>
      <c r="L35" s="12"/>
      <c r="M35" s="12"/>
      <c r="N35" s="12"/>
      <c r="O35" s="12"/>
    </row>
    <row r="36" spans="2:15" ht="15" x14ac:dyDescent="0.25">
      <c r="B36" s="7" t="s">
        <v>1647</v>
      </c>
      <c r="C36" s="35"/>
      <c r="D36" s="35"/>
      <c r="E36" s="35"/>
      <c r="F36" s="35"/>
      <c r="G36" s="35"/>
      <c r="H36" s="35"/>
      <c r="I36" s="35"/>
      <c r="J36" s="8"/>
      <c r="K36" s="8"/>
      <c r="L36" s="8">
        <v>3942.5904153179995</v>
      </c>
      <c r="M36" s="39"/>
      <c r="N36" s="39">
        <v>0.9658821836743583</v>
      </c>
      <c r="O36" s="39">
        <v>3.4634270145107674E-3</v>
      </c>
    </row>
    <row r="37" spans="2:15" ht="15" x14ac:dyDescent="0.25">
      <c r="B37" s="9" t="s">
        <v>1848</v>
      </c>
      <c r="C37" s="3" t="s">
        <v>1849</v>
      </c>
      <c r="D37" s="3" t="s">
        <v>216</v>
      </c>
      <c r="E37" s="3"/>
      <c r="F37" s="3" t="s">
        <v>1720</v>
      </c>
      <c r="G37" s="3" t="s">
        <v>89</v>
      </c>
      <c r="H37" s="3" t="s">
        <v>603</v>
      </c>
      <c r="I37" s="3" t="s">
        <v>52</v>
      </c>
      <c r="J37" s="8">
        <v>71.137419999999992</v>
      </c>
      <c r="K37" s="8">
        <v>114535.99999999999</v>
      </c>
      <c r="L37" s="8">
        <v>290.55039020799995</v>
      </c>
      <c r="M37" s="39">
        <v>5.1270212612612601E-4</v>
      </c>
      <c r="N37" s="39">
        <v>7.1180978950080562E-2</v>
      </c>
      <c r="O37" s="39">
        <v>2.5523829881320961E-4</v>
      </c>
    </row>
    <row r="38" spans="2:15" ht="15" x14ac:dyDescent="0.25">
      <c r="B38" s="9" t="s">
        <v>1850</v>
      </c>
      <c r="C38" s="3" t="s">
        <v>1851</v>
      </c>
      <c r="D38" s="3" t="s">
        <v>216</v>
      </c>
      <c r="E38" s="3"/>
      <c r="F38" s="3" t="s">
        <v>1720</v>
      </c>
      <c r="G38" s="3" t="s">
        <v>89</v>
      </c>
      <c r="H38" s="3" t="s">
        <v>603</v>
      </c>
      <c r="I38" s="3" t="s">
        <v>55</v>
      </c>
      <c r="J38" s="8">
        <v>15800.960702999997</v>
      </c>
      <c r="K38" s="8">
        <v>128700</v>
      </c>
      <c r="L38" s="8">
        <v>673.62458158899994</v>
      </c>
      <c r="M38" s="39">
        <v>2.3445819490630474E-4</v>
      </c>
      <c r="N38" s="39">
        <v>0.16502905787879821</v>
      </c>
      <c r="O38" s="39">
        <v>5.9175550279058772E-4</v>
      </c>
    </row>
    <row r="39" spans="2:15" ht="15" x14ac:dyDescent="0.25">
      <c r="B39" s="9" t="s">
        <v>1852</v>
      </c>
      <c r="C39" s="3" t="s">
        <v>1853</v>
      </c>
      <c r="D39" s="3" t="s">
        <v>216</v>
      </c>
      <c r="E39" s="3"/>
      <c r="F39" s="3" t="s">
        <v>1720</v>
      </c>
      <c r="G39" s="3" t="s">
        <v>89</v>
      </c>
      <c r="H39" s="3" t="s">
        <v>603</v>
      </c>
      <c r="I39" s="3" t="s">
        <v>50</v>
      </c>
      <c r="J39" s="8">
        <v>1042.3172299999997</v>
      </c>
      <c r="K39" s="8">
        <v>29154.000000000004</v>
      </c>
      <c r="L39" s="8">
        <v>1234.2274960849998</v>
      </c>
      <c r="M39" s="39">
        <v>1.9592830862028268E-4</v>
      </c>
      <c r="N39" s="39">
        <v>0.30236931141460244</v>
      </c>
      <c r="O39" s="39">
        <v>1.0842254461393215E-3</v>
      </c>
    </row>
    <row r="40" spans="2:15" ht="15" x14ac:dyDescent="0.25">
      <c r="B40" s="9" t="s">
        <v>1854</v>
      </c>
      <c r="C40" s="3" t="s">
        <v>1855</v>
      </c>
      <c r="D40" s="3" t="s">
        <v>216</v>
      </c>
      <c r="E40" s="3"/>
      <c r="F40" s="3" t="s">
        <v>1720</v>
      </c>
      <c r="G40" s="3" t="s">
        <v>89</v>
      </c>
      <c r="H40" s="3" t="s">
        <v>603</v>
      </c>
      <c r="I40" s="3" t="s">
        <v>52</v>
      </c>
      <c r="J40" s="8">
        <v>74.21789099999998</v>
      </c>
      <c r="K40" s="8">
        <v>121846</v>
      </c>
      <c r="L40" s="8">
        <v>322.47884865100002</v>
      </c>
      <c r="M40" s="39">
        <v>9.359010731264421E-7</v>
      </c>
      <c r="N40" s="39">
        <v>7.9003026363999793E-2</v>
      </c>
      <c r="O40" s="39">
        <v>2.832863265955355E-4</v>
      </c>
    </row>
    <row r="41" spans="2:15" ht="15" x14ac:dyDescent="0.25">
      <c r="B41" s="9" t="s">
        <v>1856</v>
      </c>
      <c r="C41" s="3" t="s">
        <v>1857</v>
      </c>
      <c r="D41" s="3" t="s">
        <v>1834</v>
      </c>
      <c r="E41" s="3"/>
      <c r="F41" s="3" t="s">
        <v>1720</v>
      </c>
      <c r="G41" s="3" t="s">
        <v>89</v>
      </c>
      <c r="H41" s="3" t="s">
        <v>603</v>
      </c>
      <c r="I41" s="3" t="s">
        <v>52</v>
      </c>
      <c r="J41" s="8">
        <v>30804.723815999994</v>
      </c>
      <c r="K41" s="8">
        <v>299.38</v>
      </c>
      <c r="L41" s="8">
        <v>328.86786752199998</v>
      </c>
      <c r="M41" s="39">
        <v>5.9833493802355988E-5</v>
      </c>
      <c r="N41" s="39">
        <v>8.0568250962193402E-2</v>
      </c>
      <c r="O41" s="39">
        <v>2.8889885496471827E-4</v>
      </c>
    </row>
    <row r="42" spans="2:15" ht="15" x14ac:dyDescent="0.25">
      <c r="B42" s="9" t="s">
        <v>1858</v>
      </c>
      <c r="C42" s="3" t="s">
        <v>1859</v>
      </c>
      <c r="D42" s="3" t="s">
        <v>216</v>
      </c>
      <c r="E42" s="3"/>
      <c r="F42" s="3" t="s">
        <v>1720</v>
      </c>
      <c r="G42" s="3" t="s">
        <v>89</v>
      </c>
      <c r="H42" s="3" t="s">
        <v>603</v>
      </c>
      <c r="I42" s="3" t="s">
        <v>52</v>
      </c>
      <c r="J42" s="8">
        <v>892.62060199999985</v>
      </c>
      <c r="K42" s="8">
        <v>8573</v>
      </c>
      <c r="L42" s="8">
        <v>272.88588263700001</v>
      </c>
      <c r="M42" s="39">
        <v>0</v>
      </c>
      <c r="N42" s="39">
        <v>6.6853409674834524E-2</v>
      </c>
      <c r="O42" s="39">
        <v>2.397206501927159E-4</v>
      </c>
    </row>
    <row r="43" spans="2:15" ht="15" x14ac:dyDescent="0.25">
      <c r="B43" s="9" t="s">
        <v>1860</v>
      </c>
      <c r="C43" s="3" t="s">
        <v>1861</v>
      </c>
      <c r="D43" s="3" t="s">
        <v>216</v>
      </c>
      <c r="E43" s="3"/>
      <c r="F43" s="3" t="s">
        <v>1720</v>
      </c>
      <c r="G43" s="3" t="s">
        <v>89</v>
      </c>
      <c r="H43" s="3" t="s">
        <v>603</v>
      </c>
      <c r="I43" s="3" t="s">
        <v>55</v>
      </c>
      <c r="J43" s="8">
        <v>2031.7661349999998</v>
      </c>
      <c r="K43" s="8">
        <v>1004300</v>
      </c>
      <c r="L43" s="8">
        <v>675.91652915099996</v>
      </c>
      <c r="M43" s="39">
        <v>6.3020041408188578E-4</v>
      </c>
      <c r="N43" s="39">
        <v>0.16559055453020047</v>
      </c>
      <c r="O43" s="39">
        <v>5.9376889811342721E-4</v>
      </c>
    </row>
    <row r="44" spans="2:15" ht="15" x14ac:dyDescent="0.25">
      <c r="B44" s="9" t="s">
        <v>1862</v>
      </c>
      <c r="C44" s="3" t="s">
        <v>1863</v>
      </c>
      <c r="D44" s="3" t="s">
        <v>216</v>
      </c>
      <c r="E44" s="3"/>
      <c r="F44" s="3" t="s">
        <v>1720</v>
      </c>
      <c r="G44" s="3" t="s">
        <v>89</v>
      </c>
      <c r="H44" s="3" t="s">
        <v>603</v>
      </c>
      <c r="I44" s="3" t="s">
        <v>52</v>
      </c>
      <c r="J44" s="8">
        <v>2922.8668169999992</v>
      </c>
      <c r="K44" s="8">
        <v>1381.94</v>
      </c>
      <c r="L44" s="8">
        <v>144.03881947499997</v>
      </c>
      <c r="M44" s="39">
        <v>2.7508816935210622E-4</v>
      </c>
      <c r="N44" s="39">
        <v>3.5287593899648896E-2</v>
      </c>
      <c r="O44" s="39">
        <v>1.2653303690125193E-4</v>
      </c>
    </row>
    <row r="45" spans="2:15" x14ac:dyDescent="0.2">
      <c r="B45" s="42"/>
      <c r="C45" s="43"/>
      <c r="D45" s="43"/>
      <c r="E45" s="43"/>
      <c r="F45" s="43"/>
      <c r="G45" s="43"/>
      <c r="H45" s="43"/>
      <c r="I45" s="43"/>
      <c r="J45" s="12"/>
      <c r="K45" s="12"/>
      <c r="L45" s="12"/>
      <c r="M45" s="12"/>
      <c r="N45" s="12"/>
      <c r="O45" s="12"/>
    </row>
    <row r="46" spans="2:15" ht="15" x14ac:dyDescent="0.25">
      <c r="B46" s="7" t="s">
        <v>1715</v>
      </c>
      <c r="C46" s="35"/>
      <c r="D46" s="35"/>
      <c r="E46" s="35"/>
      <c r="F46" s="35"/>
      <c r="G46" s="35"/>
      <c r="H46" s="35"/>
      <c r="I46" s="35"/>
      <c r="J46" s="8"/>
      <c r="K46" s="8"/>
      <c r="L46" s="8">
        <v>12.036114747999997</v>
      </c>
      <c r="M46" s="39"/>
      <c r="N46" s="39">
        <v>2.9486879363845113E-3</v>
      </c>
      <c r="O46" s="39">
        <v>1.0573303482404055E-5</v>
      </c>
    </row>
    <row r="47" spans="2:15" ht="15" x14ac:dyDescent="0.25">
      <c r="B47" s="9" t="s">
        <v>1864</v>
      </c>
      <c r="C47" s="3" t="s">
        <v>1865</v>
      </c>
      <c r="D47" s="3" t="s">
        <v>216</v>
      </c>
      <c r="E47" s="3"/>
      <c r="F47" s="3" t="s">
        <v>1866</v>
      </c>
      <c r="G47" s="3" t="s">
        <v>1845</v>
      </c>
      <c r="H47" s="3" t="s">
        <v>1836</v>
      </c>
      <c r="I47" s="3" t="s">
        <v>52</v>
      </c>
      <c r="J47" s="8">
        <v>1.2946379999999997</v>
      </c>
      <c r="K47" s="8">
        <v>131615</v>
      </c>
      <c r="L47" s="8">
        <v>6.0762431469999987</v>
      </c>
      <c r="M47" s="39">
        <v>2.8016146131772264E-7</v>
      </c>
      <c r="N47" s="39">
        <v>1.4885987082397297E-3</v>
      </c>
      <c r="O47" s="39">
        <v>5.3377658963233463E-6</v>
      </c>
    </row>
    <row r="48" spans="2:15" ht="15" x14ac:dyDescent="0.25">
      <c r="B48" s="9" t="s">
        <v>1867</v>
      </c>
      <c r="C48" s="3" t="s">
        <v>1868</v>
      </c>
      <c r="D48" s="3" t="s">
        <v>216</v>
      </c>
      <c r="E48" s="3"/>
      <c r="F48" s="3" t="s">
        <v>1866</v>
      </c>
      <c r="G48" s="3" t="s">
        <v>1845</v>
      </c>
      <c r="H48" s="3" t="s">
        <v>1836</v>
      </c>
      <c r="I48" s="3" t="s">
        <v>52</v>
      </c>
      <c r="J48" s="8">
        <v>0.14208199999999999</v>
      </c>
      <c r="K48" s="8">
        <v>1176297</v>
      </c>
      <c r="L48" s="8">
        <v>5.9598716009999997</v>
      </c>
      <c r="M48" s="39">
        <v>6.1447999475831023E-7</v>
      </c>
      <c r="N48" s="39">
        <v>1.4600892281447821E-3</v>
      </c>
      <c r="O48" s="39">
        <v>5.2355375860807085E-6</v>
      </c>
    </row>
    <row r="49" spans="2:15" x14ac:dyDescent="0.2">
      <c r="B49" s="42"/>
      <c r="C49" s="43"/>
      <c r="D49" s="43"/>
      <c r="E49" s="43"/>
      <c r="F49" s="43"/>
      <c r="G49" s="43"/>
      <c r="H49" s="43"/>
      <c r="I49" s="43"/>
      <c r="J49" s="12"/>
      <c r="K49" s="12"/>
      <c r="L49" s="12"/>
      <c r="M49" s="12"/>
      <c r="N49" s="12"/>
      <c r="O49" s="12"/>
    </row>
    <row r="50" spans="2:15" x14ac:dyDescent="0.2">
      <c r="B50" s="31"/>
      <c r="C50" s="46"/>
      <c r="D50" s="46"/>
      <c r="E50" s="46"/>
      <c r="F50" s="46"/>
      <c r="G50" s="46"/>
      <c r="H50" s="46"/>
      <c r="I50" s="46"/>
      <c r="J50" s="47"/>
      <c r="K50" s="47"/>
      <c r="L50" s="47"/>
      <c r="M50" s="47"/>
      <c r="N50" s="47"/>
      <c r="O50" s="47"/>
    </row>
    <row r="52" spans="2:15" x14ac:dyDescent="0.2">
      <c r="B52" s="33" t="s">
        <v>63</v>
      </c>
    </row>
    <row r="54" spans="2:15" x14ac:dyDescent="0.2">
      <c r="B54" s="34" t="s">
        <v>64</v>
      </c>
    </row>
  </sheetData>
  <hyperlinks>
    <hyperlink ref="B54" r:id="rId1"/>
  </hyperlinks>
  <pageMargins left="0.7" right="0.7" top="0.75" bottom="0.75" header="0.3" footer="0.3"/>
  <pageSetup paperSize="9" fitToHeight="0"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5" width="18.75" bestFit="1" customWidth="1"/>
    <col min="6"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226</v>
      </c>
      <c r="C6" s="23"/>
      <c r="D6" s="23"/>
      <c r="E6" s="23"/>
      <c r="F6" s="23"/>
      <c r="G6" s="23"/>
      <c r="H6" s="23"/>
      <c r="I6" s="23"/>
      <c r="J6" s="23"/>
      <c r="K6" s="23"/>
      <c r="L6" s="23"/>
    </row>
    <row r="7" spans="2:12" ht="15" x14ac:dyDescent="0.2">
      <c r="B7" s="48" t="s">
        <v>1885</v>
      </c>
      <c r="C7" s="23"/>
      <c r="D7" s="23"/>
      <c r="E7" s="23"/>
      <c r="F7" s="23"/>
      <c r="G7" s="23"/>
      <c r="H7" s="23"/>
      <c r="I7" s="23"/>
      <c r="J7" s="23"/>
      <c r="K7" s="23"/>
      <c r="L7" s="23"/>
    </row>
    <row r="8" spans="2:12" ht="30" x14ac:dyDescent="0.2">
      <c r="B8" s="48" t="s">
        <v>1886</v>
      </c>
      <c r="C8" s="25" t="s">
        <v>65</v>
      </c>
      <c r="D8" s="25" t="s">
        <v>126</v>
      </c>
      <c r="E8" s="25" t="s">
        <v>240</v>
      </c>
      <c r="F8" s="25" t="s">
        <v>68</v>
      </c>
      <c r="G8" s="25" t="s">
        <v>128</v>
      </c>
      <c r="H8" s="25" t="s">
        <v>129</v>
      </c>
      <c r="I8" s="25" t="s">
        <v>69</v>
      </c>
      <c r="J8" s="25" t="s">
        <v>130</v>
      </c>
      <c r="K8" s="25" t="s">
        <v>116</v>
      </c>
      <c r="L8" s="25" t="s">
        <v>117</v>
      </c>
    </row>
    <row r="9" spans="2:12" ht="15" x14ac:dyDescent="0.2">
      <c r="B9" s="48"/>
      <c r="C9" s="51"/>
      <c r="D9" s="51"/>
      <c r="E9" s="51"/>
      <c r="F9" s="51"/>
      <c r="G9" s="51" t="s">
        <v>232</v>
      </c>
      <c r="H9" s="51"/>
      <c r="I9" s="51" t="s">
        <v>44</v>
      </c>
      <c r="J9" s="51" t="s">
        <v>45</v>
      </c>
      <c r="K9" s="51" t="s">
        <v>45</v>
      </c>
      <c r="L9" s="51" t="s">
        <v>45</v>
      </c>
    </row>
    <row r="10" spans="2:12" x14ac:dyDescent="0.2">
      <c r="B10" s="50"/>
      <c r="C10" s="51" t="s">
        <v>46</v>
      </c>
      <c r="D10" s="51" t="s">
        <v>47</v>
      </c>
      <c r="E10" s="51" t="s">
        <v>118</v>
      </c>
      <c r="F10" s="51" t="s">
        <v>118</v>
      </c>
      <c r="G10" s="51" t="s">
        <v>119</v>
      </c>
      <c r="H10" s="51" t="s">
        <v>120</v>
      </c>
      <c r="I10" s="51" t="s">
        <v>121</v>
      </c>
      <c r="J10" s="51" t="s">
        <v>122</v>
      </c>
      <c r="K10" s="51" t="s">
        <v>123</v>
      </c>
      <c r="L10" s="51" t="s">
        <v>124</v>
      </c>
    </row>
    <row r="11" spans="2:12" ht="15" x14ac:dyDescent="0.25">
      <c r="B11" s="14" t="s">
        <v>1884</v>
      </c>
      <c r="C11" s="44"/>
      <c r="D11" s="44"/>
      <c r="E11" s="44"/>
      <c r="F11" s="44"/>
      <c r="G11" s="15"/>
      <c r="H11" s="15"/>
      <c r="I11" s="15">
        <v>113.330584981</v>
      </c>
      <c r="J11" s="45"/>
      <c r="K11" s="45">
        <v>1</v>
      </c>
      <c r="L11" s="45">
        <v>9.9556932941471832E-5</v>
      </c>
    </row>
    <row r="12" spans="2:12" ht="15" x14ac:dyDescent="0.25">
      <c r="B12" s="6" t="s">
        <v>1871</v>
      </c>
      <c r="C12" s="36"/>
      <c r="D12" s="36"/>
      <c r="E12" s="36"/>
      <c r="F12" s="36"/>
      <c r="G12" s="38"/>
      <c r="H12" s="38"/>
      <c r="I12" s="38">
        <v>113.330584981</v>
      </c>
      <c r="J12" s="37"/>
      <c r="K12" s="37">
        <v>1</v>
      </c>
      <c r="L12" s="37">
        <v>9.9556932941471832E-5</v>
      </c>
    </row>
    <row r="13" spans="2:12" ht="15" x14ac:dyDescent="0.25">
      <c r="B13" s="7" t="s">
        <v>1872</v>
      </c>
      <c r="C13" s="35"/>
      <c r="D13" s="35"/>
      <c r="E13" s="35"/>
      <c r="F13" s="35"/>
      <c r="G13" s="8"/>
      <c r="H13" s="8"/>
      <c r="I13" s="8">
        <v>113.330584981</v>
      </c>
      <c r="J13" s="39"/>
      <c r="K13" s="39">
        <v>1</v>
      </c>
      <c r="L13" s="39">
        <v>9.9556932941471832E-5</v>
      </c>
    </row>
    <row r="14" spans="2:12" ht="15" x14ac:dyDescent="0.25">
      <c r="B14" s="9" t="s">
        <v>1873</v>
      </c>
      <c r="C14" s="3" t="s">
        <v>1874</v>
      </c>
      <c r="D14" s="3" t="s">
        <v>135</v>
      </c>
      <c r="E14" s="3" t="s">
        <v>279</v>
      </c>
      <c r="F14" s="3" t="s">
        <v>78</v>
      </c>
      <c r="G14" s="8">
        <v>18795.871304999997</v>
      </c>
      <c r="H14" s="8">
        <v>496</v>
      </c>
      <c r="I14" s="8">
        <v>93.227521670999991</v>
      </c>
      <c r="J14" s="39">
        <v>9.7759597979364546E-4</v>
      </c>
      <c r="K14" s="39">
        <v>0.82261572801931349</v>
      </c>
      <c r="L14" s="39">
        <v>8.1897098871018827E-5</v>
      </c>
    </row>
    <row r="15" spans="2:12" ht="15" x14ac:dyDescent="0.25">
      <c r="B15" s="9" t="s">
        <v>1875</v>
      </c>
      <c r="C15" s="3" t="s">
        <v>1876</v>
      </c>
      <c r="D15" s="3" t="s">
        <v>135</v>
      </c>
      <c r="E15" s="3" t="s">
        <v>279</v>
      </c>
      <c r="F15" s="3" t="s">
        <v>78</v>
      </c>
      <c r="G15" s="8">
        <v>225.93292499999998</v>
      </c>
      <c r="H15" s="8">
        <v>1716</v>
      </c>
      <c r="I15" s="8">
        <v>3.877009001999999</v>
      </c>
      <c r="J15" s="39">
        <v>4.5186584999999994E-4</v>
      </c>
      <c r="K15" s="39">
        <v>3.4209732550573031E-2</v>
      </c>
      <c r="L15" s="39">
        <v>3.4058160494830855E-6</v>
      </c>
    </row>
    <row r="16" spans="2:12" ht="15" x14ac:dyDescent="0.25">
      <c r="B16" s="9" t="s">
        <v>1877</v>
      </c>
      <c r="C16" s="3" t="s">
        <v>1878</v>
      </c>
      <c r="D16" s="3" t="s">
        <v>135</v>
      </c>
      <c r="E16" s="3" t="s">
        <v>279</v>
      </c>
      <c r="F16" s="3" t="s">
        <v>78</v>
      </c>
      <c r="G16" s="8">
        <v>15380.671736999997</v>
      </c>
      <c r="H16" s="8">
        <v>6.5</v>
      </c>
      <c r="I16" s="8">
        <v>0.99974366299999984</v>
      </c>
      <c r="J16" s="39">
        <v>2.3456658528364841E-4</v>
      </c>
      <c r="K16" s="39">
        <v>8.8214815371120518E-3</v>
      </c>
      <c r="L16" s="39">
        <v>8.7823964583469638E-7</v>
      </c>
    </row>
    <row r="17" spans="2:12" ht="15" x14ac:dyDescent="0.25">
      <c r="B17" s="9" t="s">
        <v>1879</v>
      </c>
      <c r="C17" s="3" t="s">
        <v>1880</v>
      </c>
      <c r="D17" s="3" t="s">
        <v>135</v>
      </c>
      <c r="E17" s="3" t="s">
        <v>871</v>
      </c>
      <c r="F17" s="3" t="s">
        <v>78</v>
      </c>
      <c r="G17" s="8">
        <v>2183.1468699999996</v>
      </c>
      <c r="H17" s="8">
        <v>468</v>
      </c>
      <c r="I17" s="8">
        <v>10.217127352999999</v>
      </c>
      <c r="J17" s="39">
        <v>1.9911048109808927E-3</v>
      </c>
      <c r="K17" s="39">
        <v>9.0153309935821047E-2</v>
      </c>
      <c r="L17" s="39">
        <v>8.9753870317322614E-6</v>
      </c>
    </row>
    <row r="18" spans="2:12" ht="15" x14ac:dyDescent="0.25">
      <c r="B18" s="9" t="s">
        <v>1881</v>
      </c>
      <c r="C18" s="3" t="s">
        <v>1882</v>
      </c>
      <c r="D18" s="3" t="s">
        <v>135</v>
      </c>
      <c r="E18" s="3" t="s">
        <v>871</v>
      </c>
      <c r="F18" s="3" t="s">
        <v>78</v>
      </c>
      <c r="G18" s="8">
        <v>65910.306473999983</v>
      </c>
      <c r="H18" s="8">
        <v>7.6</v>
      </c>
      <c r="I18" s="8">
        <v>5.0091832919999995</v>
      </c>
      <c r="J18" s="39">
        <v>1.0672231606524307E-4</v>
      </c>
      <c r="K18" s="39">
        <v>4.419974795718027E-2</v>
      </c>
      <c r="L18" s="39">
        <v>4.4003913434029529E-6</v>
      </c>
    </row>
    <row r="19" spans="2:12" x14ac:dyDescent="0.2">
      <c r="B19" s="42"/>
      <c r="C19" s="43"/>
      <c r="D19" s="43"/>
      <c r="E19" s="43"/>
      <c r="F19" s="43"/>
      <c r="G19" s="12"/>
      <c r="H19" s="12"/>
      <c r="I19" s="12"/>
      <c r="J19" s="12"/>
      <c r="K19" s="12"/>
      <c r="L19" s="12"/>
    </row>
    <row r="20" spans="2:12" ht="15" x14ac:dyDescent="0.25">
      <c r="B20" s="13" t="s">
        <v>244</v>
      </c>
      <c r="C20" s="35"/>
      <c r="D20" s="35"/>
      <c r="E20" s="35"/>
      <c r="F20" s="35"/>
      <c r="G20" s="8"/>
      <c r="H20" s="8"/>
      <c r="I20" s="8">
        <v>0</v>
      </c>
      <c r="J20" s="39"/>
      <c r="K20" s="39">
        <v>0</v>
      </c>
      <c r="L20" s="39">
        <v>0</v>
      </c>
    </row>
    <row r="21" spans="2:12" ht="15" x14ac:dyDescent="0.25">
      <c r="B21" s="7" t="s">
        <v>1883</v>
      </c>
      <c r="C21" s="35"/>
      <c r="D21" s="35"/>
      <c r="E21" s="35"/>
      <c r="F21" s="35"/>
      <c r="G21" s="8"/>
      <c r="H21" s="8"/>
      <c r="I21" s="8">
        <v>0</v>
      </c>
      <c r="J21" s="39"/>
      <c r="K21" s="39">
        <v>0</v>
      </c>
      <c r="L21" s="39">
        <v>0</v>
      </c>
    </row>
    <row r="22" spans="2:12" ht="15" x14ac:dyDescent="0.25">
      <c r="B22" s="9"/>
      <c r="C22" s="3"/>
      <c r="D22" s="3" t="s">
        <v>88</v>
      </c>
      <c r="E22" s="3" t="s">
        <v>88</v>
      </c>
      <c r="F22" s="3" t="s">
        <v>88</v>
      </c>
      <c r="G22" s="8">
        <v>0</v>
      </c>
      <c r="H22" s="8">
        <v>0</v>
      </c>
      <c r="I22" s="8">
        <v>0</v>
      </c>
      <c r="J22" s="39">
        <v>0</v>
      </c>
      <c r="K22" s="39">
        <v>0</v>
      </c>
      <c r="L22" s="39">
        <v>0</v>
      </c>
    </row>
    <row r="23" spans="2:12" x14ac:dyDescent="0.2">
      <c r="B23" s="42"/>
      <c r="C23" s="43"/>
      <c r="D23" s="43"/>
      <c r="E23" s="43"/>
      <c r="F23" s="43"/>
      <c r="G23" s="12"/>
      <c r="H23" s="12"/>
      <c r="I23" s="12"/>
      <c r="J23" s="12"/>
      <c r="K23" s="12"/>
      <c r="L23" s="12"/>
    </row>
    <row r="24" spans="2:12" x14ac:dyDescent="0.2">
      <c r="B24" s="31"/>
      <c r="C24" s="46"/>
      <c r="D24" s="46"/>
      <c r="E24" s="46"/>
      <c r="F24" s="46"/>
      <c r="G24" s="47"/>
      <c r="H24" s="47"/>
      <c r="I24" s="47"/>
      <c r="J24" s="47"/>
      <c r="K24" s="47"/>
      <c r="L24" s="47"/>
    </row>
    <row r="26" spans="2:12" x14ac:dyDescent="0.2">
      <c r="B26" s="33" t="s">
        <v>63</v>
      </c>
    </row>
    <row r="28" spans="2:12" x14ac:dyDescent="0.2">
      <c r="B28" s="34" t="s">
        <v>64</v>
      </c>
    </row>
  </sheetData>
  <hyperlinks>
    <hyperlink ref="B28" r:id="rId1"/>
  </hyperlinks>
  <pageMargins left="0.7" right="0.7" top="0.75" bottom="0.75" header="0.3" footer="0.3"/>
  <pageSetup paperSize="9" fitToHeight="0"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קובץ" ma:contentTypeID="0x010100335C0ECE568C452B92B62BECFDC242E600D344BD1DFC238644AB03E1B12F0FB0BC" ma:contentTypeVersion="64" ma:contentTypeDescription="מאפיינים המנוהלים עבור קבצים באתר" ma:contentTypeScope="" ma:versionID="0828524d0257e05e120e336e56bf74fd">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c924e9dbeb4a5f747f13ba5c498e1234"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2:HarelFormDownloadSignalsEndService" minOccurs="0"/>
                <xsd:element ref="ns1:ID" minOccurs="0"/>
                <xsd:element ref="ns2:HarelDocumentType" minOccurs="0"/>
                <xsd:element ref="ns2:HarelDocumentAbandoningSignalType" minOccurs="0"/>
                <xsd:element ref="ns2:HarelFormDownloadDocAutoKeyAssignment"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3"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ma:readOnly="false">
      <xsd:simpleType>
        <xsd:restriction base="dms:Boolean"/>
      </xsd:simpleType>
    </xsd:element>
    <xsd:element name="nd4fb19c9beb4c13bd210a9bb73b2def" ma:index="25" nillable="true" ma:taxonomy="true" ma:internalName="nd4fb19c9beb4c13bd210a9bb73b2def" ma:taxonomyFieldName="HarelServicesAndActivities" ma:displayName="ציר Y – פעילויות ושירותים"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xsd:simpleType>
        <xsd:restriction base="dms:Text"/>
      </xsd:simpleType>
    </xsd:element>
    <xsd:element name="HarelFormDownloadSignalsEndService" ma:index="32" nillable="true" ma:displayName="$Resources:HarelStructure,Columns_FormDownloadSignalsEndService_Name;" ma:default="0" ma:internalName="HarelFormDownloadSignalsEndService" ma:readOnly="false">
      <xsd:simpleType>
        <xsd:restriction base="dms:Boolean"/>
      </xsd:simpleType>
    </xsd:element>
    <xsd:element name="HarelDocumentType" ma:index="34" nillable="true" ma:displayName="$Resources:HarelStructure,Columns_HarelDocumentTypeID_Name;" ma:internalName="HarelDocumentType">
      <xsd:simpleType>
        <xsd:restriction base="dms:Text"/>
      </xsd:simpleType>
    </xsd:element>
    <xsd:element name="HarelDocumentAbandoningSignalType" ma:index="35" nillable="true" ma:displayName="$Resources:HarelStructure,Columns_HarelDocumentAbandoningSignalType_Name;" ma:default="ללא" ma:format="Dropdown" ma:internalName="HarelDocumentAbandoningSignalType">
      <xsd:simpleType>
        <xsd:restriction base="dms:Choice">
          <xsd:enumeration value="ללא"/>
          <xsd:enumeration value="פדיון"/>
          <xsd:enumeration value="ביטול"/>
        </xsd:restriction>
      </xsd:simpleType>
    </xsd:element>
    <xsd:element name="HarelFormDownloadDocAutoKeyAssignment" ma:index="36" nillable="true" ma:displayName="$Resources:HarelStructure,Columns_HarelFormDownloadDocAutoKeyAssignment_Name;" ma:default="0" ma:internalName="HarelFormDownloadDocAutoKeyAssignment" ma:readOnly="false">
      <xsd:simpleType>
        <xsd:restriction base="dms:Boolean"/>
      </xsd:simpleType>
    </xsd:element>
    <xsd:element name="HarelAbandonSignal" ma:index="37" nillable="true" ma:displayName="איתותי נטישה- דיווח איתות נטישה (הצג חלונית פרטים)" ma:default="0" ma:internalName="HarelAbandonSignal">
      <xsd:simpleType>
        <xsd:restriction base="dms:Boolean"/>
      </xsd:simpleType>
    </xsd:element>
    <xsd:element name="HarelDimutID" ma:index="38" nillable="true" ma:displayName="מפתוח מסמך- מזהה סוג מסמך בדימות (נדרש להפקת ברקוד)" ma:internalName="HarelDimutID">
      <xsd:simpleType>
        <xsd:restriction base="dms:Text"/>
      </xsd:simpleType>
    </xsd:element>
    <xsd:element name="HarelAbandonSignalType" ma:index="39"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40"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41"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42"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DocumentAbandoningSignalType xmlns="21e3d994-461f-4904-b5d3-a3b49fb448a4">ללא</HarelDocumentAbandoningSignalType>
    <HarelAutoKeyAssignment xmlns="21e3d994-461f-4904-b5d3-a3b49fb448a4">false</HarelAutoKeyAssignment>
    <Harel_PushUpdates xmlns="0b10fada-9d34-4c2d-8090-b9db555d658b" xsi:nil="true"/>
    <HarelFormDownloadSignalsEndService xmlns="21e3d994-461f-4904-b5d3-a3b49fb448a4">false</HarelFormDownloadSignalsEndService>
    <HarelDocComment xmlns="21e3d994-461f-4904-b5d3-a3b49fb448a4" xsi:nil="true"/>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FormDownloadDocAutoKeyAssignment xmlns="21e3d994-461f-4904-b5d3-a3b49fb448a4">false</HarelFormDownloadDocAutoKeyAssignment>
    <HarelAbandonSignal xmlns="21e3d994-461f-4904-b5d3-a3b49fb448a4">false</HarelAbandonSignal>
    <HarelRequiredDownloadFieldLookup xmlns="21e3d994-461f-4904-b5d3-a3b49fb448a4"/>
    <HarelDocOrder xmlns="21e3d994-461f-4904-b5d3-a3b49fb448a4">3</HarelDocOrder>
    <HarelAbandonSignalType xmlns="21e3d994-461f-4904-b5d3-a3b49fb448a4">ללא</HarelAbandonSignalType>
    <HarelInfoTypeTaxHTField xmlns="0b10fada-9d34-4c2d-8090-b9db555d658b">
      <Terms xmlns="http://schemas.microsoft.com/office/infopath/2007/PartnerControls"/>
    </HarelInfoTypeTaxHTField>
    <Harel_RemoveFromUpdatesDate xmlns="0b10fada-9d34-4c2d-8090-b9db555d658b" xsi:nil="true"/>
    <nd4fb19c9beb4c13bd210a9bb73b2def xmlns="21e3d994-461f-4904-b5d3-a3b49fb448a4">
      <Terms xmlns="http://schemas.microsoft.com/office/infopath/2007/PartnerControls"/>
    </nd4fb19c9beb4c13bd210a9bb73b2def>
    <HarelDimutID xmlns="21e3d994-461f-4904-b5d3-a3b49fb448a4" xsi:nil="true"/>
    <HarelPublishDate xmlns="21e3d994-461f-4904-b5d3-a3b49fb448a4" xsi:nil="true"/>
    <HarelDocumentType xmlns="21e3d994-461f-4904-b5d3-a3b49fb448a4" xsi:nil="true"/>
    <Harel_FormDocumentChoice xmlns="0B10FADA-9D34-4C2D-8090-B9DB555D658B">פתח מסמך</Harel_FormDocumentChoice>
    <Harel_SEO_File_KeyWords xmlns="0b10fada-9d34-4c2d-8090-b9db555d658b" xsi:nil="true"/>
    <_dlc_DocId xmlns="21e3d994-461f-4904-b5d3-a3b49fb448a4">CUSTOMERS-1670-15724</_dlc_DocId>
    <_dlc_DocIdUrl xmlns="21e3d994-461f-4904-b5d3-a3b49fb448a4">
      <Url>https://www-b-edit.harel-ext.com/long-term-savings/pension/funds/_layouts/15/DocIdRedir.aspx?ID=CUSTOMERS-1670-15724</Url>
      <Description>CUSTOMERS-1670-15724</Description>
    </_dlc_DocIdUrl>
  </documentManagement>
</p:properties>
</file>

<file path=customXml/itemProps1.xml><?xml version="1.0" encoding="utf-8"?>
<ds:datastoreItem xmlns:ds="http://schemas.openxmlformats.org/officeDocument/2006/customXml" ds:itemID="{F0FF1FE3-6D7A-42B1-B677-9C0A27833BEF}"/>
</file>

<file path=customXml/itemProps2.xml><?xml version="1.0" encoding="utf-8"?>
<ds:datastoreItem xmlns:ds="http://schemas.openxmlformats.org/officeDocument/2006/customXml" ds:itemID="{C059A74E-BFB8-47ED-96B5-76BD262999F8}"/>
</file>

<file path=customXml/itemProps3.xml><?xml version="1.0" encoding="utf-8"?>
<ds:datastoreItem xmlns:ds="http://schemas.openxmlformats.org/officeDocument/2006/customXml" ds:itemID="{CEF3F1E9-1F00-4A85-BD90-AC54470C59BC}"/>
</file>

<file path=customXml/itemProps4.xml><?xml version="1.0" encoding="utf-8"?>
<ds:datastoreItem xmlns:ds="http://schemas.openxmlformats.org/officeDocument/2006/customXml" ds:itemID="{D5D14024-7385-4F34-8185-9861340B34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30</vt:i4>
      </vt:variant>
      <vt:variant>
        <vt:lpstr>טווחים בעלי שם</vt:lpstr>
      </vt:variant>
      <vt:variant>
        <vt:i4>60</vt:i4>
      </vt:variant>
    </vt:vector>
  </HeadingPairs>
  <TitlesOfParts>
    <vt:vector size="90" baseType="lpstr">
      <vt:lpstr>סכום נכסי הקרן</vt:lpstr>
      <vt:lpstr>מזומנים</vt:lpstr>
      <vt:lpstr>תעודות התחייבות ממשלתיות</vt:lpstr>
      <vt:lpstr>תעודות חוב מסחריות </vt:lpstr>
      <vt:lpstr>אג"ח קונצרני</vt:lpstr>
      <vt:lpstr>מניות</vt:lpstr>
      <vt:lpstr>תעודות סל</vt:lpstr>
      <vt:lpstr>קרנות נאמנות</vt:lpstr>
      <vt:lpstr>כתבי אופציה</vt:lpstr>
      <vt:lpstr>אופציות</vt:lpstr>
      <vt:lpstr>חוזים עתידיים</vt:lpstr>
      <vt:lpstr>מוצרים מובנים</vt:lpstr>
      <vt:lpstr>לא סחיר- תעודות התחייבות ממשלתי</vt:lpstr>
      <vt:lpstr>לא סחיר - תעודות חוב מסחריות</vt:lpstr>
      <vt:lpstr>לא סחיר - אג"ח קונצרני</vt:lpstr>
      <vt:lpstr>לא סחיר - מניות</vt:lpstr>
      <vt:lpstr>לא סחיר - קרנות השקעה</vt:lpstr>
      <vt:lpstr>לא סחיר - כתבי אופציה</vt:lpstr>
      <vt:lpstr>לא סחיר - אופציות</vt:lpstr>
      <vt:lpstr>לא סחיר - חוזים עתידיים</vt:lpstr>
      <vt:lpstr>לא סחיר - מוצרים מובנים</vt:lpstr>
      <vt:lpstr>הלוואות</vt:lpstr>
      <vt:lpstr>פקדונות מעל 3 חודשים</vt:lpstr>
      <vt:lpstr>זכויות מקרקעין</vt:lpstr>
      <vt:lpstr>השקעה בחברות מוחזקות</vt:lpstr>
      <vt:lpstr>השקעות אחרות </vt:lpstr>
      <vt:lpstr>יתרת התחייבות להשקעה</vt:lpstr>
      <vt:lpstr>עלות מתואמת אג"ח קונצרני סחיר</vt:lpstr>
      <vt:lpstr>עלות מתואמת אג"ח קונצרני ל.סחיר</vt:lpstr>
      <vt:lpstr>עלות מתואמת מסגרות אשראי ללווים</vt:lpstr>
      <vt:lpstr>'אג"ח קונצרני'!WPrint_Area_W</vt:lpstr>
      <vt:lpstr>אופציות!WPrint_Area_W</vt:lpstr>
      <vt:lpstr>הלוואות!WPrint_Area_W</vt:lpstr>
      <vt:lpstr>'השקעה בחברות מוחזקות'!WPrint_Area_W</vt:lpstr>
      <vt:lpstr>'השקעות אחרות '!WPrint_Area_W</vt:lpstr>
      <vt:lpstr>'זכויות מקרקעין'!WPrint_Area_W</vt:lpstr>
      <vt:lpstr>'חוזים עתידיים'!WPrint_Area_W</vt:lpstr>
      <vt:lpstr>'יתרת התחייבות להשקעה'!WPrint_Area_W</vt:lpstr>
      <vt:lpstr>'כתבי אופציה'!WPrint_Area_W</vt:lpstr>
      <vt:lpstr>'לא סחיר- תעודות התחייבות ממשלתי'!WPrint_Area_W</vt:lpstr>
      <vt:lpstr>'לא סחיר - אג"ח קונצרני'!WPrint_Area_W</vt:lpstr>
      <vt:lpstr>'לא סחיר - אופציות'!WPrint_Area_W</vt:lpstr>
      <vt:lpstr>'לא סחיר - חוזים עתידיים'!WPrint_Area_W</vt:lpstr>
      <vt:lpstr>'לא סחיר - כתבי אופציה'!WPrint_Area_W</vt:lpstr>
      <vt:lpstr>'לא סחיר - מוצרים מובנים'!WPrint_Area_W</vt:lpstr>
      <vt:lpstr>'לא סחיר - מניות'!WPrint_Area_W</vt:lpstr>
      <vt:lpstr>'לא סחיר - קרנות השקעה'!WPrint_Area_W</vt:lpstr>
      <vt:lpstr>'לא סחיר - תעודות חוב מסחריות'!WPrint_Area_W</vt:lpstr>
      <vt:lpstr>'מוצרים מובנים'!WPrint_Area_W</vt:lpstr>
      <vt:lpstr>מזומנים!WPrint_Area_W</vt:lpstr>
      <vt:lpstr>מניות!WPrint_Area_W</vt:lpstr>
      <vt:lpstr>'סכום נכסי הקרן'!WPrint_Area_W</vt:lpstr>
      <vt:lpstr>'עלות מתואמת אג"ח קונצרני ל.סחיר'!WPrint_Area_W</vt:lpstr>
      <vt:lpstr>'עלות מתואמת אג"ח קונצרני סחיר'!WPrint_Area_W</vt:lpstr>
      <vt:lpstr>'עלות מתואמת מסגרות אשראי ללווים'!WPrint_Area_W</vt:lpstr>
      <vt:lpstr>'פקדונות מעל 3 חודשים'!WPrint_Area_W</vt:lpstr>
      <vt:lpstr>'קרנות נאמנות'!WPrint_Area_W</vt:lpstr>
      <vt:lpstr>'תעודות התחייבות ממשלתיות'!WPrint_Area_W</vt:lpstr>
      <vt:lpstr>'תעודות חוב מסחריות '!WPrint_Area_W</vt:lpstr>
      <vt:lpstr>'תעודות סל'!WPrint_Area_W</vt:lpstr>
      <vt:lpstr>'אג"ח קונצרני'!WPrint_TitlesW</vt:lpstr>
      <vt:lpstr>אופציות!WPrint_TitlesW</vt:lpstr>
      <vt:lpstr>הלוואות!WPrint_TitlesW</vt:lpstr>
      <vt:lpstr>'השקעה בחברות מוחזקות'!WPrint_TitlesW</vt:lpstr>
      <vt:lpstr>'השקעות אחרות '!WPrint_TitlesW</vt:lpstr>
      <vt:lpstr>'זכויות מקרקעין'!WPrint_TitlesW</vt:lpstr>
      <vt:lpstr>'חוזים עתידיים'!WPrint_TitlesW</vt:lpstr>
      <vt:lpstr>'יתרת התחייבות להשקעה'!WPrint_TitlesW</vt:lpstr>
      <vt:lpstr>'כתבי אופציה'!WPrint_TitlesW</vt:lpstr>
      <vt:lpstr>'לא סחיר- תעודות התחייבות ממשלתי'!WPrint_TitlesW</vt:lpstr>
      <vt:lpstr>'לא סחיר - אג"ח קונצרני'!WPrint_TitlesW</vt:lpstr>
      <vt:lpstr>'לא סחיר - אופציות'!WPrint_TitlesW</vt:lpstr>
      <vt:lpstr>'לא סחיר - חוזים עתידיים'!WPrint_TitlesW</vt:lpstr>
      <vt:lpstr>'לא סחיר - כתבי אופציה'!WPrint_TitlesW</vt:lpstr>
      <vt:lpstr>'לא סחיר - מוצרים מובנים'!WPrint_TitlesW</vt:lpstr>
      <vt:lpstr>'לא סחיר - מניות'!WPrint_TitlesW</vt:lpstr>
      <vt:lpstr>'לא סחיר - קרנות השקעה'!WPrint_TitlesW</vt:lpstr>
      <vt:lpstr>'לא סחיר - תעודות חוב מסחריות'!WPrint_TitlesW</vt:lpstr>
      <vt:lpstr>'מוצרים מובנים'!WPrint_TitlesW</vt:lpstr>
      <vt:lpstr>מזומנים!WPrint_TitlesW</vt:lpstr>
      <vt:lpstr>מניות!WPrint_TitlesW</vt:lpstr>
      <vt:lpstr>'סכום נכסי הקרן'!WPrint_TitlesW</vt:lpstr>
      <vt:lpstr>'עלות מתואמת אג"ח קונצרני ל.סחיר'!WPrint_TitlesW</vt:lpstr>
      <vt:lpstr>'עלות מתואמת אג"ח קונצרני סחיר'!WPrint_TitlesW</vt:lpstr>
      <vt:lpstr>'עלות מתואמת מסגרות אשראי ללווים'!WPrint_TitlesW</vt:lpstr>
      <vt:lpstr>'פקדונות מעל 3 חודשים'!WPrint_TitlesW</vt:lpstr>
      <vt:lpstr>'קרנות נאמנות'!WPrint_TitlesW</vt:lpstr>
      <vt:lpstr>'תעודות התחייבות ממשלתיות'!WPrint_TitlesW</vt:lpstr>
      <vt:lpstr>'תעודות חוב מסחריות '!WPrint_TitlesW</vt:lpstr>
      <vt:lpstr>'תעודות סל'!WPrint_TitlesW</vt:lpstr>
    </vt:vector>
  </TitlesOfParts>
  <Company>Harel-ins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רשימת נכסים עתידית ותיקה נכון לתאריך 30.06.2019</dc:title>
  <dc:creator>קרן אברהם</dc:creator>
  <cp:lastModifiedBy>קרן אברהם</cp:lastModifiedBy>
  <dcterms:created xsi:type="dcterms:W3CDTF">2019-07-31T07:27:53Z</dcterms:created>
  <dcterms:modified xsi:type="dcterms:W3CDTF">2019-07-31T07:30:45Z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0x010100335C0ECE568C452B92B62BECFDC242E600D344BD1DFC238644AB03E1B12F0FB0BC</vt:lpwstr>
  </property>
  <property fmtid="{D5CDD505-2E9C-101B-9397-08002B2CF9AE}" pid="3" name="_dlc_DocIdItemGuid">
    <vt:lpwstr>91aabecd-af41-420b-a884-060a9fc84ef5</vt:lpwstr>
  </property>
  <property fmtid="{D5CDD505-2E9C-101B-9397-08002B2CF9AE}" pid="4" name="Order">
    <vt:r8>1572400</vt:r8>
  </property>
  <property fmtid="{D5CDD505-2E9C-101B-9397-08002B2CF9AE}" pid="5" name="HarelInfoType">
    <vt:lpwstr/>
  </property>
  <property fmtid="{D5CDD505-2E9C-101B-9397-08002B2CF9AE}" pid="6" name="HarelServicesAndActivities">
    <vt:lpwstr/>
  </property>
  <property fmtid="{D5CDD505-2E9C-101B-9397-08002B2CF9AE}" pid="7" name="HarelAreaAndProducts">
    <vt:lpwstr/>
  </property>
</Properties>
</file>