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BI\פרויקט נכס  בודד\נכס בודד עמיתים\ביטוח ופנסיה\פלט\פנסיה\upload\"/>
    </mc:Choice>
  </mc:AlternateContent>
  <bookViews>
    <workbookView xWindow="0" yWindow="0" windowWidth="28800" windowHeight="1233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<sst xmlns="http://schemas.openxmlformats.org/spreadsheetml/2006/main" count="16258" uniqueCount="4950">
  <si>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</si>
  <si>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</si>
  <si>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</si>
  <si>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</si>
  <si>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</si>
  <si>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</si>
  <si>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</si>
  <si>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</si>
  <si>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</si>
  <si>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</si>
  <si>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</si>
  <si>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</si>
  <si>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</si>
  <si>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</si>
  <si>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</si>
  <si>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</si>
  <si>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</si>
  <si>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</si>
  <si>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</si>
  <si>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</si>
  <si>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</si>
  <si>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</si>
  <si>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</si>
  <si>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</si>
  <si>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</si>
  <si>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</si>
  <si>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</si>
  <si>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</si>
  <si>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</si>
  <si>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</si>
  <si>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</si>
  <si>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</si>
  <si>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</si>
  <si>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</si>
  <si>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</si>
  <si>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</si>
  <si>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</si>
  <si>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30/09/2019</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</si>
  <si>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</si>
  <si>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</si>
  <si>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</si>
  <si>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</si>
  <si>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</si>
  <si>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</si>
  <si>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</si>
  <si>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</si>
  <si>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</si>
  <si>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</si>
  <si>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</si>
  <si>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</si>
  <si>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</si>
  <si>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</si>
  <si>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</si>
  <si>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</si>
  <si>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</si>
  <si>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</si>
  <si>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</si>
  <si>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</si>
  <si>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</si>
  <si>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</si>
  <si>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</si>
  <si>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</si>
  <si>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</si>
  <si>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</si>
  <si>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</si>
  <si>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</si>
  <si>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</si>
  <si>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</si>
  <si>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</si>
  <si>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</si>
  <si>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</si>
  <si>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</si>
  <si>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</si>
  <si>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שקל חדש</t>
  </si>
  <si>
    <t>1111111111</t>
  </si>
  <si>
    <t>10</t>
  </si>
  <si>
    <t>ilAAA</t>
  </si>
  <si>
    <t>S&amp;P מעלות</t>
  </si>
  <si>
    <t>בנק דיסקונט לישראל בע"מ*</t>
  </si>
  <si>
    <t>11</t>
  </si>
  <si>
    <t>בנק הפועלים בע"מ</t>
  </si>
  <si>
    <t>12</t>
  </si>
  <si>
    <t>הבנק הבינלאומי הראשון לישראל בע"מ</t>
  </si>
  <si>
    <t>31</t>
  </si>
  <si>
    <t>בנק מזרחי טפחות בע"מ</t>
  </si>
  <si>
    <t>20</t>
  </si>
  <si>
    <t xml:space="preserve"> </t>
  </si>
  <si>
    <t>NR3</t>
  </si>
  <si>
    <t>יתרות מזומנים ועו"ש נקובים במט"ח</t>
  </si>
  <si>
    <t>49</t>
  </si>
  <si>
    <t>20029</t>
  </si>
  <si>
    <t>20001</t>
  </si>
  <si>
    <t>353</t>
  </si>
  <si>
    <t>20185</t>
  </si>
  <si>
    <t>9999855</t>
  </si>
  <si>
    <t>78</t>
  </si>
  <si>
    <t>27</t>
  </si>
  <si>
    <t>362</t>
  </si>
  <si>
    <t>35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</si>
  <si>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</si>
  <si>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</si>
  <si>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</si>
  <si>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</si>
  <si>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</si>
  <si>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</si>
  <si>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</si>
  <si>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</si>
  <si>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</si>
  <si>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</si>
  <si>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</si>
  <si>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</si>
  <si>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</si>
  <si>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</si>
  <si>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</si>
  <si>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</si>
  <si>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</si>
  <si>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</si>
  <si>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</si>
  <si>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</si>
  <si>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</si>
  <si>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</si>
  <si>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</si>
  <si>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</si>
  <si>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</si>
  <si>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</si>
  <si>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</si>
  <si>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</si>
  <si>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</si>
  <si>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</si>
  <si>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</si>
  <si>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</si>
  <si>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</si>
  <si>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</si>
  <si>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</si>
  <si>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t>
  </si>
  <si>
    <t>5904 גליל</t>
  </si>
  <si>
    <t>9590431</t>
  </si>
  <si>
    <t>ממשל צמודה 0527</t>
  </si>
  <si>
    <t>1140847</t>
  </si>
  <si>
    <t>ממשל צמודה 0529</t>
  </si>
  <si>
    <t>1157023</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</si>
  <si>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</si>
  <si>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</si>
  <si>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</si>
  <si>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</si>
  <si>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</si>
  <si>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</si>
  <si>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</si>
  <si>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</si>
  <si>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</si>
  <si>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</si>
  <si>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</si>
  <si>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</si>
  <si>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</si>
  <si>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</si>
  <si>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</si>
  <si>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</si>
  <si>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</si>
  <si>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</si>
  <si>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</si>
  <si>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</si>
  <si>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210</t>
  </si>
  <si>
    <t>8200214</t>
  </si>
  <si>
    <t>מ.ק.מ. 1019</t>
  </si>
  <si>
    <t>8191017</t>
  </si>
  <si>
    <t>מ.ק.מ. 120</t>
  </si>
  <si>
    <t>8200123</t>
  </si>
  <si>
    <t>מ.ק.מ. 510</t>
  </si>
  <si>
    <t>8200511</t>
  </si>
  <si>
    <t>מק"מ 420</t>
  </si>
  <si>
    <t>8200420</t>
  </si>
  <si>
    <t>מקמ 1219</t>
  </si>
  <si>
    <t>8191215</t>
  </si>
  <si>
    <t>שחר</t>
  </si>
  <si>
    <t>ממשל שקלי 0120</t>
  </si>
  <si>
    <t>1115773</t>
  </si>
  <si>
    <t>ממשל שקלי 0722</t>
  </si>
  <si>
    <t>1158104</t>
  </si>
  <si>
    <t>ממשל שקלית 0121</t>
  </si>
  <si>
    <t>1142223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</si>
  <si>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</si>
  <si>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</si>
  <si>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</si>
  <si>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</si>
  <si>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</si>
  <si>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</si>
  <si>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</si>
  <si>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</si>
  <si>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</si>
  <si>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</si>
  <si>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</si>
  <si>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</si>
  <si>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</si>
  <si>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</si>
  <si>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</si>
  <si>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</si>
  <si>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</si>
  <si>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</si>
  <si>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</si>
  <si>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</si>
  <si>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</si>
  <si>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</si>
  <si>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</si>
  <si>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</si>
  <si>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</si>
  <si>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</si>
  <si>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</si>
  <si>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</si>
  <si>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</si>
  <si>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</si>
  <si>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</si>
  <si>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</si>
  <si>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</si>
  <si>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</si>
  <si>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</si>
  <si>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A1</t>
  </si>
  <si>
    <t>Moodys</t>
  </si>
  <si>
    <t>ISRAEL 2.875 29/01/2024</t>
  </si>
  <si>
    <t>XS1023541847</t>
  </si>
  <si>
    <t>ISRAEL 4.625% 18/03/2020</t>
  </si>
  <si>
    <t>XS0495946070</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</si>
  <si>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</si>
  <si>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</si>
  <si>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</si>
  <si>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</si>
  <si>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</si>
  <si>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</si>
  <si>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</si>
  <si>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</si>
  <si>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</si>
  <si>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</si>
  <si>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</si>
  <si>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</si>
  <si>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</si>
  <si>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</si>
  <si>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</si>
  <si>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</si>
  <si>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</si>
  <si>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</si>
  <si>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</si>
  <si>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</si>
  <si>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</si>
  <si>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</si>
  <si>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</si>
  <si>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</si>
  <si>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</si>
  <si>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</si>
  <si>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</si>
  <si>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</si>
  <si>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</si>
  <si>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</si>
  <si>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בינל הנפק י</t>
  </si>
  <si>
    <t>1160290</t>
  </si>
  <si>
    <t>513141879</t>
  </si>
  <si>
    <t>בנקים</t>
  </si>
  <si>
    <t>Aaa.il</t>
  </si>
  <si>
    <t>מידרוג</t>
  </si>
  <si>
    <t>מז טפ הנפ 42</t>
  </si>
  <si>
    <t>2310183</t>
  </si>
  <si>
    <t>520032046</t>
  </si>
  <si>
    <t>מז טפ הנפ 43</t>
  </si>
  <si>
    <t>2310191</t>
  </si>
  <si>
    <t>מז טפ הנפ 44</t>
  </si>
  <si>
    <t>2310209</t>
  </si>
  <si>
    <t>מז טפ הנפ 46</t>
  </si>
  <si>
    <t>2310225</t>
  </si>
  <si>
    <t>מז טפ הנפ הת 49</t>
  </si>
  <si>
    <t>2310282</t>
  </si>
  <si>
    <t>מז טפ הנפק 38</t>
  </si>
  <si>
    <t>2310142</t>
  </si>
  <si>
    <t>פועלים הנ 33</t>
  </si>
  <si>
    <t>1940568</t>
  </si>
  <si>
    <t>520032640</t>
  </si>
  <si>
    <t>פועלים הנ אגח 36</t>
  </si>
  <si>
    <t>1940659</t>
  </si>
  <si>
    <t>פועלים הנ אגח32</t>
  </si>
  <si>
    <t>1940535</t>
  </si>
  <si>
    <t>4בינל הנפ אג</t>
  </si>
  <si>
    <t>1103126</t>
  </si>
  <si>
    <t>Aa1.il</t>
  </si>
  <si>
    <t>בינלאומי אג"ח כ'</t>
  </si>
  <si>
    <t>1121953</t>
  </si>
  <si>
    <t>דיסק התחייבות י'*</t>
  </si>
  <si>
    <t>6910129</t>
  </si>
  <si>
    <t>520007030</t>
  </si>
  <si>
    <t>2דיסקונט מנפיקים הת*</t>
  </si>
  <si>
    <t>7480023</t>
  </si>
  <si>
    <t>520029935</t>
  </si>
  <si>
    <t>דיסקונט מנפיקים הת. ד'*</t>
  </si>
  <si>
    <t>7480049</t>
  </si>
  <si>
    <t>וילאר אגח ו</t>
  </si>
  <si>
    <t>4160115</t>
  </si>
  <si>
    <t>520038910</t>
  </si>
  <si>
    <t>נדל"ן ובינוי</t>
  </si>
  <si>
    <t>ilAA+</t>
  </si>
  <si>
    <t>לאומי התחיבות יד</t>
  </si>
  <si>
    <t>6040299</t>
  </si>
  <si>
    <t>520018078</t>
  </si>
  <si>
    <t>נמלי ישראל ב'</t>
  </si>
  <si>
    <t>1145572</t>
  </si>
  <si>
    <t>513569780</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</si>
  <si>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</si>
  <si>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</si>
  <si>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</si>
  <si>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</si>
  <si>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</si>
  <si>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</si>
  <si>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</si>
  <si>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</si>
  <si>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</si>
  <si>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</si>
  <si>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</si>
  <si>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</si>
  <si>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</si>
  <si>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</si>
  <si>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ilAA</t>
  </si>
  <si>
    <t>אמות אגח ג*</t>
  </si>
  <si>
    <t>1117357</t>
  </si>
  <si>
    <t>520026683</t>
  </si>
  <si>
    <t>Aa2.il</t>
  </si>
  <si>
    <t>ארפורט אגח ז*</t>
  </si>
  <si>
    <t>1140110</t>
  </si>
  <si>
    <t>ביג אגח יא'</t>
  </si>
  <si>
    <t>1151117</t>
  </si>
  <si>
    <t>513623314</t>
  </si>
  <si>
    <t>ביג אגח יג</t>
  </si>
  <si>
    <t>1159516</t>
  </si>
  <si>
    <t>חשמל אגח 27</t>
  </si>
  <si>
    <t>6000210</t>
  </si>
  <si>
    <t>520000472</t>
  </si>
  <si>
    <t>חשמל אגח 31</t>
  </si>
  <si>
    <t>6000285</t>
  </si>
  <si>
    <t>ישרס אגח טו'</t>
  </si>
  <si>
    <t>6130207</t>
  </si>
  <si>
    <t>520017807</t>
  </si>
  <si>
    <t>לאומי התח נד 401</t>
  </si>
  <si>
    <t>6040380</t>
  </si>
  <si>
    <t>לאומי התח נד 402</t>
  </si>
  <si>
    <t>6040398</t>
  </si>
  <si>
    <t>לאומי התח נד 403</t>
  </si>
  <si>
    <t>6040430</t>
  </si>
  <si>
    <t>לאומי התח נד 404</t>
  </si>
  <si>
    <t>6040471</t>
  </si>
  <si>
    <t>מוניציפיל הנפ אג ב</t>
  </si>
  <si>
    <t>1095066</t>
  </si>
  <si>
    <t>513704304</t>
  </si>
  <si>
    <t>מוניציפיל הנפ אג ז</t>
  </si>
  <si>
    <t>1119825</t>
  </si>
  <si>
    <t>מוניציפיל הנפ אגח י</t>
  </si>
  <si>
    <t>1134147</t>
  </si>
  <si>
    <t>מליסרון ח</t>
  </si>
  <si>
    <t>3230166</t>
  </si>
  <si>
    <t>520037789</t>
  </si>
  <si>
    <t>מליסרון טז</t>
  </si>
  <si>
    <t>3230265</t>
  </si>
  <si>
    <t>מליסרון י</t>
  </si>
  <si>
    <t>3230190</t>
  </si>
  <si>
    <t>מליסרון יד</t>
  </si>
  <si>
    <t>3230232</t>
  </si>
  <si>
    <t>פועלים הנ שה נד 1</t>
  </si>
  <si>
    <t>1940444</t>
  </si>
  <si>
    <t>ריט 1     ה*</t>
  </si>
  <si>
    <t>1136753</t>
  </si>
  <si>
    <t>513821488</t>
  </si>
  <si>
    <t>ריט1 אגח ו'*</t>
  </si>
  <si>
    <t>1138544</t>
  </si>
  <si>
    <t>שופרסל אג"ח ד'*</t>
  </si>
  <si>
    <t>7770191</t>
  </si>
  <si>
    <t>520022732</t>
  </si>
  <si>
    <t>מסחר</t>
  </si>
  <si>
    <t>אגוד הנפ אגח ט</t>
  </si>
  <si>
    <t>1139492</t>
  </si>
  <si>
    <t>513668277</t>
  </si>
  <si>
    <t>Aa3.il</t>
  </si>
  <si>
    <t>אגוד הנפ אגח י</t>
  </si>
  <si>
    <t>1154764</t>
  </si>
  <si>
    <t>אגוד הנפ אגח יא</t>
  </si>
  <si>
    <t>1157353</t>
  </si>
  <si>
    <t>אדמה אגחב</t>
  </si>
  <si>
    <t>1110915</t>
  </si>
  <si>
    <t>520043605</t>
  </si>
  <si>
    <t>כימיה גומי ופלסטיק</t>
  </si>
  <si>
    <t>ilAA-</t>
  </si>
  <si>
    <t>בזק אגח 10</t>
  </si>
  <si>
    <t>2300184</t>
  </si>
  <si>
    <t>520031931</t>
  </si>
  <si>
    <t>תקשורת ומדיה</t>
  </si>
  <si>
    <t>ביג אגח ה</t>
  </si>
  <si>
    <t>1129279</t>
  </si>
  <si>
    <t>ביג אגח ח</t>
  </si>
  <si>
    <t>1138924</t>
  </si>
  <si>
    <t>ביג אגח ט</t>
  </si>
  <si>
    <t>1141050</t>
  </si>
  <si>
    <t>ביג מרכזי קניות אגח ד</t>
  </si>
  <si>
    <t>1118033</t>
  </si>
  <si>
    <t>בינל הנפ התח כג</t>
  </si>
  <si>
    <t>1142058</t>
  </si>
  <si>
    <t>בינל הנפק התח כב</t>
  </si>
  <si>
    <t>1138585</t>
  </si>
  <si>
    <t>בינל הנפק התחכד</t>
  </si>
  <si>
    <t>1151000</t>
  </si>
  <si>
    <t>בראק אן וי אגח ג</t>
  </si>
  <si>
    <t>1133040</t>
  </si>
  <si>
    <t>1560</t>
  </si>
  <si>
    <t>גזית גלוב אגח יב</t>
  </si>
  <si>
    <t>1260603</t>
  </si>
  <si>
    <t>520033234</t>
  </si>
  <si>
    <t>גזית יג</t>
  </si>
  <si>
    <t>1260652</t>
  </si>
  <si>
    <t>דיסקונט ש"ה נדחה משני עליון*</t>
  </si>
  <si>
    <t>7480098</t>
  </si>
  <si>
    <t>ירושלים הנ אגח יג</t>
  </si>
  <si>
    <t>1142512</t>
  </si>
  <si>
    <t>513682146</t>
  </si>
  <si>
    <t>ירושליםהנפ אגחט</t>
  </si>
  <si>
    <t>1127422</t>
  </si>
  <si>
    <t>ישרס אגח טז'</t>
  </si>
  <si>
    <t>6130223</t>
  </si>
  <si>
    <t>כללביט ט</t>
  </si>
  <si>
    <t>1136050</t>
  </si>
  <si>
    <t>513754069</t>
  </si>
  <si>
    <t>ביטוח</t>
  </si>
  <si>
    <t>מבני תעשיה אגח יט*</t>
  </si>
  <si>
    <t>2260487</t>
  </si>
  <si>
    <t>520024126</t>
  </si>
  <si>
    <t>מז טפ הנפ הת 47</t>
  </si>
  <si>
    <t>2310233</t>
  </si>
  <si>
    <t>מז טפ הנפ הת 48</t>
  </si>
  <si>
    <t>2310266</t>
  </si>
  <si>
    <t>מז טפ הנפ הת 50</t>
  </si>
  <si>
    <t>2310290</t>
  </si>
  <si>
    <t>1מזרחי טפ אג</t>
  </si>
  <si>
    <t>6950083</t>
  </si>
  <si>
    <t>520000522</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</si>
  <si>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</si>
  <si>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</si>
  <si>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</si>
  <si>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</si>
  <si>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</si>
  <si>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</si>
  <si>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</si>
  <si>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</si>
  <si>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</si>
  <si>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</si>
  <si>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</si>
  <si>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</si>
  <si>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</si>
  <si>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</si>
  <si>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</si>
  <si>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</si>
  <si>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</si>
  <si>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</si>
  <si>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 הת כ</t>
  </si>
  <si>
    <t>1940691</t>
  </si>
  <si>
    <t>פועלים הנפקות יח</t>
  </si>
  <si>
    <t>1940600</t>
  </si>
  <si>
    <t>פועלים הנפקות יט</t>
  </si>
  <si>
    <t>1940626</t>
  </si>
  <si>
    <t>פז נפט אגח ז*</t>
  </si>
  <si>
    <t>1142595</t>
  </si>
  <si>
    <t>510216054</t>
  </si>
  <si>
    <t>פניקס הון אגח ב</t>
  </si>
  <si>
    <t>1120799</t>
  </si>
  <si>
    <t>514290345</t>
  </si>
  <si>
    <t>פניקס הון ה שה</t>
  </si>
  <si>
    <t>1135417</t>
  </si>
  <si>
    <t>שלמה החזק טז</t>
  </si>
  <si>
    <t>1410281</t>
  </si>
  <si>
    <t>520034372</t>
  </si>
  <si>
    <t>אגוד הנפ התח יט</t>
  </si>
  <si>
    <t>1124080</t>
  </si>
  <si>
    <t>A1.il</t>
  </si>
  <si>
    <t>אלדן תחבורה אגח ה</t>
  </si>
  <si>
    <t>1155357</t>
  </si>
  <si>
    <t>510454333</t>
  </si>
  <si>
    <t>ilA+</t>
  </si>
  <si>
    <t>אשטרום נכ אגח 11*</t>
  </si>
  <si>
    <t>2510238</t>
  </si>
  <si>
    <t>520036617</t>
  </si>
  <si>
    <t>4דרבן אג*</t>
  </si>
  <si>
    <t>4110094</t>
  </si>
  <si>
    <t>520038902</t>
  </si>
  <si>
    <t>יוניברסל אגח א</t>
  </si>
  <si>
    <t>1141639</t>
  </si>
  <si>
    <t>511809071</t>
  </si>
  <si>
    <t>יוניברסל אגח ג</t>
  </si>
  <si>
    <t>1160670</t>
  </si>
  <si>
    <t>כלכלית ים אגח טו'*</t>
  </si>
  <si>
    <t>1980416</t>
  </si>
  <si>
    <t>520017070</t>
  </si>
  <si>
    <t>מבני תעש אגח יז*</t>
  </si>
  <si>
    <t>2260446</t>
  </si>
  <si>
    <t>מבני תעשיה אגח כ'*</t>
  </si>
  <si>
    <t>2260495</t>
  </si>
  <si>
    <t>מיטב דש אגח ג</t>
  </si>
  <si>
    <t>1121763</t>
  </si>
  <si>
    <t>520043795</t>
  </si>
  <si>
    <t>שירותים פיננסיים</t>
  </si>
  <si>
    <t>רבוע כחול נדלן ו'*</t>
  </si>
  <si>
    <t>1140607</t>
  </si>
  <si>
    <t>513765859</t>
  </si>
  <si>
    <t>רבוע נדלן אגח ד*</t>
  </si>
  <si>
    <t>1119999</t>
  </si>
  <si>
    <t>רבוע נדלן ה*</t>
  </si>
  <si>
    <t>1130467</t>
  </si>
  <si>
    <t>שלמה אחזקות יד</t>
  </si>
  <si>
    <t>1410265</t>
  </si>
  <si>
    <t>אזורים 9</t>
  </si>
  <si>
    <t>7150337</t>
  </si>
  <si>
    <t>520025990</t>
  </si>
  <si>
    <t>בנייה</t>
  </si>
  <si>
    <t>A2.il</t>
  </si>
  <si>
    <t>איי די אייג שה</t>
  </si>
  <si>
    <t>1127349</t>
  </si>
  <si>
    <t>514486042</t>
  </si>
  <si>
    <t>1אשדר אג</t>
  </si>
  <si>
    <t>1104330</t>
  </si>
  <si>
    <t>510609761</t>
  </si>
  <si>
    <t>ilA</t>
  </si>
  <si>
    <t>אשטרום נכ אג7*</t>
  </si>
  <si>
    <t>2510139</t>
  </si>
  <si>
    <t>אשטרום נכס10*</t>
  </si>
  <si>
    <t>2510204</t>
  </si>
  <si>
    <t>אשטרום נכס8*</t>
  </si>
  <si>
    <t>2510162</t>
  </si>
  <si>
    <t>1בזן אג</t>
  </si>
  <si>
    <t>2590255</t>
  </si>
  <si>
    <t>520036658</t>
  </si>
  <si>
    <t>בזן ז</t>
  </si>
  <si>
    <t>2590438</t>
  </si>
  <si>
    <t>1דיסקונט שה*</t>
  </si>
  <si>
    <t>6910095</t>
  </si>
  <si>
    <t>דלק קב אגח יח</t>
  </si>
  <si>
    <t>1115823</t>
  </si>
  <si>
    <t>520044322</t>
  </si>
  <si>
    <t>השקעות ואחזקות</t>
  </si>
  <si>
    <t>חברה לישראל אג7</t>
  </si>
  <si>
    <t>5760160</t>
  </si>
  <si>
    <t>520028010</t>
  </si>
  <si>
    <t>2ישפרו אג</t>
  </si>
  <si>
    <t>7430069</t>
  </si>
  <si>
    <t>520029208</t>
  </si>
  <si>
    <t>מגה אור   ו*</t>
  </si>
  <si>
    <t>1138668</t>
  </si>
  <si>
    <t>513257873</t>
  </si>
  <si>
    <t>מגה אור אג"ח ד'*</t>
  </si>
  <si>
    <t>1130632</t>
  </si>
  <si>
    <t>מגה אור אגח ז*</t>
  </si>
  <si>
    <t>1141696</t>
  </si>
  <si>
    <t>4נכסים ובנין אג</t>
  </si>
  <si>
    <t>6990154</t>
  </si>
  <si>
    <t>520025438</t>
  </si>
  <si>
    <t>סלקום ח</t>
  </si>
  <si>
    <t>1132828</t>
  </si>
  <si>
    <t>511930125</t>
  </si>
  <si>
    <t>סלקם.ק6</t>
  </si>
  <si>
    <t>1125996</t>
  </si>
  <si>
    <t>13קבוצת דלק אג</t>
  </si>
  <si>
    <t>1105543</t>
  </si>
  <si>
    <t>שיכון ובינוי אגח 6</t>
  </si>
  <si>
    <t>1129733</t>
  </si>
  <si>
    <t>520036104</t>
  </si>
  <si>
    <t>שיכון ובינוי אגח 8</t>
  </si>
  <si>
    <t>1135888</t>
  </si>
  <si>
    <t>אדגר אגח ז</t>
  </si>
  <si>
    <t>1820158</t>
  </si>
  <si>
    <t>520035171</t>
  </si>
  <si>
    <t>A3.il</t>
  </si>
  <si>
    <t>אדגר אגח י</t>
  </si>
  <si>
    <t>1820208</t>
  </si>
  <si>
    <t>אדגר ט'</t>
  </si>
  <si>
    <t>1820190</t>
  </si>
  <si>
    <t>אספן גרופ ו*</t>
  </si>
  <si>
    <t>3130291</t>
  </si>
  <si>
    <t>520037540</t>
  </si>
  <si>
    <t>אפריקה נכס אגח ו</t>
  </si>
  <si>
    <t>1129550</t>
  </si>
  <si>
    <t>510560188</t>
  </si>
  <si>
    <t>אפריקה נכסז</t>
  </si>
  <si>
    <t>1132232</t>
  </si>
  <si>
    <t>דורסל אגח ב'*</t>
  </si>
  <si>
    <t>1132711</t>
  </si>
  <si>
    <t>512112806</t>
  </si>
  <si>
    <t>ilA-</t>
  </si>
  <si>
    <t>אלקטרה נדלן אג4*</t>
  </si>
  <si>
    <t>1121227</t>
  </si>
  <si>
    <t>510607328</t>
  </si>
  <si>
    <t>Baa1.il</t>
  </si>
  <si>
    <t>הכשרת ישוב16</t>
  </si>
  <si>
    <t>6120166</t>
  </si>
  <si>
    <t>520020116</t>
  </si>
  <si>
    <t>ilBBB+</t>
  </si>
  <si>
    <t>4ארזים אג</t>
  </si>
  <si>
    <t>1380104</t>
  </si>
  <si>
    <t>520034281</t>
  </si>
  <si>
    <t>לא מדורג</t>
  </si>
  <si>
    <t>לידר השק אג ו הטב.</t>
  </si>
  <si>
    <t>3180239</t>
  </si>
  <si>
    <t>520037664</t>
  </si>
  <si>
    <t>מניבים ריט אגח א*</t>
  </si>
  <si>
    <t>1140581</t>
  </si>
  <si>
    <t>515327120</t>
  </si>
  <si>
    <t>מניבים ריט אגח ב*</t>
  </si>
  <si>
    <t>1155928</t>
  </si>
  <si>
    <t>נתנאל גרופ אגח י'</t>
  </si>
  <si>
    <t>4210175</t>
  </si>
  <si>
    <t>520039074</t>
  </si>
  <si>
    <t>1קרדן אן.וי אג</t>
  </si>
  <si>
    <t>1105535</t>
  </si>
  <si>
    <t>1154</t>
  </si>
  <si>
    <t>קרדן אןוי אגח ב</t>
  </si>
  <si>
    <t>1113034</t>
  </si>
  <si>
    <t>דיסקונט מנ אגח יג*</t>
  </si>
  <si>
    <t>7480155</t>
  </si>
  <si>
    <t>דיסקונט מנ אגח יד*</t>
  </si>
  <si>
    <t>7480163</t>
  </si>
  <si>
    <t>מז טפ הנפ 40</t>
  </si>
  <si>
    <t>2310167</t>
  </si>
  <si>
    <t>עמידר אגח א</t>
  </si>
  <si>
    <t>1143585</t>
  </si>
  <si>
    <t>520017393</t>
  </si>
  <si>
    <t>אקויטל אגח 2</t>
  </si>
  <si>
    <t>7550122</t>
  </si>
  <si>
    <t>520030859</t>
  </si>
  <si>
    <t>גב ים אגח ח</t>
  </si>
  <si>
    <t>7590151</t>
  </si>
  <si>
    <t>520001736</t>
  </si>
  <si>
    <t>לאומי התח נד400</t>
  </si>
  <si>
    <t>6040331</t>
  </si>
  <si>
    <t>סילברסטין אגח א</t>
  </si>
  <si>
    <t>1145598</t>
  </si>
  <si>
    <t>1737</t>
  </si>
  <si>
    <t>סילברסטין אגח ב</t>
  </si>
  <si>
    <t>1160597</t>
  </si>
  <si>
    <t>אגוד הנפק ח</t>
  </si>
  <si>
    <t>1133503</t>
  </si>
  <si>
    <t>בזק אגח 9</t>
  </si>
  <si>
    <t>2300176</t>
  </si>
  <si>
    <t>דה זראסאי ג</t>
  </si>
  <si>
    <t>1137975</t>
  </si>
  <si>
    <t>1604</t>
  </si>
  <si>
    <t>דיסק התח נד יב*</t>
  </si>
  <si>
    <t>6910160</t>
  </si>
  <si>
    <t>הפניקס אגח 3</t>
  </si>
  <si>
    <t>7670201</t>
  </si>
  <si>
    <t>520017450</t>
  </si>
  <si>
    <t>הפניקס אגח 4</t>
  </si>
  <si>
    <t>7670250</t>
  </si>
  <si>
    <t>ישרס יד'</t>
  </si>
  <si>
    <t>6130199</t>
  </si>
  <si>
    <t>כללביט י</t>
  </si>
  <si>
    <t>1136068</t>
  </si>
  <si>
    <t>כללביט יא</t>
  </si>
  <si>
    <t>1160647</t>
  </si>
  <si>
    <t>מגדל ביטוח גיוס הון ז'</t>
  </si>
  <si>
    <t>1156041</t>
  </si>
  <si>
    <t>513230029</t>
  </si>
  <si>
    <t>מגדל הון אגח ה'</t>
  </si>
  <si>
    <t>1139286</t>
  </si>
  <si>
    <t>מגדל הון אגח ו</t>
  </si>
  <si>
    <t>1142785</t>
  </si>
  <si>
    <t>מליסרון טו</t>
  </si>
  <si>
    <t>3230240</t>
  </si>
  <si>
    <t>נמקו אגח א</t>
  </si>
  <si>
    <t>1139575</t>
  </si>
  <si>
    <t>1665</t>
  </si>
  <si>
    <t>סאמיט אגח י</t>
  </si>
  <si>
    <t>1143395</t>
  </si>
  <si>
    <t>520043720</t>
  </si>
  <si>
    <t>סאמיט אגח יא</t>
  </si>
  <si>
    <t>1156405</t>
  </si>
  <si>
    <t>פז נפט ד'*</t>
  </si>
  <si>
    <t>1132505</t>
  </si>
  <si>
    <t>פניקס הון אגח ח</t>
  </si>
  <si>
    <t>1139815</t>
  </si>
  <si>
    <t>פניקס הון אגח ט'</t>
  </si>
  <si>
    <t>1155522</t>
  </si>
  <si>
    <t>קייביאס א</t>
  </si>
  <si>
    <t>1137918</t>
  </si>
  <si>
    <t>1662</t>
  </si>
  <si>
    <t>אלקו החזק יג</t>
  </si>
  <si>
    <t>6940233</t>
  </si>
  <si>
    <t>520025370</t>
  </si>
  <si>
    <t>אלקטרה ד</t>
  </si>
  <si>
    <t>7390149</t>
  </si>
  <si>
    <t>520028911</t>
  </si>
  <si>
    <t>דמרי אגח ה</t>
  </si>
  <si>
    <t>1134261</t>
  </si>
  <si>
    <t>511399388</t>
  </si>
  <si>
    <t>דמרי אגח ח</t>
  </si>
  <si>
    <t>1153725</t>
  </si>
  <si>
    <t>וואן טכנ תוכנה ג'*</t>
  </si>
  <si>
    <t>1610187</t>
  </si>
  <si>
    <t>520034695</t>
  </si>
  <si>
    <t>שירותי מידע</t>
  </si>
  <si>
    <t>טמפו משקאות אג1</t>
  </si>
  <si>
    <t>1118306</t>
  </si>
  <si>
    <t>513682625</t>
  </si>
  <si>
    <t>מזון</t>
  </si>
  <si>
    <t>יוניברסל אג2</t>
  </si>
  <si>
    <t>1141647</t>
  </si>
  <si>
    <t>מבני תעש אגח טז*</t>
  </si>
  <si>
    <t>2260438</t>
  </si>
  <si>
    <t>מויניאן אגח ב</t>
  </si>
  <si>
    <t>1143015</t>
  </si>
  <si>
    <t>1643</t>
  </si>
  <si>
    <t>ממן אגח ב</t>
  </si>
  <si>
    <t>2380046</t>
  </si>
  <si>
    <t>520036435</t>
  </si>
  <si>
    <t>מנורה ה'</t>
  </si>
  <si>
    <t>1143411</t>
  </si>
  <si>
    <t>נייר חדרה 6</t>
  </si>
  <si>
    <t>6320105</t>
  </si>
  <si>
    <t>520018383</t>
  </si>
  <si>
    <t>עץ, נייר ודפוס</t>
  </si>
  <si>
    <t>פורמולה אגח א*</t>
  </si>
  <si>
    <t>2560142</t>
  </si>
  <si>
    <t>520036690</t>
  </si>
  <si>
    <t>פרטנר אגח ו*</t>
  </si>
  <si>
    <t>1141415</t>
  </si>
  <si>
    <t>520044314</t>
  </si>
  <si>
    <t>פתאל אג2</t>
  </si>
  <si>
    <t>1140854</t>
  </si>
  <si>
    <t>515328250</t>
  </si>
  <si>
    <t>פתאל אירופא</t>
  </si>
  <si>
    <t>1137512</t>
  </si>
  <si>
    <t>שלמה החזק טו</t>
  </si>
  <si>
    <t>1410273</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</si>
  <si>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</si>
  <si>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</si>
  <si>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</si>
  <si>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</si>
  <si>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</si>
  <si>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</si>
  <si>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</si>
  <si>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</si>
  <si>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</si>
  <si>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</si>
  <si>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</si>
  <si>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</si>
  <si>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</si>
  <si>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</si>
  <si>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</si>
  <si>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</si>
  <si>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</si>
  <si>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בזן ד</t>
  </si>
  <si>
    <t>2590362</t>
  </si>
  <si>
    <t>בזן ה</t>
  </si>
  <si>
    <t>2590388</t>
  </si>
  <si>
    <t>דלק קבוצה לא</t>
  </si>
  <si>
    <t>1134790</t>
  </si>
  <si>
    <t>הרץ פרופר אגח א'</t>
  </si>
  <si>
    <t>1142603</t>
  </si>
  <si>
    <t>1708</t>
  </si>
  <si>
    <t>ויתניה ד'*</t>
  </si>
  <si>
    <t>1139476</t>
  </si>
  <si>
    <t>512096793</t>
  </si>
  <si>
    <t>חברה לישראל אגח 12</t>
  </si>
  <si>
    <t>5760251</t>
  </si>
  <si>
    <t>מגדלי תיכון אגח ג*</t>
  </si>
  <si>
    <t>1142777</t>
  </si>
  <si>
    <t>512719485</t>
  </si>
  <si>
    <t>נכסים ובניין אגח ט'</t>
  </si>
  <si>
    <t>6990212</t>
  </si>
  <si>
    <t>סטרוברי אגח ב</t>
  </si>
  <si>
    <t>1145432</t>
  </si>
  <si>
    <t>1654</t>
  </si>
  <si>
    <t>סלקום אגח יב</t>
  </si>
  <si>
    <t>1143080</t>
  </si>
  <si>
    <t>סלקום ט</t>
  </si>
  <si>
    <t>1132836</t>
  </si>
  <si>
    <t>סלקום יא</t>
  </si>
  <si>
    <t>1139252</t>
  </si>
  <si>
    <t>אקסטל לימיטד ב'</t>
  </si>
  <si>
    <t>1135367</t>
  </si>
  <si>
    <t>1622</t>
  </si>
  <si>
    <t>בית הזהב אגח ב'*</t>
  </si>
  <si>
    <t>2350072</t>
  </si>
  <si>
    <t>520034562</t>
  </si>
  <si>
    <t>דה לסר גרופ ה'</t>
  </si>
  <si>
    <t>1135664</t>
  </si>
  <si>
    <t>1513</t>
  </si>
  <si>
    <t>דור אלון ה'</t>
  </si>
  <si>
    <t>1136761</t>
  </si>
  <si>
    <t>520043878</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</si>
  <si>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</si>
  <si>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</si>
  <si>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</si>
  <si>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</si>
  <si>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</si>
  <si>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</si>
  <si>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</si>
  <si>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</si>
  <si>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</si>
  <si>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</si>
  <si>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</si>
  <si>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</si>
  <si>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</si>
  <si>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</si>
  <si>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</si>
  <si>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</si>
  <si>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</si>
  <si>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</si>
  <si>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</si>
  <si>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</si>
  <si>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אלון רבוע ד</t>
  </si>
  <si>
    <t>1139583</t>
  </si>
  <si>
    <t>חג'ג' אגח ו</t>
  </si>
  <si>
    <t>8230179</t>
  </si>
  <si>
    <t>520033309</t>
  </si>
  <si>
    <t>חג'ג' אגח ח</t>
  </si>
  <si>
    <t>8230229</t>
  </si>
  <si>
    <t>יואייארסי אגח א</t>
  </si>
  <si>
    <t>1141837</t>
  </si>
  <si>
    <t>1695</t>
  </si>
  <si>
    <t>סאותרן אגח ב</t>
  </si>
  <si>
    <t>1143387</t>
  </si>
  <si>
    <t>1670</t>
  </si>
  <si>
    <t>צמח המרמן אג"ח ד*</t>
  </si>
  <si>
    <t>1134873</t>
  </si>
  <si>
    <t>512531203</t>
  </si>
  <si>
    <t>צמח המרמן אגח ה*</t>
  </si>
  <si>
    <t>1151125</t>
  </si>
  <si>
    <t>דיסקונט השק' אגח י'</t>
  </si>
  <si>
    <t>6390348</t>
  </si>
  <si>
    <t>520023896</t>
  </si>
  <si>
    <t>ilBBB</t>
  </si>
  <si>
    <t>הכש חב ביטוח אגח 3</t>
  </si>
  <si>
    <t>1151026</t>
  </si>
  <si>
    <t>520042177</t>
  </si>
  <si>
    <t>Baa2.il</t>
  </si>
  <si>
    <t>ביקום אגח ג</t>
  </si>
  <si>
    <t>1139203</t>
  </si>
  <si>
    <t>512832742</t>
  </si>
  <si>
    <t>Caa2.il</t>
  </si>
  <si>
    <t>אידיבי פת אגח יג</t>
  </si>
  <si>
    <t>7980329</t>
  </si>
  <si>
    <t>520032285</t>
  </si>
  <si>
    <t>אידיבי פתוח אגח יד</t>
  </si>
  <si>
    <t>7980337</t>
  </si>
  <si>
    <t>חלל תקש אגח ט</t>
  </si>
  <si>
    <t>1131424</t>
  </si>
  <si>
    <t>511396046</t>
  </si>
  <si>
    <t>פרשקובסקי אגחיא</t>
  </si>
  <si>
    <t>1145465</t>
  </si>
  <si>
    <t>513817817</t>
  </si>
  <si>
    <t>רמות בעיר אגח א</t>
  </si>
  <si>
    <t>1143551</t>
  </si>
  <si>
    <t>514328004</t>
  </si>
  <si>
    <t>רציו מימון ב</t>
  </si>
  <si>
    <t>1139443</t>
  </si>
  <si>
    <t>515060044</t>
  </si>
  <si>
    <t>חיפושי נפט וגז</t>
  </si>
  <si>
    <t>שמוס אגח א</t>
  </si>
  <si>
    <t>1155951</t>
  </si>
  <si>
    <t>1742</t>
  </si>
  <si>
    <t>סה"כ צמודות למדד אחר</t>
  </si>
  <si>
    <t>סה"כ חברות ישראליות בחו"ל</t>
  </si>
  <si>
    <t>DEVTAM 4.435% 30/12/2020</t>
  </si>
  <si>
    <t>IL0011321663</t>
  </si>
  <si>
    <t>בלומברג</t>
  </si>
  <si>
    <t>Other</t>
  </si>
  <si>
    <t>Baa3</t>
  </si>
  <si>
    <t>DEVTAM 5.082% 30/12/2023</t>
  </si>
  <si>
    <t>IL0011321747</t>
  </si>
  <si>
    <t>DEVTAM 5.412% 30/12/2025</t>
  </si>
  <si>
    <t>IL0011321820</t>
  </si>
  <si>
    <t>ISR EL8.1%12/96</t>
  </si>
  <si>
    <t>USM60170AC79</t>
  </si>
  <si>
    <t>Utilities</t>
  </si>
  <si>
    <t>BBB-</t>
  </si>
  <si>
    <t>S&amp;P</t>
  </si>
  <si>
    <t>TEVA 3.25 04/15/22</t>
  </si>
  <si>
    <t>XS1812903828</t>
  </si>
  <si>
    <t>Pharmaceuticals &amp; Biotechnology</t>
  </si>
  <si>
    <t>Ba2</t>
  </si>
  <si>
    <t>TEVA4.5 01/03/25</t>
  </si>
  <si>
    <t>XS1813724603</t>
  </si>
  <si>
    <t>ZURNVX 5.125 01/06/48</t>
  </si>
  <si>
    <t>XS1795323952</t>
  </si>
  <si>
    <t>Insurance</t>
  </si>
  <si>
    <t>A2</t>
  </si>
  <si>
    <t>BIDU 4.375 29/03/28</t>
  </si>
  <si>
    <t>US056752AL23</t>
  </si>
  <si>
    <t>Software &amp; Services</t>
  </si>
  <si>
    <t>A3</t>
  </si>
  <si>
    <t>PCLN 1.8 03/03/27</t>
  </si>
  <si>
    <t>XS1196503137</t>
  </si>
  <si>
    <t>SLHNVX 4.375 29/12/49</t>
  </si>
  <si>
    <t>XS1245292807</t>
  </si>
  <si>
    <t>A-</t>
  </si>
  <si>
    <t>TOTAL 2.708 PERP</t>
  </si>
  <si>
    <t>XS1501167164</t>
  </si>
  <si>
    <t>TOTAL 3.875 29.12.49</t>
  </si>
  <si>
    <t>XS1413581205</t>
  </si>
  <si>
    <t>ACAFP 4 10/01/33</t>
  </si>
  <si>
    <t>US225313AK19</t>
  </si>
  <si>
    <t>Banks</t>
  </si>
  <si>
    <t>Baa1</t>
  </si>
  <si>
    <t>AVLN 3.375 % 04/12/2045</t>
  </si>
  <si>
    <t>XS1242413679</t>
  </si>
  <si>
    <t>BBB+</t>
  </si>
  <si>
    <t>AXASA 5.453 29/11/49</t>
  </si>
  <si>
    <t>XS1134541561</t>
  </si>
  <si>
    <t>BAC 3.95% 21/04/2025</t>
  </si>
  <si>
    <t>US06051GFP90</t>
  </si>
  <si>
    <t>BAC 4 1/4 22/10/26</t>
  </si>
  <si>
    <t>US06051GFL86</t>
  </si>
  <si>
    <t>JPM 4.125 15/12/26</t>
  </si>
  <si>
    <t>US46625HJZ47</t>
  </si>
  <si>
    <t>JPM 4.25 1.10.27</t>
  </si>
  <si>
    <t>US46625HNJ58</t>
  </si>
  <si>
    <t>MS 4 23/07/25</t>
  </si>
  <si>
    <t>US6174468C63</t>
  </si>
  <si>
    <t>RABOBK 4.375 % 04.08.2025</t>
  </si>
  <si>
    <t>US21684AAC09</t>
  </si>
  <si>
    <t>SRENVX 5 5/8 08/15/5</t>
  </si>
  <si>
    <t>XS1423777215</t>
  </si>
  <si>
    <t>SRENVX 5.75 15/08/50</t>
  </si>
  <si>
    <t>XS1261170515</t>
  </si>
  <si>
    <t>UBS 4.75 12/02/26</t>
  </si>
  <si>
    <t>CH0236733827</t>
  </si>
  <si>
    <t>WFC 4.3 % 22.07.2027</t>
  </si>
  <si>
    <t>US94974BGL80</t>
  </si>
  <si>
    <t>BNP 2.25 11/01/27</t>
  </si>
  <si>
    <t>XS1470601656</t>
  </si>
  <si>
    <t>Baa2</t>
  </si>
  <si>
    <t>BNP 4 5/8 13/03/27</t>
  </si>
  <si>
    <t>US05581LAC37</t>
  </si>
  <si>
    <t>C 3.875 % 26/03/25</t>
  </si>
  <si>
    <t>US172967JL61</t>
  </si>
  <si>
    <t>C 4.3 20/11/26</t>
  </si>
  <si>
    <t>US172967JC62</t>
  </si>
  <si>
    <t>C 4.4 10/06/2025</t>
  </si>
  <si>
    <t>US172967JT97</t>
  </si>
  <si>
    <t>CBAAUVAR 12/09/34</t>
  </si>
  <si>
    <t>USQ2704MAA64</t>
  </si>
  <si>
    <t>BBB</t>
  </si>
  <si>
    <t>CBS 4.2 01/06/29</t>
  </si>
  <si>
    <t>US124857AZ68</t>
  </si>
  <si>
    <t>Media</t>
  </si>
  <si>
    <t>CBS CORP 4% 15/01/26</t>
  </si>
  <si>
    <t>US124857AQ69</t>
  </si>
  <si>
    <t>CS 6.5 08/08/2023</t>
  </si>
  <si>
    <t>XS0957135212</t>
  </si>
  <si>
    <t>DG 3.875 15/04/27 C</t>
  </si>
  <si>
    <t>US256677AE53</t>
  </si>
  <si>
    <t>Retailing</t>
  </si>
  <si>
    <t>DG 4.125 01/05/28 C</t>
  </si>
  <si>
    <t>US256677AF29</t>
  </si>
  <si>
    <t>ENGIFP 3.875 06/02/49</t>
  </si>
  <si>
    <t>FR0011942283</t>
  </si>
  <si>
    <t>ESRX 4.5 25/02/26</t>
  </si>
  <si>
    <t>US30219GAM06</t>
  </si>
  <si>
    <t>HPE 4.9 15/10/25</t>
  </si>
  <si>
    <t>US42824CAW91</t>
  </si>
  <si>
    <t>INTNED 4.7 22/03/28</t>
  </si>
  <si>
    <t>XS1796077946</t>
  </si>
  <si>
    <t>KEYS 4.6 06/04/27</t>
  </si>
  <si>
    <t>US49338LAE39</t>
  </si>
  <si>
    <t>MQGAU 3.763 28/11/28</t>
  </si>
  <si>
    <t>US55608KAK16</t>
  </si>
  <si>
    <t>Diversified Financials</t>
  </si>
  <si>
    <t>MQGAU 4.654 27.3.29</t>
  </si>
  <si>
    <t>US55608JAN81</t>
  </si>
  <si>
    <t>NAB 3.933 02/08/34</t>
  </si>
  <si>
    <t>USG6S94TAB96</t>
  </si>
  <si>
    <t>Financials</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</si>
  <si>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</si>
  <si>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</si>
  <si>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</si>
  <si>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</si>
  <si>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</si>
  <si>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</si>
  <si>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</si>
  <si>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</si>
  <si>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</si>
  <si>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</si>
  <si>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</si>
  <si>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</si>
  <si>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WHR 4.75 26/02/29</t>
  </si>
  <si>
    <t>US963320AW61</t>
  </si>
  <si>
    <t>Food, Beverage &amp; Tobacco</t>
  </si>
  <si>
    <t>AHTLN 4.375 15/8/27</t>
  </si>
  <si>
    <t>US045054AF03</t>
  </si>
  <si>
    <t>Commercial &amp; Professional Services</t>
  </si>
  <si>
    <t>BNFP 1 3/4 PERP</t>
  </si>
  <si>
    <t>FR0013292828</t>
  </si>
  <si>
    <t>Food &amp; Staples Retailing</t>
  </si>
  <si>
    <t>DLTR 4.2 15/05/28</t>
  </si>
  <si>
    <t>US256746AH16</t>
  </si>
  <si>
    <t>FLEX 4.75 15.06.25</t>
  </si>
  <si>
    <t>US33938EAU10</t>
  </si>
  <si>
    <t>GM 4% 6/10/2026</t>
  </si>
  <si>
    <t>US37045XBQ88</t>
  </si>
  <si>
    <t>GM 4.35 17/01/27</t>
  </si>
  <si>
    <t>US37045XBT28</t>
  </si>
  <si>
    <t>GM 5 01/10/28 CORP</t>
  </si>
  <si>
    <t>US37045VAS97</t>
  </si>
  <si>
    <t>GS 4.25 21.10.25</t>
  </si>
  <si>
    <t>US38141GVR28</t>
  </si>
  <si>
    <t>HRB 5.5 01/11/2022</t>
  </si>
  <si>
    <t>US093662AE40</t>
  </si>
  <si>
    <t>IBESM 1.875 PERP 22.5.23</t>
  </si>
  <si>
    <t>XS1721244371</t>
  </si>
  <si>
    <t>IBESM 3.25 PERP</t>
  </si>
  <si>
    <t>XS1890845875</t>
  </si>
  <si>
    <t>MOS 4.05 15/11/27</t>
  </si>
  <si>
    <t>US61945CAG87</t>
  </si>
  <si>
    <t>Materials</t>
  </si>
  <si>
    <t>ORAFP 5.25 29/12/2049</t>
  </si>
  <si>
    <t>XS1028599287</t>
  </si>
  <si>
    <t>RABOBK 4.625 PERP</t>
  </si>
  <si>
    <t>XS1877860533</t>
  </si>
  <si>
    <t>SOCGEN 5 17/01/24</t>
  </si>
  <si>
    <t>USF8590LAA47</t>
  </si>
  <si>
    <t>SSELN 3.875% 12/29/49</t>
  </si>
  <si>
    <t>XS1196714429</t>
  </si>
  <si>
    <t>TSS 4.8 01.04.26</t>
  </si>
  <si>
    <t>US891906AC37</t>
  </si>
  <si>
    <t>VW 4.625 27/06/28</t>
  </si>
  <si>
    <t>XS1799939027</t>
  </si>
  <si>
    <t>CNALN 3 10/04/76</t>
  </si>
  <si>
    <t>XS1216020161</t>
  </si>
  <si>
    <t>BB+</t>
  </si>
  <si>
    <t>CNALN 5.25 10/04/75</t>
  </si>
  <si>
    <t>XS1216019585</t>
  </si>
  <si>
    <t>ENELIM 6.625 15/9/76</t>
  </si>
  <si>
    <t>XS1014987355</t>
  </si>
  <si>
    <t>Ba1</t>
  </si>
  <si>
    <t>ENELIM 8.75 09/24/73</t>
  </si>
  <si>
    <t>US29265WAA62</t>
  </si>
  <si>
    <t>GASSM 4.125 30/11/49</t>
  </si>
  <si>
    <t>XS1139494493</t>
  </si>
  <si>
    <t>VOD 6.25 03/10/78</t>
  </si>
  <si>
    <t>XS1888180640</t>
  </si>
  <si>
    <t>BVMFBZ 5.5% 16/07/2020</t>
  </si>
  <si>
    <t>USP1728MAA10</t>
  </si>
  <si>
    <t>BB-</t>
  </si>
  <si>
    <t>BCRE 4.25 03/20/20</t>
  </si>
  <si>
    <t>XS1489395357</t>
  </si>
  <si>
    <t>Real Estate</t>
  </si>
  <si>
    <t>סה"כ אגרות חוב קונצרניות</t>
  </si>
  <si>
    <t>3. אג"ח קונצרני</t>
  </si>
  <si>
    <t>סה"כ תל אביב 35</t>
  </si>
  <si>
    <t>בזן</t>
  </si>
  <si>
    <t>2590248</t>
  </si>
  <si>
    <t>פז נפט*</t>
  </si>
  <si>
    <t>1100007</t>
  </si>
  <si>
    <t>הפניקס</t>
  </si>
  <si>
    <t>767012</t>
  </si>
  <si>
    <t>אלביט הנפקה פרטית</t>
  </si>
  <si>
    <t>61081124</t>
  </si>
  <si>
    <t>520043027</t>
  </si>
  <si>
    <t>ביטחוניות</t>
  </si>
  <si>
    <t>אלביט מערכות</t>
  </si>
  <si>
    <t>1081124</t>
  </si>
  <si>
    <t>שיכון ובינוי</t>
  </si>
  <si>
    <t>1081942</t>
  </si>
  <si>
    <t>בינלאומי</t>
  </si>
  <si>
    <t>593038</t>
  </si>
  <si>
    <t>520029083</t>
  </si>
  <si>
    <t>דיסקונט*</t>
  </si>
  <si>
    <t>691212</t>
  </si>
  <si>
    <t>לאומי</t>
  </si>
  <si>
    <t>604611</t>
  </si>
  <si>
    <t>מזרחי</t>
  </si>
  <si>
    <t>695437</t>
  </si>
  <si>
    <t>פועלים</t>
  </si>
  <si>
    <t>662577</t>
  </si>
  <si>
    <t>520000118</t>
  </si>
  <si>
    <t>חברה לישראל</t>
  </si>
  <si>
    <t>576017</t>
  </si>
  <si>
    <t>קבוצת דלק</t>
  </si>
  <si>
    <t>1084128</t>
  </si>
  <si>
    <t>דלק קדוחים*</t>
  </si>
  <si>
    <t>475020</t>
  </si>
  <si>
    <t>550013098</t>
  </si>
  <si>
    <t>ישראמקו</t>
  </si>
  <si>
    <t>232017</t>
  </si>
  <si>
    <t>550010003</t>
  </si>
  <si>
    <t>כיל</t>
  </si>
  <si>
    <t>281014</t>
  </si>
  <si>
    <t>520027830</t>
  </si>
  <si>
    <t>טאואר*</t>
  </si>
  <si>
    <t>1082379</t>
  </si>
  <si>
    <t>520041997</t>
  </si>
  <si>
    <t>מוליכים למחצה</t>
  </si>
  <si>
    <t>אינטרנשיונל פליוורס אנד פראגרנ</t>
  </si>
  <si>
    <t>1155019</t>
  </si>
  <si>
    <t>29389</t>
  </si>
  <si>
    <t>שטראוס עלית</t>
  </si>
  <si>
    <t>746016</t>
  </si>
  <si>
    <t>520003781</t>
  </si>
  <si>
    <t>פתאל החזקות</t>
  </si>
  <si>
    <t>1143429</t>
  </si>
  <si>
    <t>512607888</t>
  </si>
  <si>
    <t>מלונאות ותיירות</t>
  </si>
  <si>
    <t>שופרסל*</t>
  </si>
  <si>
    <t>777037</t>
  </si>
  <si>
    <t>שפיר הנדסה</t>
  </si>
  <si>
    <t>1133875</t>
  </si>
  <si>
    <t>514892801</t>
  </si>
  <si>
    <t>מתכת ומוצרי בניה</t>
  </si>
  <si>
    <t>אירפורט סיטי*</t>
  </si>
  <si>
    <t>1095835</t>
  </si>
  <si>
    <t>אלוני חץ</t>
  </si>
  <si>
    <t>390013</t>
  </si>
  <si>
    <t>520038506</t>
  </si>
  <si>
    <t>אמות*</t>
  </si>
  <si>
    <t>1097278</t>
  </si>
  <si>
    <t>גזית גלוב</t>
  </si>
  <si>
    <t>126011</t>
  </si>
  <si>
    <t>מליסרון</t>
  </si>
  <si>
    <t>323014</t>
  </si>
  <si>
    <t>עזריאלי קבוצה</t>
  </si>
  <si>
    <t>1119478</t>
  </si>
  <si>
    <t>טבע</t>
  </si>
  <si>
    <t>629014</t>
  </si>
  <si>
    <t>520013954</t>
  </si>
  <si>
    <t>פארמה</t>
  </si>
  <si>
    <t>פריגו</t>
  </si>
  <si>
    <t>1130699</t>
  </si>
  <si>
    <t>1612</t>
  </si>
  <si>
    <t>אורמת טכנו</t>
  </si>
  <si>
    <t>1134402</t>
  </si>
  <si>
    <t>2250</t>
  </si>
  <si>
    <t>נייס</t>
  </si>
  <si>
    <t>273011</t>
  </si>
  <si>
    <t>520036872</t>
  </si>
  <si>
    <t>תוכנה ואינטרנט</t>
  </si>
  <si>
    <t>בזק</t>
  </si>
  <si>
    <t>230011</t>
  </si>
  <si>
    <t>סה"כ תל אביב 90</t>
  </si>
  <si>
    <t>דלתא גליל</t>
  </si>
  <si>
    <t>627034</t>
  </si>
  <si>
    <t>520025602</t>
  </si>
  <si>
    <t>אופנה והלבשה</t>
  </si>
  <si>
    <t>פוקס</t>
  </si>
  <si>
    <t>1087022</t>
  </si>
  <si>
    <t>512157603</t>
  </si>
  <si>
    <t>פמס*</t>
  </si>
  <si>
    <t>315010</t>
  </si>
  <si>
    <t>520037284</t>
  </si>
  <si>
    <t>ארקו החזקות*</t>
  </si>
  <si>
    <t>310011</t>
  </si>
  <si>
    <t>520037367</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</si>
  <si>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</si>
  <si>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</si>
  <si>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</si>
  <si>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</si>
  <si>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</si>
  <si>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</si>
  <si>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</si>
  <si>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</si>
  <si>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</si>
  <si>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</si>
  <si>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</si>
  <si>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</si>
  <si>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</si>
  <si>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</si>
  <si>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</si>
  <si>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</si>
  <si>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אזורים</t>
  </si>
  <si>
    <t>715011</t>
  </si>
  <si>
    <t>דמרי</t>
  </si>
  <si>
    <t>1090315</t>
  </si>
  <si>
    <t>ישראל קנדה (ט.ר) בעמ</t>
  </si>
  <si>
    <t>434019</t>
  </si>
  <si>
    <t>520039298</t>
  </si>
  <si>
    <t>מוניציפיל</t>
  </si>
  <si>
    <t>711010</t>
  </si>
  <si>
    <t>520019753</t>
  </si>
  <si>
    <t>פיבי*</t>
  </si>
  <si>
    <t>763011</t>
  </si>
  <si>
    <t>520029026</t>
  </si>
  <si>
    <t>אלקו החזקות</t>
  </si>
  <si>
    <t>694034</t>
  </si>
  <si>
    <t>אלקטרה</t>
  </si>
  <si>
    <t>739037</t>
  </si>
  <si>
    <t>אקויטל</t>
  </si>
  <si>
    <t>755017</t>
  </si>
  <si>
    <t>מבטח שמיר</t>
  </si>
  <si>
    <t>127019</t>
  </si>
  <si>
    <t>520034125</t>
  </si>
  <si>
    <t>קנון</t>
  </si>
  <si>
    <t>1134139</t>
  </si>
  <si>
    <t>1635</t>
  </si>
  <si>
    <t>נפטא</t>
  </si>
  <si>
    <t>643015</t>
  </si>
  <si>
    <t>520020942</t>
  </si>
  <si>
    <t>רציו יהש</t>
  </si>
  <si>
    <t>394015</t>
  </si>
  <si>
    <t>550012777</t>
  </si>
  <si>
    <t>תמר פטרוליום*</t>
  </si>
  <si>
    <t>1141357</t>
  </si>
  <si>
    <t>515334662</t>
  </si>
  <si>
    <t>אפקון החזקות</t>
  </si>
  <si>
    <t>578013</t>
  </si>
  <si>
    <t>520033473</t>
  </si>
  <si>
    <t>חשמל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</si>
  <si>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</si>
  <si>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</si>
  <si>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</si>
  <si>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</si>
  <si>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</si>
  <si>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</si>
  <si>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</si>
  <si>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</si>
  <si>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</si>
  <si>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</si>
  <si>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</si>
  <si>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</si>
  <si>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</si>
  <si>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</si>
  <si>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</si>
  <si>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</si>
  <si>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</si>
  <si>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</si>
  <si>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</si>
  <si>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</si>
  <si>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</si>
  <si>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</si>
  <si>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</si>
  <si>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</si>
  <si>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</si>
  <si>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</si>
  <si>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</si>
  <si>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תדיראן הולדינגס*</t>
  </si>
  <si>
    <t>258012</t>
  </si>
  <si>
    <t>520036732</t>
  </si>
  <si>
    <t>אינרום*</t>
  </si>
  <si>
    <t>1132356</t>
  </si>
  <si>
    <t>515001659</t>
  </si>
  <si>
    <t>אדגר</t>
  </si>
  <si>
    <t>1820083</t>
  </si>
  <si>
    <t>אלקטרה נדלן*</t>
  </si>
  <si>
    <t>1094044</t>
  </si>
  <si>
    <t>אפריקה נכסים</t>
  </si>
  <si>
    <t>1091354</t>
  </si>
  <si>
    <t>אשטרום נכסים*</t>
  </si>
  <si>
    <t>251017</t>
  </si>
  <si>
    <t>ביג</t>
  </si>
  <si>
    <t>1097260</t>
  </si>
  <si>
    <t>בראק אן וי</t>
  </si>
  <si>
    <t>1121607</t>
  </si>
  <si>
    <t>גב ים</t>
  </si>
  <si>
    <t>759019</t>
  </si>
  <si>
    <t>כלכלית*</t>
  </si>
  <si>
    <t>198010</t>
  </si>
  <si>
    <t>מבני תעשיה*</t>
  </si>
  <si>
    <t>226019</t>
  </si>
  <si>
    <t>מגדלי ים התיכון*</t>
  </si>
  <si>
    <t>1131523</t>
  </si>
  <si>
    <t>מגה אור הנפקה פרטית*</t>
  </si>
  <si>
    <t>61104488</t>
  </si>
  <si>
    <t>מגה אור*</t>
  </si>
  <si>
    <t>1104488</t>
  </si>
  <si>
    <t>נורסטאר</t>
  </si>
  <si>
    <t>723007</t>
  </si>
  <si>
    <t>723</t>
  </si>
  <si>
    <t>נכסים בנין</t>
  </si>
  <si>
    <t>699017</t>
  </si>
  <si>
    <t>רבוע נדלן*</t>
  </si>
  <si>
    <t>1098565</t>
  </si>
  <si>
    <t>ריט1*</t>
  </si>
  <si>
    <t>1098920</t>
  </si>
  <si>
    <t>אבגול</t>
  </si>
  <si>
    <t>1100957</t>
  </si>
  <si>
    <t>510119068</t>
  </si>
  <si>
    <t>נייר חדרה</t>
  </si>
  <si>
    <t>632018</t>
  </si>
  <si>
    <t>גילת</t>
  </si>
  <si>
    <t>1082510</t>
  </si>
  <si>
    <t>520038936</t>
  </si>
  <si>
    <t>ציוד תקשורת</t>
  </si>
  <si>
    <t>אנלייט אנרגיה*</t>
  </si>
  <si>
    <t>720011</t>
  </si>
  <si>
    <t>520041146</t>
  </si>
  <si>
    <t>אנרג'יקס</t>
  </si>
  <si>
    <t>1123355</t>
  </si>
  <si>
    <t>513901371</t>
  </si>
  <si>
    <t>וואן תוכנה*</t>
  </si>
  <si>
    <t>161018</t>
  </si>
  <si>
    <t>חילן טק*</t>
  </si>
  <si>
    <t>1084698</t>
  </si>
  <si>
    <t>520039942</t>
  </si>
  <si>
    <t>מטריקס</t>
  </si>
  <si>
    <t>445015</t>
  </si>
  <si>
    <t>520039413</t>
  </si>
  <si>
    <t>פורמולה*</t>
  </si>
  <si>
    <t>256016</t>
  </si>
  <si>
    <t>דנאל כא*</t>
  </si>
  <si>
    <t>314013</t>
  </si>
  <si>
    <t>520037565</t>
  </si>
  <si>
    <t>מיטב דש</t>
  </si>
  <si>
    <t>1081843</t>
  </si>
  <si>
    <t>אלוט תקשורת</t>
  </si>
  <si>
    <t>1099654</t>
  </si>
  <si>
    <t>512394776</t>
  </si>
  <si>
    <t>מג'יק*</t>
  </si>
  <si>
    <t>1082312</t>
  </si>
  <si>
    <t>520036740</t>
  </si>
  <si>
    <t>סאפינס*</t>
  </si>
  <si>
    <t>1087659</t>
  </si>
  <si>
    <t>1146</t>
  </si>
  <si>
    <t>סלקום</t>
  </si>
  <si>
    <t>1101534</t>
  </si>
  <si>
    <t>פרטנר*</t>
  </si>
  <si>
    <t>1083484</t>
  </si>
  <si>
    <t>סה"כ מניות היתר</t>
  </si>
  <si>
    <t>בריל</t>
  </si>
  <si>
    <t>399014</t>
  </si>
  <si>
    <t>520038647</t>
  </si>
  <si>
    <t>קסטרו</t>
  </si>
  <si>
    <t>280016</t>
  </si>
  <si>
    <t>520037649</t>
  </si>
  <si>
    <t>אוארטי*</t>
  </si>
  <si>
    <t>1086230</t>
  </si>
  <si>
    <t>513057588</t>
  </si>
  <si>
    <t>אורון קבוצה</t>
  </si>
  <si>
    <t>1135706</t>
  </si>
  <si>
    <t>513432765</t>
  </si>
  <si>
    <t>אפריקה מגורים</t>
  </si>
  <si>
    <t>1097948</t>
  </si>
  <si>
    <t>דקמא קפיטל</t>
  </si>
  <si>
    <t>1116177</t>
  </si>
  <si>
    <t>513627901</t>
  </si>
  <si>
    <t>מירלנד דיוולופמנט קורפריישן</t>
  </si>
  <si>
    <t>1108638</t>
  </si>
  <si>
    <t>153010</t>
  </si>
  <si>
    <t>צמח המרמן*</t>
  </si>
  <si>
    <t>1104058</t>
  </si>
  <si>
    <t>קרדן נדלן</t>
  </si>
  <si>
    <t>1118447</t>
  </si>
  <si>
    <t>אגוד</t>
  </si>
  <si>
    <t>722314</t>
  </si>
  <si>
    <t>520018649</t>
  </si>
  <si>
    <t>ג'נריישן קפיטל*</t>
  </si>
  <si>
    <t>1156926</t>
  </si>
  <si>
    <t>515846558</t>
  </si>
  <si>
    <t>השקעה ואחזקות</t>
  </si>
  <si>
    <t>תעוזה</t>
  </si>
  <si>
    <t>290023</t>
  </si>
  <si>
    <t>520036757</t>
  </si>
  <si>
    <t>השקעות בהיי טק</t>
  </si>
  <si>
    <t>אמיליה פיתוח</t>
  </si>
  <si>
    <t>589010</t>
  </si>
  <si>
    <t>520014846</t>
  </si>
  <si>
    <t>ביטוח ישיר</t>
  </si>
  <si>
    <t>1083682</t>
  </si>
  <si>
    <t>520044439</t>
  </si>
  <si>
    <t>1 חירון*</t>
  </si>
  <si>
    <t>150011</t>
  </si>
  <si>
    <t>520034216</t>
  </si>
  <si>
    <t>ערד</t>
  </si>
  <si>
    <t>731018</t>
  </si>
  <si>
    <t>520025198</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</si>
  <si>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</si>
  <si>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</si>
  <si>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</si>
  <si>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</si>
  <si>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</si>
  <si>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</si>
  <si>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</si>
  <si>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</si>
  <si>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</si>
  <si>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</si>
  <si>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</si>
  <si>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</si>
  <si>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</si>
  <si>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</si>
  <si>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</si>
  <si>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</si>
  <si>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</si>
  <si>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</si>
  <si>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</si>
  <si>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</si>
  <si>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513506329</t>
  </si>
  <si>
    <t>כלל משקאות חסום*</t>
  </si>
  <si>
    <t>11476851</t>
  </si>
  <si>
    <t>515818524</t>
  </si>
  <si>
    <t>כלל משקאות*</t>
  </si>
  <si>
    <t>1147685</t>
  </si>
  <si>
    <t>מהדרין</t>
  </si>
  <si>
    <t>686014</t>
  </si>
  <si>
    <t>520018482</t>
  </si>
  <si>
    <t>גולף</t>
  </si>
  <si>
    <t>1096148</t>
  </si>
  <si>
    <t>510289564</t>
  </si>
  <si>
    <t>מנדלסוןתשת*</t>
  </si>
  <si>
    <t>1129444</t>
  </si>
  <si>
    <t>513660373</t>
  </si>
  <si>
    <t>נטו מלינדה*</t>
  </si>
  <si>
    <t>1105097</t>
  </si>
  <si>
    <t>511725459</t>
  </si>
  <si>
    <t>סאני תקשורת*</t>
  </si>
  <si>
    <t>1082353</t>
  </si>
  <si>
    <t>520031808</t>
  </si>
  <si>
    <t>גאון קבוצה*</t>
  </si>
  <si>
    <t>454017</t>
  </si>
  <si>
    <t>520025016</t>
  </si>
  <si>
    <t>חמת</t>
  </si>
  <si>
    <t>384016</t>
  </si>
  <si>
    <t>520038530</t>
  </si>
  <si>
    <t>אלרוב נדל"ן</t>
  </si>
  <si>
    <t>387019</t>
  </si>
  <si>
    <t>520038894</t>
  </si>
  <si>
    <t>אספן בניה*</t>
  </si>
  <si>
    <t>313015</t>
  </si>
  <si>
    <t>בית הזהב*</t>
  </si>
  <si>
    <t>235010</t>
  </si>
  <si>
    <t>דורסל*</t>
  </si>
  <si>
    <t>1096676</t>
  </si>
  <si>
    <t>1 לודזיה</t>
  </si>
  <si>
    <t>753012</t>
  </si>
  <si>
    <t>520000779</t>
  </si>
  <si>
    <t>מניבים ריט*</t>
  </si>
  <si>
    <t>1140573</t>
  </si>
  <si>
    <t>סים בכורה סד L</t>
  </si>
  <si>
    <t>1142355</t>
  </si>
  <si>
    <t>1701</t>
  </si>
  <si>
    <t>אלומיי</t>
  </si>
  <si>
    <t>1082635</t>
  </si>
  <si>
    <t>אלומיי הנפ פרטית</t>
  </si>
  <si>
    <t>10826350</t>
  </si>
  <si>
    <t>סאנפלאואר</t>
  </si>
  <si>
    <t>1098755</t>
  </si>
  <si>
    <t>520043597</t>
  </si>
  <si>
    <t>אמת</t>
  </si>
  <si>
    <t>382010</t>
  </si>
  <si>
    <t>520038514</t>
  </si>
  <si>
    <t>אוברסיז*</t>
  </si>
  <si>
    <t>1139617</t>
  </si>
  <si>
    <t>510490071</t>
  </si>
  <si>
    <t>אל על</t>
  </si>
  <si>
    <t>1087824</t>
  </si>
  <si>
    <t>ארן*</t>
  </si>
  <si>
    <t>1085265</t>
  </si>
  <si>
    <t>510959596</t>
  </si>
  <si>
    <t>גלובל כנפיים</t>
  </si>
  <si>
    <t>1141316</t>
  </si>
  <si>
    <t>513342444</t>
  </si>
  <si>
    <t>הולמס פלייס*</t>
  </si>
  <si>
    <t>1142587</t>
  </si>
  <si>
    <t>512466723</t>
  </si>
  <si>
    <t>נובולוג*</t>
  </si>
  <si>
    <t>1140151</t>
  </si>
  <si>
    <t>510475312</t>
  </si>
  <si>
    <t>נובלוג הנפ פרטית*</t>
  </si>
  <si>
    <t>11401510</t>
  </si>
  <si>
    <t>אטראו שוקי הון*</t>
  </si>
  <si>
    <t>1096106</t>
  </si>
  <si>
    <t>513773564</t>
  </si>
  <si>
    <t>אנליסט</t>
  </si>
  <si>
    <t>1080613</t>
  </si>
  <si>
    <t>520041963</t>
  </si>
  <si>
    <t>פועלים איביאי*</t>
  </si>
  <si>
    <t>1084482</t>
  </si>
  <si>
    <t>511819617</t>
  </si>
  <si>
    <t>שירותי בנק אוטו*</t>
  </si>
  <si>
    <t>1158161</t>
  </si>
  <si>
    <t>510792773</t>
  </si>
  <si>
    <t>פורסייט*</t>
  </si>
  <si>
    <t>199018</t>
  </si>
  <si>
    <t>520036062</t>
  </si>
  <si>
    <t>תיא השקעות*</t>
  </si>
  <si>
    <t>796011</t>
  </si>
  <si>
    <t>520008483</t>
  </si>
  <si>
    <t>סה"כ אופציות Call 001</t>
  </si>
  <si>
    <t>SOLAREDGE</t>
  </si>
  <si>
    <t>US83417M1045</t>
  </si>
  <si>
    <t>NASDAQ</t>
  </si>
  <si>
    <t>Energy</t>
  </si>
  <si>
    <t>KORNIT DIGITAL LTD</t>
  </si>
  <si>
    <t>IL0011216723</t>
  </si>
  <si>
    <t>TUFIN SOFTWARE T</t>
  </si>
  <si>
    <t>IL0011571556</t>
  </si>
  <si>
    <t>NYSE</t>
  </si>
  <si>
    <t>ELXX PHARMA INC</t>
  </si>
  <si>
    <t>US29014R1032</t>
  </si>
  <si>
    <t>MEDIWOUND LTD</t>
  </si>
  <si>
    <t>IL0011316309</t>
  </si>
  <si>
    <t>SOL-GEL TECHNOLOGIES</t>
  </si>
  <si>
    <t>IL0011417206</t>
  </si>
  <si>
    <t>TEVA PHARMACEUTICAL-SP ADR</t>
  </si>
  <si>
    <t>US8816242098</t>
  </si>
  <si>
    <t>UROGEN PHARMA LTD</t>
  </si>
  <si>
    <t>IL0011407140</t>
  </si>
  <si>
    <t>AFI DEV PLC SHS</t>
  </si>
  <si>
    <t>CY0101380612</t>
  </si>
  <si>
    <t>LSE</t>
  </si>
  <si>
    <t>MELLANOX TECHNOLOGI</t>
  </si>
  <si>
    <t>IL0011017329</t>
  </si>
  <si>
    <t>Semiconductors &amp; Semiconductor Equipment</t>
  </si>
  <si>
    <t>NOVA MEASURING INSTRUMENTS*</t>
  </si>
  <si>
    <t>IL0010845571</t>
  </si>
  <si>
    <t>TOWER SEMICONDUCTOR*</t>
  </si>
  <si>
    <t>IL0010823792</t>
  </si>
  <si>
    <t>ALLOT COMMUNICATION</t>
  </si>
  <si>
    <t>IL0010996549</t>
  </si>
  <si>
    <t>CHECK POINT SOFTWARE TECH</t>
  </si>
  <si>
    <t>IL0010824113</t>
  </si>
  <si>
    <t>CYREN LTD</t>
  </si>
  <si>
    <t>IL0010832371</t>
  </si>
  <si>
    <t>MAGIC SOFTWARE*</t>
  </si>
  <si>
    <t>IL0010823123</t>
  </si>
  <si>
    <t>NICE SYS ADR</t>
  </si>
  <si>
    <t>US6536561086</t>
  </si>
  <si>
    <t>RADWARE LTD</t>
  </si>
  <si>
    <t>IL0010834765</t>
  </si>
  <si>
    <t>VERINT SYSTEMS INC</t>
  </si>
  <si>
    <t>US92343X1000</t>
  </si>
  <si>
    <t>GILAT SATELLITE NETWORKS LTD</t>
  </si>
  <si>
    <t>IL0010825102</t>
  </si>
  <si>
    <t>Technology Hardware &amp; Equipment</t>
  </si>
  <si>
    <t>ITURAN</t>
  </si>
  <si>
    <t>IL0010818685</t>
  </si>
  <si>
    <t>POINTER TELOCATION LTD</t>
  </si>
  <si>
    <t>IL0010826274</t>
  </si>
  <si>
    <t>CELLCOM ISRAEL LTD</t>
  </si>
  <si>
    <t>IL0011015349</t>
  </si>
  <si>
    <t>SILICOM LTD</t>
  </si>
  <si>
    <t>IL0010826928</t>
  </si>
  <si>
    <t>ISRAEL CHEMICALS</t>
  </si>
  <si>
    <t>IL0002810146</t>
  </si>
  <si>
    <t>CAESAR STONE SDOT YAM LTD</t>
  </si>
  <si>
    <t>IL0011259137</t>
  </si>
  <si>
    <t>PACCAR INC</t>
  </si>
  <si>
    <t>US6937181088</t>
  </si>
  <si>
    <t>PAYPAL HOLDINGS INC</t>
  </si>
  <si>
    <t>US70450Y1038</t>
  </si>
  <si>
    <t>CME GROUP INC</t>
  </si>
  <si>
    <t>US12572Q1058</t>
  </si>
  <si>
    <t>INTERCONTINENTALEXCHANGE INC</t>
  </si>
  <si>
    <t>US45866F1049</t>
  </si>
  <si>
    <t>MASTERCARD INC</t>
  </si>
  <si>
    <t>US57636Q1040</t>
  </si>
  <si>
    <t>NASDAQ OMX GROUP/THE</t>
  </si>
  <si>
    <t>US6311031081</t>
  </si>
  <si>
    <t>VISA INC-CLASS A SHARES</t>
  </si>
  <si>
    <t>US92826C8394</t>
  </si>
  <si>
    <t>ORMAT TECHNOLOGIES</t>
  </si>
  <si>
    <t>US6866881021</t>
  </si>
  <si>
    <t>INTL FLAVORS &amp; FRAGRANCES</t>
  </si>
  <si>
    <t>US4595061015</t>
  </si>
  <si>
    <t>PPHE HOTEL GROUP</t>
  </si>
  <si>
    <t>GG00B1Z5FH87</t>
  </si>
  <si>
    <t>Hotels Restaurants &amp; Leisure</t>
  </si>
  <si>
    <t>Specialist Investment Properti</t>
  </si>
  <si>
    <t>IM00BZ97VJ22</t>
  </si>
  <si>
    <t>Delek US Holdings Inc</t>
  </si>
  <si>
    <t>US24665A1034</t>
  </si>
  <si>
    <t>Industrials</t>
  </si>
  <si>
    <t>ALLIANZ SE-REG</t>
  </si>
  <si>
    <t>DE0008404005</t>
  </si>
  <si>
    <t>FWB</t>
  </si>
  <si>
    <t>AXA SA</t>
  </si>
  <si>
    <t>FR0000120628</t>
  </si>
  <si>
    <t>EURONEXT</t>
  </si>
  <si>
    <t>SWISS RE LTD</t>
  </si>
  <si>
    <t>CH0126881561</t>
  </si>
  <si>
    <t>ZURICH INSURANCE GRO</t>
  </si>
  <si>
    <t>CH0011075394</t>
  </si>
  <si>
    <t>AMPAL AMERICAN ISRA</t>
  </si>
  <si>
    <t>US0320157037</t>
  </si>
  <si>
    <t>CINEWORLD GROUP</t>
  </si>
  <si>
    <t>GB00B15FWH70</t>
  </si>
  <si>
    <t>ENERGEAN OIL</t>
  </si>
  <si>
    <t>GB00BG12Y042</t>
  </si>
  <si>
    <t>EUROPEAN AERONAUTIC DEFENCE</t>
  </si>
  <si>
    <t>NL0000235190</t>
  </si>
  <si>
    <t>LOCKHEED MARTIN CORP</t>
  </si>
  <si>
    <t>US5398301094</t>
  </si>
  <si>
    <t>NORTHROP GRUMMAN CORP</t>
  </si>
  <si>
    <t>US6668071029</t>
  </si>
  <si>
    <t>RAYTHEON COMPANY</t>
  </si>
  <si>
    <t>US7551115071</t>
  </si>
  <si>
    <t>ROYAL CARIBBEAN CRUISES LTD</t>
  </si>
  <si>
    <t>LR0008862868</t>
  </si>
  <si>
    <t>MYLAN NV</t>
  </si>
  <si>
    <t>NL0011031208</t>
  </si>
  <si>
    <t>PERRIGO CO PLC</t>
  </si>
  <si>
    <t>IE00BGH1M568</t>
  </si>
  <si>
    <t>PREVAIL THERAPEUTIC</t>
  </si>
  <si>
    <t>US74140Y1010</t>
  </si>
  <si>
    <t>VBI VACCINES INC</t>
  </si>
  <si>
    <t>CA91822J1030</t>
  </si>
  <si>
    <t>AROUNDTOWN SA</t>
  </si>
  <si>
    <t>LU1673108939</t>
  </si>
  <si>
    <t>ATRIUM EUROPEAN REAL ESTATE</t>
  </si>
  <si>
    <t>JE00B3DCF752</t>
  </si>
  <si>
    <t>CITYCON OYJ</t>
  </si>
  <si>
    <t>FI4000369947</t>
  </si>
  <si>
    <t>Globalworth Real estate invstment ltd</t>
  </si>
  <si>
    <t>GG00B979FD04</t>
  </si>
  <si>
    <t>TARGET CORP</t>
  </si>
  <si>
    <t>US87612E1064</t>
  </si>
  <si>
    <t>(MICROSOFT(MSFT</t>
  </si>
  <si>
    <t>US5949181045</t>
  </si>
  <si>
    <t>ALIBABA GROUP HO</t>
  </si>
  <si>
    <t>US01609W1027</t>
  </si>
  <si>
    <t>AMAZON COM INC</t>
  </si>
  <si>
    <t>US0231351067</t>
  </si>
  <si>
    <t>BOOKING HOLDINGS INC</t>
  </si>
  <si>
    <t>US09857L1089</t>
  </si>
  <si>
    <t>CTRIP.COM INTERNATIONAL-ADR</t>
  </si>
  <si>
    <t>US22943F1003</t>
  </si>
  <si>
    <t>EXPEDIA INC(EXPE</t>
  </si>
  <si>
    <t>US30212P3038</t>
  </si>
  <si>
    <t>SAPIENS INTERNATIONAL CORP*</t>
  </si>
  <si>
    <t>KYG7T16G1039</t>
  </si>
  <si>
    <t>TENCENT HOLDING ADR</t>
  </si>
  <si>
    <t>US88032Q1094</t>
  </si>
  <si>
    <t>PALO ALTO NETWORKS INC</t>
  </si>
  <si>
    <t>US6974351057</t>
  </si>
  <si>
    <t>VERIZON COMMUNICATIONS INC</t>
  </si>
  <si>
    <t>US92343V1044</t>
  </si>
  <si>
    <t>סה"כ מניות</t>
  </si>
  <si>
    <t>4. מניות</t>
  </si>
  <si>
    <t>נכס הבסיס</t>
  </si>
  <si>
    <t>סה"כ שמחקות מדדי מניות בישראל</t>
  </si>
  <si>
    <t>MTF סל ת"א 125</t>
  </si>
  <si>
    <t>1150283</t>
  </si>
  <si>
    <t>511303661</t>
  </si>
  <si>
    <t>מניות</t>
  </si>
  <si>
    <t>הראל סל תא 125*</t>
  </si>
  <si>
    <t>1148899</t>
  </si>
  <si>
    <t>511776783</t>
  </si>
  <si>
    <t>פסגות סל תא 125</t>
  </si>
  <si>
    <t>1148808</t>
  </si>
  <si>
    <t>513765339</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</si>
  <si>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</si>
  <si>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</si>
  <si>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</si>
  <si>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</si>
  <si>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</si>
  <si>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</si>
  <si>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</si>
  <si>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</si>
  <si>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</si>
  <si>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</si>
  <si>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</si>
  <si>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</si>
  <si>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</si>
  <si>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</si>
  <si>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</si>
  <si>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</si>
  <si>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</si>
  <si>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</si>
  <si>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</si>
  <si>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</si>
  <si>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</si>
  <si>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</si>
  <si>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</si>
  <si>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</si>
  <si>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</si>
  <si>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</si>
  <si>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</si>
  <si>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</si>
  <si>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</si>
  <si>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</si>
  <si>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</si>
  <si>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</si>
  <si>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</si>
  <si>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</si>
  <si>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</si>
  <si>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</si>
  <si>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</si>
  <si>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</si>
  <si>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</si>
  <si>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t>
  </si>
  <si>
    <t>1150622</t>
  </si>
  <si>
    <t>פסגות סל תל בונד גלובל</t>
  </si>
  <si>
    <t>1148444</t>
  </si>
  <si>
    <t>פסגות סל תל בונד תשואות</t>
  </si>
  <si>
    <t>1148063</t>
  </si>
  <si>
    <t>קסם סל תל בונד גלובל</t>
  </si>
  <si>
    <t>1150770</t>
  </si>
  <si>
    <t>קסם סל תל בונד תשואות</t>
  </si>
  <si>
    <t>1146950</t>
  </si>
  <si>
    <t>תכלית סל תל בונד גלובל</t>
  </si>
  <si>
    <t>1144377</t>
  </si>
  <si>
    <t>תכלית סל תל בונד תשואות</t>
  </si>
  <si>
    <t>1145259</t>
  </si>
  <si>
    <t>סה"כ שמחקות מדדים אחרים בחו"ל</t>
  </si>
  <si>
    <t>סה"כ אחר</t>
  </si>
  <si>
    <t>סה"כ short</t>
  </si>
  <si>
    <t>סה"כ שמחקות מדדי מניות</t>
  </si>
  <si>
    <t>AMUNDI ETF MSCI</t>
  </si>
  <si>
    <t>LU1681042609</t>
  </si>
  <si>
    <t>Stocks</t>
  </si>
  <si>
    <t>Amundi ETF MSCI Em Asia UCIT</t>
  </si>
  <si>
    <t>LU1681044563</t>
  </si>
  <si>
    <t>AMUNDI ETF MSCI EMERGING MAR</t>
  </si>
  <si>
    <t>LU1681045453</t>
  </si>
  <si>
    <t>CONS SPDR XLP</t>
  </si>
  <si>
    <t>US81369Y3080</t>
  </si>
  <si>
    <t>CONSUMER DI(XLY</t>
  </si>
  <si>
    <t>US81369Y4070</t>
  </si>
  <si>
    <t>DB X-TRACKERS EMERG MK UCITS</t>
  </si>
  <si>
    <t>LU0292107645</t>
  </si>
  <si>
    <t>DB X-TRACKERS EURO</t>
  </si>
  <si>
    <t>LU0380865021</t>
  </si>
  <si>
    <t>DEUTSCHE X-TRACKERS HARVEST LN</t>
  </si>
  <si>
    <t>LU0875160326</t>
  </si>
  <si>
    <t>ENERGY SELECT SECTOR SPDR</t>
  </si>
  <si>
    <t>US81369Y5069</t>
  </si>
  <si>
    <t>HANG SE(2828 HK</t>
  </si>
  <si>
    <t>HK2828013055</t>
  </si>
  <si>
    <t>HKSE</t>
  </si>
  <si>
    <t>HORIZON S&amp;P/TSX 60</t>
  </si>
  <si>
    <t>CA44049A1241</t>
  </si>
  <si>
    <t>TSX</t>
  </si>
  <si>
    <t>IDFX LN</t>
  </si>
  <si>
    <t>IE00B02KXK85</t>
  </si>
  <si>
    <t>INDUSTRIAL SELECT SECT SPDR</t>
  </si>
  <si>
    <t>US81369Y7040</t>
  </si>
  <si>
    <t>ISHARES CORE EM IMI ACC</t>
  </si>
  <si>
    <t>IE00BKM4GZ66</t>
  </si>
  <si>
    <t>ISHARES CORE EURO STOXX 50</t>
  </si>
  <si>
    <t>IE00B53L3W79</t>
  </si>
  <si>
    <t>ISHARES CORE FTSE 100</t>
  </si>
  <si>
    <t>IE0005042456</t>
  </si>
  <si>
    <t>ISHARES CORE S&amp;P</t>
  </si>
  <si>
    <t>AU000000IOZ4</t>
  </si>
  <si>
    <t>ISHARES DJ US MEDICAL DEVICE</t>
  </si>
  <si>
    <t>US4642888105</t>
  </si>
  <si>
    <t>ISHARES MSCI JAPAN</t>
  </si>
  <si>
    <t>IE00B4L5YX21</t>
  </si>
  <si>
    <t>ISHARES NIKKEI225</t>
  </si>
  <si>
    <t>JP3027710007</t>
  </si>
  <si>
    <t>TSE</t>
  </si>
  <si>
    <t>ISHARES NORTH AMERICAN TECH</t>
  </si>
  <si>
    <t>US4642875151</t>
  </si>
  <si>
    <t>ISHARES ST 600</t>
  </si>
  <si>
    <t>DE000A0H08J9</t>
  </si>
  <si>
    <t>ISHARES US AEROSPACE &amp; DEF</t>
  </si>
  <si>
    <t>US4642887602</t>
  </si>
  <si>
    <t>KRANESHARES CSI China Internet</t>
  </si>
  <si>
    <t>US5007673065</t>
  </si>
  <si>
    <t>LYXOR CORE EURS</t>
  </si>
  <si>
    <t>LU0908500753</t>
  </si>
  <si>
    <t>LYXOR ETF CAC 40</t>
  </si>
  <si>
    <t>FR0007052782</t>
  </si>
  <si>
    <t>LYXOR EURSTX600 AUTO&amp;PARTS</t>
  </si>
  <si>
    <t>LU1834983394</t>
  </si>
  <si>
    <t>MSCI EUROPE SOURCE ETF</t>
  </si>
  <si>
    <t>IE00B60SWY32</t>
  </si>
  <si>
    <t>NOMURA TOPIX EXC</t>
  </si>
  <si>
    <t>JP3027630007</t>
  </si>
  <si>
    <t>OSSIAM SHILLER BRLY CAPE USD</t>
  </si>
  <si>
    <t>LU1079841513</t>
  </si>
  <si>
    <t>PCLN P1200 19/08/16</t>
  </si>
  <si>
    <t>US81369Y8527</t>
  </si>
  <si>
    <t>REAL ESTATE SELECT SECT SPDR</t>
  </si>
  <si>
    <t>US81369Y8600</t>
  </si>
  <si>
    <t>SOURCE ENERG</t>
  </si>
  <si>
    <t>IE00B435CG94</t>
  </si>
  <si>
    <t>SOURCE EURO STOXX 50</t>
  </si>
  <si>
    <t>IE00B60SWX25</t>
  </si>
  <si>
    <t>SOURCE STOXX EUROPE 600 OPTI</t>
  </si>
  <si>
    <t>IE00B5MJYY16</t>
  </si>
  <si>
    <t>SPDR S&amp;P ENGY SELECT</t>
  </si>
  <si>
    <t>IE00BWBXM492</t>
  </si>
  <si>
    <t>SPDR S&amp;P/ASX 200FUND</t>
  </si>
  <si>
    <t>AU000000STW9</t>
  </si>
  <si>
    <t>STOXX EUR MID 200 SOURCE</t>
  </si>
  <si>
    <t>IE00B60SX063</t>
  </si>
  <si>
    <t>TRACKER(2800 HK</t>
  </si>
  <si>
    <t>HK2800008867</t>
  </si>
  <si>
    <t>UBS ETF MSCI EM</t>
  </si>
  <si>
    <t>LU0950674175</t>
  </si>
  <si>
    <t>UBS-ETF SMI</t>
  </si>
  <si>
    <t>CH0017142719</t>
  </si>
  <si>
    <t>VANGUARD CONSUMER STAPLE ETF</t>
  </si>
  <si>
    <t>US92204A2078</t>
  </si>
  <si>
    <t>VANGUARD INFO TECH ETF</t>
  </si>
  <si>
    <t>US92204A7028</t>
  </si>
  <si>
    <t>VANGUARD MATERI</t>
  </si>
  <si>
    <t>US92204A8018</t>
  </si>
  <si>
    <t>VANGUARD MSCI PACIFIC ETF</t>
  </si>
  <si>
    <t>US9220428661</t>
  </si>
  <si>
    <t>VANGUARD UTILITIES</t>
  </si>
  <si>
    <t>US92204A8760</t>
  </si>
  <si>
    <t>WISDMTREE EMERG</t>
  </si>
  <si>
    <t>US97717X5784</t>
  </si>
  <si>
    <t>WT EUROPE SC DIV</t>
  </si>
  <si>
    <t>IE00BQZJC527</t>
  </si>
  <si>
    <t>מט'ח שוטף אירו פמ"ח תאגידים )ר</t>
  </si>
  <si>
    <t>US4642882579</t>
  </si>
  <si>
    <t>סה"כ שמחקות מדדים אחרים</t>
  </si>
  <si>
    <t>סה"כ תעודות סל</t>
  </si>
  <si>
    <t>5. תעודות סל</t>
  </si>
  <si>
    <t>סה"כ אג"ח קונצרני</t>
  </si>
  <si>
    <t>סה"כ אג"ח ממשלתי</t>
  </si>
  <si>
    <t>איביאי טכנולוגיה עילית 5D</t>
  </si>
  <si>
    <t>1142538</t>
  </si>
  <si>
    <t>510791031</t>
  </si>
  <si>
    <t>PIMCO GBL INV</t>
  </si>
  <si>
    <t>IE0034085260</t>
  </si>
  <si>
    <t>ISE</t>
  </si>
  <si>
    <t>Bonds</t>
  </si>
  <si>
    <t>A</t>
  </si>
  <si>
    <t>דירוג פנימי</t>
  </si>
  <si>
    <t>FRANK TE IN GLOBL TOT RT-IAC</t>
  </si>
  <si>
    <t>LU0195953152</t>
  </si>
  <si>
    <t>PIMCO HIGH YIELD BO</t>
  </si>
  <si>
    <t>IE0002460974</t>
  </si>
  <si>
    <t>BB</t>
  </si>
  <si>
    <t>ROBECO HIGH YLD BD-IE</t>
  </si>
  <si>
    <t>LU0227757233</t>
  </si>
  <si>
    <t>AVIVA INV-GLB HY BND-I</t>
  </si>
  <si>
    <t>LU0367993663</t>
  </si>
  <si>
    <t>B+</t>
  </si>
  <si>
    <t>NUSHYIU ID</t>
  </si>
  <si>
    <t>IE00B3RW8498</t>
  </si>
  <si>
    <t>ACADIAN EURO EQTY UCIT- BEURA</t>
  </si>
  <si>
    <t>IE00BYYPQZ50</t>
  </si>
  <si>
    <t>ALLIANZ CHINA A SHARES- WT</t>
  </si>
  <si>
    <t>LU1840486713</t>
  </si>
  <si>
    <t>COMEEIA ID</t>
  </si>
  <si>
    <t>IE00B5WN3467</t>
  </si>
  <si>
    <t>COMGEST-GR YENIA</t>
  </si>
  <si>
    <t>IE00BQ1YBP44</t>
  </si>
  <si>
    <t>CRICI EUR IC</t>
  </si>
  <si>
    <t>LU1769937829</t>
  </si>
  <si>
    <t>GEMWAY-GEMEQT-S</t>
  </si>
  <si>
    <t>FR0013246444</t>
  </si>
  <si>
    <t>HERMES GL EMERG</t>
  </si>
  <si>
    <t>IE00B3DJ5Q52</t>
  </si>
  <si>
    <t>SCHRODER INT-GRT CHNA-IZ</t>
  </si>
  <si>
    <t>LU1953148969</t>
  </si>
  <si>
    <t>SCHRODER INTL E</t>
  </si>
  <si>
    <t>LU0106252546</t>
  </si>
  <si>
    <t>SPARX JAPAN FUND</t>
  </si>
  <si>
    <t>IE00BF29SZ08</t>
  </si>
  <si>
    <t>UTIIDEI ID</t>
  </si>
  <si>
    <t>IE00BYPC7R45</t>
  </si>
  <si>
    <t>CS NOVA LUX GLB SEN LOAN-M</t>
  </si>
  <si>
    <t>LU0635707705</t>
  </si>
  <si>
    <t>Loans</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</si>
  <si>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</si>
  <si>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</si>
  <si>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</si>
  <si>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</si>
  <si>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</si>
  <si>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</si>
  <si>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</si>
  <si>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</si>
  <si>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ביג אפ 5</t>
  </si>
  <si>
    <t>1158229</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</si>
  <si>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</si>
  <si>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</si>
  <si>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</si>
  <si>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</si>
  <si>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</si>
  <si>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</si>
  <si>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</si>
  <si>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</si>
  <si>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</si>
  <si>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1610 OCT</t>
  </si>
  <si>
    <t>82841024</t>
  </si>
  <si>
    <t>ל.ר.</t>
  </si>
  <si>
    <t>P 1610 OCT</t>
  </si>
  <si>
    <t>82841636</t>
  </si>
  <si>
    <t>סה"כ מט"ח</t>
  </si>
  <si>
    <t>סה"כ ריבית</t>
  </si>
  <si>
    <t>SEDG C90 17/01/20</t>
  </si>
  <si>
    <t>70152335</t>
  </si>
  <si>
    <t>SPX C3000 18/10/19</t>
  </si>
  <si>
    <t>70200415</t>
  </si>
  <si>
    <t>SPX P2850 18/10/19</t>
  </si>
  <si>
    <t>70200498</t>
  </si>
  <si>
    <t>TEVA C17.5 17/01/20</t>
  </si>
  <si>
    <t>70801493</t>
  </si>
  <si>
    <t>TEVA C22.5 17/01/20</t>
  </si>
  <si>
    <t>70266010</t>
  </si>
  <si>
    <t>סה"כ מטבע</t>
  </si>
  <si>
    <t>סה"כ סחורות</t>
  </si>
  <si>
    <t>סה"כ אופציות</t>
  </si>
  <si>
    <t>8. אופציות</t>
  </si>
  <si>
    <t>סה"כ ישראל:</t>
  </si>
  <si>
    <t>סה"כ חו"ל:</t>
  </si>
  <si>
    <t>ASX SPI 200 FU 12/19</t>
  </si>
  <si>
    <t>5005512</t>
  </si>
  <si>
    <t>DAX FU 12/19</t>
  </si>
  <si>
    <t>DE000C31Y180</t>
  </si>
  <si>
    <t>MINI DOW JONES FU 12/19</t>
  </si>
  <si>
    <t>5003135</t>
  </si>
  <si>
    <t>MINI NASDAQ 100 FU 12/19</t>
  </si>
  <si>
    <t>5007528</t>
  </si>
  <si>
    <t>MINI S&amp;P FU 12/19</t>
  </si>
  <si>
    <t>5003584</t>
  </si>
  <si>
    <t>S&amp;P 60 Canada FU 12/19</t>
  </si>
  <si>
    <t>5003184</t>
  </si>
  <si>
    <t>Swiss SMI FU 12/19</t>
  </si>
  <si>
    <t>DE000C31Y2E0</t>
  </si>
  <si>
    <t>יורובונדס 10 שנים FU 12/19</t>
  </si>
  <si>
    <t>DE000C317NS1</t>
  </si>
  <si>
    <t>יורוסטוקס 50 FU 12/19</t>
  </si>
  <si>
    <t>DE000C1JUF90</t>
  </si>
  <si>
    <t>ניקיי 225 FU 12/19</t>
  </si>
  <si>
    <t>5003334</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</si>
  <si>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</si>
  <si>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</si>
  <si>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</si>
  <si>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</si>
  <si>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</si>
  <si>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</si>
  <si>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</si>
  <si>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</si>
  <si>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</si>
  <si>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</si>
  <si>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</si>
  <si>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</si>
  <si>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</si>
  <si>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</si>
  <si>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</si>
  <si>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</si>
  <si>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 8795 שווי הוגן</t>
  </si>
  <si>
    <t>9879502</t>
  </si>
  <si>
    <t>ilRF</t>
  </si>
  <si>
    <t>01/10/2012</t>
  </si>
  <si>
    <t>ערד 8796 שווי הוגן</t>
  </si>
  <si>
    <t>9879602</t>
  </si>
  <si>
    <t>01/11/2012</t>
  </si>
  <si>
    <t>ערד 8797 שווי הוגן</t>
  </si>
  <si>
    <t>9879702</t>
  </si>
  <si>
    <t>01/12/2012</t>
  </si>
  <si>
    <t>ערד 8798 שווי הוגן</t>
  </si>
  <si>
    <t>9879802</t>
  </si>
  <si>
    <t>01/01/2013</t>
  </si>
  <si>
    <t>ערד 8799 שווי הוגן</t>
  </si>
  <si>
    <t>9879902</t>
  </si>
  <si>
    <t>01/02/2013</t>
  </si>
  <si>
    <t>ערד 8801 שווי הוגן</t>
  </si>
  <si>
    <t>9880102</t>
  </si>
  <si>
    <t>01/04/2013</t>
  </si>
  <si>
    <t>ערד 8802 שווי הוגן</t>
  </si>
  <si>
    <t>9880202</t>
  </si>
  <si>
    <t>01/05/2013</t>
  </si>
  <si>
    <t>ערד 8803 שווי הוגן</t>
  </si>
  <si>
    <t>9880302</t>
  </si>
  <si>
    <t>02/06/2013</t>
  </si>
  <si>
    <t>ערד 8805 שווי הוגן</t>
  </si>
  <si>
    <t>9880502</t>
  </si>
  <si>
    <t>01/08/2013</t>
  </si>
  <si>
    <t>ערד 8807 שווי הוגן</t>
  </si>
  <si>
    <t>9880702</t>
  </si>
  <si>
    <t>01/10/2013</t>
  </si>
  <si>
    <t>ערד 8808 שווי הוגן</t>
  </si>
  <si>
    <t>9880802</t>
  </si>
  <si>
    <t>01/11/2013</t>
  </si>
  <si>
    <t>ערד 8809 שווי הוגן</t>
  </si>
  <si>
    <t>9880902</t>
  </si>
  <si>
    <t>01/12/2013</t>
  </si>
  <si>
    <t>ערד 8810 שווי הוגן</t>
  </si>
  <si>
    <t>9881002</t>
  </si>
  <si>
    <t>01/01/2014</t>
  </si>
  <si>
    <t>ערד 8811 שווי הוגן</t>
  </si>
  <si>
    <t>9881102</t>
  </si>
  <si>
    <t>02/02/2014</t>
  </si>
  <si>
    <t>ערד 8812 שווי הוגן</t>
  </si>
  <si>
    <t>9881202</t>
  </si>
  <si>
    <t>02/03/2014</t>
  </si>
  <si>
    <t>ערד 8813 שווי הוגן</t>
  </si>
  <si>
    <t>9881302</t>
  </si>
  <si>
    <t>01/04/2014</t>
  </si>
  <si>
    <t>ערד 8814 שווי הוגן</t>
  </si>
  <si>
    <t>9881402</t>
  </si>
  <si>
    <t>01/05/2014</t>
  </si>
  <si>
    <t>ערד 8815 שווי הוגן</t>
  </si>
  <si>
    <t>9881502</t>
  </si>
  <si>
    <t>01/06/2014</t>
  </si>
  <si>
    <t>ערד 8816 שווי הוגן</t>
  </si>
  <si>
    <t>9881602</t>
  </si>
  <si>
    <t>01/07/2014</t>
  </si>
  <si>
    <t>ערד 8817 שווי הוגן</t>
  </si>
  <si>
    <t>9881702</t>
  </si>
  <si>
    <t>01/08/2014</t>
  </si>
  <si>
    <t>ערד 8818 שווי הוגן</t>
  </si>
  <si>
    <t>9881802</t>
  </si>
  <si>
    <t>01/09/2014</t>
  </si>
  <si>
    <t>ערד 8819 שווי הוגן</t>
  </si>
  <si>
    <t>9881902</t>
  </si>
  <si>
    <t>01/10/2014</t>
  </si>
  <si>
    <t>ערד 8820 שווי הוגן</t>
  </si>
  <si>
    <t>9882002</t>
  </si>
  <si>
    <t>02/11/2014</t>
  </si>
  <si>
    <t>ערד 8821 שווי הוגן</t>
  </si>
  <si>
    <t>9882102</t>
  </si>
  <si>
    <t>01/12/2014</t>
  </si>
  <si>
    <t>ערד 8822 שווי הוגן</t>
  </si>
  <si>
    <t>9882202</t>
  </si>
  <si>
    <t>01/01/2015</t>
  </si>
  <si>
    <t>ערד 8823 שווי הוגן</t>
  </si>
  <si>
    <t>9882302</t>
  </si>
  <si>
    <t>01/02/2015</t>
  </si>
  <si>
    <t>ערד 8824 שווי הוגן</t>
  </si>
  <si>
    <t>9882402</t>
  </si>
  <si>
    <t>01/03/2015</t>
  </si>
  <si>
    <t>ערד 8825 שווי הוגן</t>
  </si>
  <si>
    <t>9882502</t>
  </si>
  <si>
    <t>01/04/2015</t>
  </si>
  <si>
    <t>ערד 8826 שווי הוגן</t>
  </si>
  <si>
    <t>9882602</t>
  </si>
  <si>
    <t>01/05/2015</t>
  </si>
  <si>
    <t>ערד 8828 שווי הוגן</t>
  </si>
  <si>
    <t>9882802</t>
  </si>
  <si>
    <t>01/07/2015</t>
  </si>
  <si>
    <t>ערד 8831 שווי הוגן</t>
  </si>
  <si>
    <t>9883102</t>
  </si>
  <si>
    <t>01/10/2015</t>
  </si>
  <si>
    <t>ערד 8832 שווי הוגן</t>
  </si>
  <si>
    <t>9883202</t>
  </si>
  <si>
    <t>01/11/2015</t>
  </si>
  <si>
    <t>ערד 8833 שווי הוגן</t>
  </si>
  <si>
    <t>9883302</t>
  </si>
  <si>
    <t>01/12/2015</t>
  </si>
  <si>
    <t>ערד סדרה 8834 שווי הוגן</t>
  </si>
  <si>
    <t>9883401</t>
  </si>
  <si>
    <t>01/01/2016</t>
  </si>
  <si>
    <t>ערד סדרה 8836 שווי הוגן</t>
  </si>
  <si>
    <t>9883601</t>
  </si>
  <si>
    <t>01/03/2016</t>
  </si>
  <si>
    <t>ערד סדרה 8837 שווי הוגן</t>
  </si>
  <si>
    <t>9883701</t>
  </si>
  <si>
    <t>01/04/2016</t>
  </si>
  <si>
    <t>ערד סדרה 8838 שווי הוגן</t>
  </si>
  <si>
    <t>9883801</t>
  </si>
  <si>
    <t>01/05/2016</t>
  </si>
  <si>
    <t>ערד סדרה 8840 שווי הוגן</t>
  </si>
  <si>
    <t>9884001</t>
  </si>
  <si>
    <t>01/07/2016</t>
  </si>
  <si>
    <t>ערד סדרה 8841 שווי הוגן</t>
  </si>
  <si>
    <t>9884101</t>
  </si>
  <si>
    <t>01/08/2016</t>
  </si>
  <si>
    <t>ערד סדרה 8842 שווי הוגן</t>
  </si>
  <si>
    <t>9884201</t>
  </si>
  <si>
    <t>01/09/2016</t>
  </si>
  <si>
    <t>ערד סדרה 8843 שווי הוגן</t>
  </si>
  <si>
    <t>9884301</t>
  </si>
  <si>
    <t>02/10/2016</t>
  </si>
  <si>
    <t>ערד סדרה 8844 שווי הוגן</t>
  </si>
  <si>
    <t>9884401</t>
  </si>
  <si>
    <t>01/11/2016</t>
  </si>
  <si>
    <t>ערד סדרה 8845 שווי הוגן</t>
  </si>
  <si>
    <t>9884501</t>
  </si>
  <si>
    <t>01/12/2016</t>
  </si>
  <si>
    <t>ערד סדרה 8846 שווי הוגן</t>
  </si>
  <si>
    <t>9884601</t>
  </si>
  <si>
    <t>01/01/2017</t>
  </si>
  <si>
    <t>ערד סדרה 8847 שווי הוגן</t>
  </si>
  <si>
    <t>9884701</t>
  </si>
  <si>
    <t>01/02/2017</t>
  </si>
  <si>
    <t>ערד סדרה 8848 שווי הוגן</t>
  </si>
  <si>
    <t>9884801</t>
  </si>
  <si>
    <t>01/03/2017</t>
  </si>
  <si>
    <t>ערד סדרה 8849 שווי הוגן</t>
  </si>
  <si>
    <t>9884901</t>
  </si>
  <si>
    <t>02/04/2017</t>
  </si>
  <si>
    <t>ערד סדרה 8850 שווי הוגן</t>
  </si>
  <si>
    <t>9885001</t>
  </si>
  <si>
    <t>01/05/2017</t>
  </si>
  <si>
    <t>ערד סדרה 8851 שווי הוגן</t>
  </si>
  <si>
    <t>9885101</t>
  </si>
  <si>
    <t>01/06/2017</t>
  </si>
  <si>
    <t>ערד סדרה 8852 שווי הוגן</t>
  </si>
  <si>
    <t>9885201</t>
  </si>
  <si>
    <t>02/07/2017</t>
  </si>
  <si>
    <t>ערד סדרה 8853 שווי הוגן</t>
  </si>
  <si>
    <t>9885301</t>
  </si>
  <si>
    <t>02/08/2017</t>
  </si>
  <si>
    <t>ערד סדרה 8854 שווי הוגן</t>
  </si>
  <si>
    <t>9885401</t>
  </si>
  <si>
    <t>01/09/2017</t>
  </si>
  <si>
    <t>ערד סדרה 8855 שווי הוגן</t>
  </si>
  <si>
    <t>9885501</t>
  </si>
  <si>
    <t>01/10/2017</t>
  </si>
  <si>
    <t>ערד סדרה 8856 שווי הוגן</t>
  </si>
  <si>
    <t>9885601</t>
  </si>
  <si>
    <t>01/11/2017</t>
  </si>
  <si>
    <t>ערד סדרה 8857 שווי הוגן</t>
  </si>
  <si>
    <t>9885701</t>
  </si>
  <si>
    <t>01/12/2017</t>
  </si>
  <si>
    <t>ערד סדרה 8858 שווי הוגן</t>
  </si>
  <si>
    <t>9885801</t>
  </si>
  <si>
    <t>01/01/2018</t>
  </si>
  <si>
    <t>ערד סדרה 8859 שווי הוגן</t>
  </si>
  <si>
    <t>9885901</t>
  </si>
  <si>
    <t>01/02/2018</t>
  </si>
  <si>
    <t>ערד סדרה 8861 שווי הוגן</t>
  </si>
  <si>
    <t>9886101</t>
  </si>
  <si>
    <t>01/04/2018</t>
  </si>
  <si>
    <t>ערד סדרה 8862 שווי הוגן</t>
  </si>
  <si>
    <t>9886201</t>
  </si>
  <si>
    <t>01/05/2018</t>
  </si>
  <si>
    <t>ערד סדרה 8863 שווי הוגן</t>
  </si>
  <si>
    <t>9886301</t>
  </si>
  <si>
    <t>01/06/2018</t>
  </si>
  <si>
    <t>ערד סדרה 8864 שווי הוגן</t>
  </si>
  <si>
    <t>9886401</t>
  </si>
  <si>
    <t>01/07/2018</t>
  </si>
  <si>
    <t>ערד סדרה 8865 שווי הוגן</t>
  </si>
  <si>
    <t>9886501</t>
  </si>
  <si>
    <t>01/08/2018</t>
  </si>
  <si>
    <t>ערד סדרה 8866 שווי הוגן</t>
  </si>
  <si>
    <t>9886601</t>
  </si>
  <si>
    <t>02/09/2018</t>
  </si>
  <si>
    <t>ערד סדרה 8867 שווי הוגן</t>
  </si>
  <si>
    <t>9886701</t>
  </si>
  <si>
    <t>02/10/2018</t>
  </si>
  <si>
    <t>ערד סדרה 8871 שווי הוגן</t>
  </si>
  <si>
    <t>9887101</t>
  </si>
  <si>
    <t>01/02/2019</t>
  </si>
  <si>
    <t>ערד סדרה 8872 שווי הוגן</t>
  </si>
  <si>
    <t>9887201</t>
  </si>
  <si>
    <t>01/03/2019</t>
  </si>
  <si>
    <t>ערד סדרה 8873 שווי הוגן</t>
  </si>
  <si>
    <t>9887301</t>
  </si>
  <si>
    <t>01/04/2019</t>
  </si>
  <si>
    <t>ערד סדרה 8874 שווי הוגן</t>
  </si>
  <si>
    <t>9887401</t>
  </si>
  <si>
    <t>01/05/2019</t>
  </si>
  <si>
    <t>ערד סדרה 8876 שווי הוגן</t>
  </si>
  <si>
    <t>9887601</t>
  </si>
  <si>
    <t>01/07/2019</t>
  </si>
  <si>
    <t>ערד סדרה 8877 שווי הוגן</t>
  </si>
  <si>
    <t>9887701</t>
  </si>
  <si>
    <t>01/08/2019</t>
  </si>
  <si>
    <t>ערד סדרה 8878 שווי הוגן</t>
  </si>
  <si>
    <t>9887801</t>
  </si>
  <si>
    <t>01/09/2019</t>
  </si>
  <si>
    <t>מירון</t>
  </si>
  <si>
    <t>מירון 10/2001 8340</t>
  </si>
  <si>
    <t>8183402</t>
  </si>
  <si>
    <t>01/01/2001</t>
  </si>
  <si>
    <t>מירון 10/2001 8344</t>
  </si>
  <si>
    <t>8183444</t>
  </si>
  <si>
    <t>01/05/2001</t>
  </si>
  <si>
    <t>מירון 10/2021 8341</t>
  </si>
  <si>
    <t>8183410</t>
  </si>
  <si>
    <t>01/02/2001</t>
  </si>
  <si>
    <t>מירון 10/2021 8342</t>
  </si>
  <si>
    <t>8183428</t>
  </si>
  <si>
    <t>01/03/2001</t>
  </si>
  <si>
    <t>מירון 10/2021 8343</t>
  </si>
  <si>
    <t>8183436</t>
  </si>
  <si>
    <t>01/04/2001</t>
  </si>
  <si>
    <t>מירון 10/2021 8345</t>
  </si>
  <si>
    <t>8183451</t>
  </si>
  <si>
    <t>01/06/2001</t>
  </si>
  <si>
    <t>מירון 10/2021 8346</t>
  </si>
  <si>
    <t>8183469</t>
  </si>
  <si>
    <t>01/07/2001</t>
  </si>
  <si>
    <t>מירון 10/2021 8348</t>
  </si>
  <si>
    <t>8183485</t>
  </si>
  <si>
    <t>02/09/2001</t>
  </si>
  <si>
    <t>מירון 10/2021 8349</t>
  </si>
  <si>
    <t>8183493</t>
  </si>
  <si>
    <t>01/10/2001</t>
  </si>
  <si>
    <t>מירון 10/2021 8350</t>
  </si>
  <si>
    <t>8183501</t>
  </si>
  <si>
    <t>01/11/2001</t>
  </si>
  <si>
    <t>מירון 10/2021 8351</t>
  </si>
  <si>
    <t>8183519</t>
  </si>
  <si>
    <t>02/12/2001</t>
  </si>
  <si>
    <t>מירון 10/20221 8347</t>
  </si>
  <si>
    <t>8183477</t>
  </si>
  <si>
    <t>01/08/2001</t>
  </si>
  <si>
    <t>מירון 11 /2022 סדרה 8353</t>
  </si>
  <si>
    <t>8183535</t>
  </si>
  <si>
    <t>01/02/2002</t>
  </si>
  <si>
    <t>מירון 11/2002 8361</t>
  </si>
  <si>
    <t>8183618</t>
  </si>
  <si>
    <t>01/10/2002</t>
  </si>
  <si>
    <t>מירון 11/2002 סדרה 3856</t>
  </si>
  <si>
    <t>8183568</t>
  </si>
  <si>
    <t>01/05/2002</t>
  </si>
  <si>
    <t>מירון 11/2002 סדרה 8359</t>
  </si>
  <si>
    <t>8183592</t>
  </si>
  <si>
    <t>01/08/2002</t>
  </si>
  <si>
    <t>מירון 11/2022 סדרה 8358</t>
  </si>
  <si>
    <t>8183584</t>
  </si>
  <si>
    <t>01/07/2002</t>
  </si>
  <si>
    <t>מירון 11/2022 סדרה 8362</t>
  </si>
  <si>
    <t>8183626</t>
  </si>
  <si>
    <t>01/11/2002</t>
  </si>
  <si>
    <t>מירון 11/2023 סדרה 8363</t>
  </si>
  <si>
    <t>8183634</t>
  </si>
  <si>
    <t>01/12/2002</t>
  </si>
  <si>
    <t>מירון 12/2023 סדרה 8370</t>
  </si>
  <si>
    <t>8183709</t>
  </si>
  <si>
    <t>01/06/2003</t>
  </si>
  <si>
    <t>מירון 12/2023 סדרה 8372</t>
  </si>
  <si>
    <t>8183725</t>
  </si>
  <si>
    <t>01/08/2003</t>
  </si>
  <si>
    <t>מירון 2008/2019 סדרה 8325</t>
  </si>
  <si>
    <t>8183253</t>
  </si>
  <si>
    <t>02/10/1999</t>
  </si>
  <si>
    <t>מירון 2008/2019 סדרה 8326</t>
  </si>
  <si>
    <t>8183261</t>
  </si>
  <si>
    <t>01/11/1999</t>
  </si>
  <si>
    <t>מירון 2008/2019 סדרה 8327</t>
  </si>
  <si>
    <t>8183279</t>
  </si>
  <si>
    <t>01/12/1999</t>
  </si>
  <si>
    <t>מירון 2009/2020 סדרה 8328</t>
  </si>
  <si>
    <t>8183287</t>
  </si>
  <si>
    <t>03/01/2000</t>
  </si>
  <si>
    <t>מירון 2009/2020 סדרה 8329</t>
  </si>
  <si>
    <t>8183295</t>
  </si>
  <si>
    <t>01/02/2000</t>
  </si>
  <si>
    <t>מירון 2009/2020 סדרה 8330</t>
  </si>
  <si>
    <t>8183303</t>
  </si>
  <si>
    <t>01/03/2000</t>
  </si>
  <si>
    <t>מירון 2009/2020 סדרה 8331</t>
  </si>
  <si>
    <t>8183311</t>
  </si>
  <si>
    <t>02/04/2000</t>
  </si>
  <si>
    <t>מירון 2009/2020 סדרה 8332</t>
  </si>
  <si>
    <t>8183329</t>
  </si>
  <si>
    <t>01/05/2000</t>
  </si>
  <si>
    <t>מירון 2009/2020 סדרה 8333</t>
  </si>
  <si>
    <t>8183337</t>
  </si>
  <si>
    <t>01/06/2000</t>
  </si>
  <si>
    <t>מירון 2009/2020 סדרה 8334</t>
  </si>
  <si>
    <t>8183345</t>
  </si>
  <si>
    <t>02/07/2000</t>
  </si>
  <si>
    <t>מירון 2009/2020 סדרה 8335</t>
  </si>
  <si>
    <t>8183352</t>
  </si>
  <si>
    <t>01/08/2000</t>
  </si>
  <si>
    <t>מירון 2009/2020 סדרה 8336</t>
  </si>
  <si>
    <t>8183360</t>
  </si>
  <si>
    <t>01/09/2000</t>
  </si>
  <si>
    <t>מירון 2009/2020 סדרה 8337</t>
  </si>
  <si>
    <t>8183378</t>
  </si>
  <si>
    <t>02/10/2000</t>
  </si>
  <si>
    <t>מירון 2009/2020 סדרה 8338</t>
  </si>
  <si>
    <t>8183386</t>
  </si>
  <si>
    <t>01/11/2000</t>
  </si>
  <si>
    <t>מירון 2022 סדרה 8354</t>
  </si>
  <si>
    <t>8183543</t>
  </si>
  <si>
    <t>01/03/2002</t>
  </si>
  <si>
    <t>מירון 2022/11 סדרה 8352</t>
  </si>
  <si>
    <t>8183527</t>
  </si>
  <si>
    <t>01/01/2002</t>
  </si>
  <si>
    <t>מירון 2023\12 סדרה 8364</t>
  </si>
  <si>
    <t>8183642</t>
  </si>
  <si>
    <t>01/01/2003</t>
  </si>
  <si>
    <t>מירון סדרה 8355</t>
  </si>
  <si>
    <t>8183550</t>
  </si>
  <si>
    <t>01/04/2002</t>
  </si>
  <si>
    <t>מירון סדרה 8357</t>
  </si>
  <si>
    <t>8183576</t>
  </si>
  <si>
    <t>02/06/2002</t>
  </si>
  <si>
    <t>מירון סדרה 8366</t>
  </si>
  <si>
    <t>8183667</t>
  </si>
  <si>
    <t>02/03/2003</t>
  </si>
  <si>
    <t>מירון סדרה 8367</t>
  </si>
  <si>
    <t>8183675</t>
  </si>
  <si>
    <t>01/04/2003</t>
  </si>
  <si>
    <t>מירון סידרה 8371</t>
  </si>
  <si>
    <t>8183717</t>
  </si>
  <si>
    <t>01/07/2003</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</si>
  <si>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</si>
  <si>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</si>
  <si>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</si>
  <si>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</si>
  <si>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</si>
  <si>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</si>
  <si>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</si>
  <si>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</si>
  <si>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</si>
  <si>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</si>
  <si>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</si>
  <si>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אג6מ</t>
  </si>
  <si>
    <t>1100908</t>
  </si>
  <si>
    <t>25/12/2006</t>
  </si>
  <si>
    <t>ה.פ אג"ח של סופר - גז לבית א</t>
  </si>
  <si>
    <t>1106822</t>
  </si>
  <si>
    <t>510902638</t>
  </si>
  <si>
    <t>02/07/2007</t>
  </si>
  <si>
    <t>נתיבי גז אג3מ</t>
  </si>
  <si>
    <t>1125509</t>
  </si>
  <si>
    <t>27/12/2011</t>
  </si>
  <si>
    <t>נתיבי גז אגח 1 מ</t>
  </si>
  <si>
    <t>1103084</t>
  </si>
  <si>
    <t>02/01/2007</t>
  </si>
  <si>
    <t>רפאל מערכות לחימה אג"ח לא סחיר סדרה ג' - צמוד</t>
  </si>
  <si>
    <t>1140276</t>
  </si>
  <si>
    <t>520042185</t>
  </si>
  <si>
    <t>AA+</t>
  </si>
  <si>
    <t>02/03/2017</t>
  </si>
  <si>
    <t>אג"ח נדחה לאומי לישראל</t>
  </si>
  <si>
    <t>3120057</t>
  </si>
  <si>
    <t>25/12/2002</t>
  </si>
  <si>
    <t>דור גז בטוחות אג"ח 1</t>
  </si>
  <si>
    <t>1093491</t>
  </si>
  <si>
    <t>513689059</t>
  </si>
  <si>
    <t>25/05/2005</t>
  </si>
  <si>
    <t>חברת חשמל 2029 07.05.2014</t>
  </si>
  <si>
    <t>96002029</t>
  </si>
  <si>
    <t>07/05/2014</t>
  </si>
  <si>
    <t>חשמל 2022 18.01.2011</t>
  </si>
  <si>
    <t>6000129</t>
  </si>
  <si>
    <t>18/01/2011</t>
  </si>
  <si>
    <t>חשמל צמוד 2020</t>
  </si>
  <si>
    <t>6000111</t>
  </si>
  <si>
    <t>12/02/2009</t>
  </si>
  <si>
    <t>מנורה החזקות בע"מ אג"ח ב</t>
  </si>
  <si>
    <t>5660055</t>
  </si>
  <si>
    <t>01/07/2010</t>
  </si>
  <si>
    <t>V.I.D - אגח לא סחיר</t>
  </si>
  <si>
    <t>1087683</t>
  </si>
  <si>
    <t>513102384</t>
  </si>
  <si>
    <t>23/04/2003</t>
  </si>
  <si>
    <t>ויאידי אגח ל.ס-706</t>
  </si>
  <si>
    <t>1097997</t>
  </si>
  <si>
    <t>22/04/2006</t>
  </si>
  <si>
    <t>מזרחי כ.התחייבות מדד 31/01/2024 3.61 coco</t>
  </si>
  <si>
    <t>90160022</t>
  </si>
  <si>
    <t>31/01/2016</t>
  </si>
  <si>
    <t>אס פי סי אל עד אגח 4</t>
  </si>
  <si>
    <t>1094747</t>
  </si>
  <si>
    <t>1511</t>
  </si>
  <si>
    <t>01/11/2005</t>
  </si>
  <si>
    <t>אס.פי.סי אלעד 2 אג</t>
  </si>
  <si>
    <t>1092774</t>
  </si>
  <si>
    <t>31/03/2005</t>
  </si>
  <si>
    <t>אספיסי אג1מ</t>
  </si>
  <si>
    <t>1092162</t>
  </si>
  <si>
    <t>03/02/2005</t>
  </si>
  <si>
    <t>דור אנרגיה 6.45 % 09/2016</t>
  </si>
  <si>
    <t>1091578</t>
  </si>
  <si>
    <t>513569236</t>
  </si>
  <si>
    <t>20/10/2004</t>
  </si>
  <si>
    <t>דאר.ק1רמ</t>
  </si>
  <si>
    <t>1119049</t>
  </si>
  <si>
    <t>513467191</t>
  </si>
  <si>
    <t>28/03/2010</t>
  </si>
  <si>
    <t>אלון דלק אג1</t>
  </si>
  <si>
    <t>1101567</t>
  </si>
  <si>
    <t>520041690</t>
  </si>
  <si>
    <t>C</t>
  </si>
  <si>
    <t>22/01/2007</t>
  </si>
  <si>
    <t>אורתם אגח ה'</t>
  </si>
  <si>
    <t>11283961</t>
  </si>
  <si>
    <t>512855404</t>
  </si>
  <si>
    <t>28/05/2013</t>
  </si>
  <si>
    <t>גמול השק אגח ב</t>
  </si>
  <si>
    <t>11167551</t>
  </si>
  <si>
    <t>520018136</t>
  </si>
  <si>
    <t>01/07/2009</t>
  </si>
  <si>
    <t>סקרפ.ק1</t>
  </si>
  <si>
    <t>11133981</t>
  </si>
  <si>
    <t>513886317</t>
  </si>
  <si>
    <t>04/01/2007</t>
  </si>
  <si>
    <t>מקס איט אגח א</t>
  </si>
  <si>
    <t>1155506</t>
  </si>
  <si>
    <t>512905423</t>
  </si>
  <si>
    <t>29/10/2018</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</si>
  <si>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</si>
  <si>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</si>
  <si>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</si>
  <si>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</si>
  <si>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</si>
  <si>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</si>
  <si>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</si>
  <si>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</si>
  <si>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</si>
  <si>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</si>
  <si>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</si>
  <si>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</si>
  <si>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</si>
  <si>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</si>
  <si>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</si>
  <si>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</si>
  <si>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</si>
  <si>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צים אג"ח ד -עמיתים</t>
  </si>
  <si>
    <t>6510069</t>
  </si>
  <si>
    <t>520015041</t>
  </si>
  <si>
    <t>23/07/2014</t>
  </si>
  <si>
    <t>צים אגח סדרה A1 - עמיתים</t>
  </si>
  <si>
    <t>6510044</t>
  </si>
  <si>
    <t>סה"כ אג"ח קונצרני של חברות ישראליות</t>
  </si>
  <si>
    <t>סה"כ אג"ח קונצרני של חברות זרות</t>
  </si>
  <si>
    <t>הלוואה INDAQUA Allianz 14/03/2019</t>
  </si>
  <si>
    <t>PTIDQBOM0006</t>
  </si>
  <si>
    <t>15/03/2019</t>
  </si>
  <si>
    <t>בישראל</t>
  </si>
  <si>
    <t>ארגמן*</t>
  </si>
  <si>
    <t>6170359</t>
  </si>
  <si>
    <t>520004847</t>
  </si>
  <si>
    <t>מניות ל.ס. שותפות אוורסט*</t>
  </si>
  <si>
    <t>12101061</t>
  </si>
  <si>
    <t>550269450</t>
  </si>
  <si>
    <t>Innoviz Technologies Ltd - Preferred C</t>
  </si>
  <si>
    <t>12101067</t>
  </si>
  <si>
    <t>515382422</t>
  </si>
  <si>
    <t>ורידיס אחזקות בע"מ*</t>
  </si>
  <si>
    <t>12101122</t>
  </si>
  <si>
    <t>515935807</t>
  </si>
  <si>
    <t>פרופיט*</t>
  </si>
  <si>
    <t>549014</t>
  </si>
  <si>
    <t>520040650</t>
  </si>
  <si>
    <t>5490140</t>
  </si>
  <si>
    <t>מניה ל"ס צים</t>
  </si>
  <si>
    <t>11295432</t>
  </si>
  <si>
    <t>Balkan Energies Co-operation U.A</t>
  </si>
  <si>
    <t>12104002</t>
  </si>
  <si>
    <t>55 2ND ישיר A</t>
  </si>
  <si>
    <t>12102281</t>
  </si>
  <si>
    <t>ACC SABAN השקעה *</t>
  </si>
  <si>
    <t>12102268</t>
  </si>
  <si>
    <t>AXA PEVAV II*</t>
  </si>
  <si>
    <t>12102151</t>
  </si>
  <si>
    <t>DELEK GLOBAL REAL E (DGRE</t>
  </si>
  <si>
    <t>JE00B1S0VN88</t>
  </si>
  <si>
    <t>Europa UK Debt II עמיתים</t>
  </si>
  <si>
    <t>12102178</t>
  </si>
  <si>
    <t>Europa UK Debt עמיתים</t>
  </si>
  <si>
    <t>12102176</t>
  </si>
  <si>
    <t>Golden Capital Partners SA Intown*</t>
  </si>
  <si>
    <t>12102150</t>
  </si>
  <si>
    <t>Harel Silver Ltd Amitim*</t>
  </si>
  <si>
    <t>12102069</t>
  </si>
  <si>
    <t>55 HAWTHORNE השקעה עמיתים פנסיה וגמל</t>
  </si>
  <si>
    <t>12102175</t>
  </si>
  <si>
    <t>IDS MINEAPOLIS*</t>
  </si>
  <si>
    <t>12102029</t>
  </si>
  <si>
    <t>Leonardo Haymarket Amitim*</t>
  </si>
  <si>
    <t>12102070</t>
  </si>
  <si>
    <t>7700 Parmer REIT עמיתים*</t>
  </si>
  <si>
    <t>12102067</t>
  </si>
  <si>
    <t>TechnoCampus Berlin PEVAV עמיתים*</t>
  </si>
  <si>
    <t>12102077</t>
  </si>
  <si>
    <t>TURTLE CREEK השקעה עמיתים פנסיה וגמל</t>
  </si>
  <si>
    <t>12102173</t>
  </si>
  <si>
    <t>200 West Monroe REIT עמיתים*</t>
  </si>
  <si>
    <t>12102036</t>
  </si>
  <si>
    <t>230 West Monroe REIT עמיתים*</t>
  </si>
  <si>
    <t>12102037</t>
  </si>
  <si>
    <t>השקעה עמיתים 1515 Market St*</t>
  </si>
  <si>
    <t>12102044</t>
  </si>
  <si>
    <t>השקעה עמיתים Deasil*</t>
  </si>
  <si>
    <t>12102047</t>
  </si>
  <si>
    <t>השקעה עמיתים North Dallas*</t>
  </si>
  <si>
    <t>12102048</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</si>
  <si>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</si>
  <si>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</si>
  <si>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</si>
  <si>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</si>
  <si>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</si>
  <si>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</si>
  <si>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</si>
  <si>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</si>
  <si>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</si>
  <si>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</si>
  <si>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</si>
  <si>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</si>
  <si>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</si>
  <si>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</si>
  <si>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</si>
  <si>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</si>
  <si>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</si>
  <si>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</si>
  <si>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</si>
  <si>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</si>
  <si>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Lemonade INC</t>
  </si>
  <si>
    <t>12102064</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</si>
  <si>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</si>
  <si>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</si>
  <si>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</si>
  <si>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</si>
  <si>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</si>
  <si>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</si>
  <si>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</si>
  <si>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</si>
  <si>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</si>
  <si>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</si>
  <si>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</si>
  <si>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קרן גידור IBI CCF</t>
  </si>
  <si>
    <t>125512763</t>
  </si>
  <si>
    <t>קרן גידור ION</t>
  </si>
  <si>
    <t>12241212</t>
  </si>
  <si>
    <t>קרן גידור נוקד אקוויטי</t>
  </si>
  <si>
    <t>122412141</t>
  </si>
  <si>
    <t>סה"כ קרנות נדל"ן</t>
  </si>
  <si>
    <t>JTLV2 גי טי אל וי</t>
  </si>
  <si>
    <t>12753003</t>
  </si>
  <si>
    <t>Reality Real Estate 4 L.P</t>
  </si>
  <si>
    <t>12753002</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</si>
  <si>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</si>
  <si>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</si>
  <si>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</si>
  <si>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</si>
  <si>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</si>
  <si>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</si>
  <si>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</si>
  <si>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</si>
  <si>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</si>
  <si>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</si>
  <si>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</si>
  <si>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</si>
  <si>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</si>
  <si>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</si>
  <si>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</si>
  <si>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</si>
  <si>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</si>
  <si>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</si>
  <si>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</si>
  <si>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</si>
  <si>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</si>
  <si>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</si>
  <si>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</si>
  <si>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</si>
  <si>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</si>
  <si>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</si>
  <si>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</si>
  <si>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</si>
  <si>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</si>
  <si>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</si>
  <si>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</si>
  <si>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</si>
  <si>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</si>
  <si>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</si>
  <si>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</si>
  <si>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</si>
  <si>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</si>
  <si>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</si>
  <si>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</si>
  <si>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</si>
  <si>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</si>
  <si>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</si>
  <si>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CHEYNE Re CR HOLD FUND C1SC</t>
  </si>
  <si>
    <t>12551258</t>
  </si>
  <si>
    <t>Cheyne Real Estate Credit III</t>
  </si>
  <si>
    <t>12551284</t>
  </si>
  <si>
    <t>M&amp;G European Loan Fund- In s</t>
  </si>
  <si>
    <t>12551256</t>
  </si>
  <si>
    <t>OAKTREE EUROPEAN SEN LOAN</t>
  </si>
  <si>
    <t>LU0415739456</t>
  </si>
  <si>
    <t>Ares US Real Estate Parallel Fund IX ע פנסיה וגמל</t>
  </si>
  <si>
    <t>12561056</t>
  </si>
  <si>
    <t>CIM UII Onshore LP עמיתים פנסיה וגמל</t>
  </si>
  <si>
    <t>12561053</t>
  </si>
  <si>
    <t>DIGITAL COLONY PARTNERS LP</t>
  </si>
  <si>
    <t>12561057</t>
  </si>
  <si>
    <t>Harel LA Fund VII LP עמיתים*</t>
  </si>
  <si>
    <t>12561043</t>
  </si>
  <si>
    <t>HRL US Fund VIII Blocker עמיתים</t>
  </si>
  <si>
    <t>12561041</t>
  </si>
  <si>
    <t>MERIDIA IBERIAN REAL ESTATE FUND*</t>
  </si>
  <si>
    <t>12561031</t>
  </si>
  <si>
    <t>MERIDIA REAL ESTATE III FUND*</t>
  </si>
  <si>
    <t>12561039</t>
  </si>
  <si>
    <t>Meridia Real Estate IV SCA SICAV-RAIF*</t>
  </si>
  <si>
    <t>12561059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</si>
  <si>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</si>
  <si>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</si>
  <si>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</si>
  <si>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</si>
  <si>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</si>
  <si>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</si>
  <si>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</si>
  <si>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</si>
  <si>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</si>
  <si>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</si>
  <si>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Apollo Hybrid Value Overseas Partners L.P</t>
  </si>
  <si>
    <t>12751036</t>
  </si>
  <si>
    <t>Apollo Overseas Partners IX L.P</t>
  </si>
  <si>
    <t>12551298</t>
  </si>
  <si>
    <t>Arclight energy partners V</t>
  </si>
  <si>
    <t>12551248</t>
  </si>
  <si>
    <t>Arclight energy partners VI</t>
  </si>
  <si>
    <t>12551271</t>
  </si>
  <si>
    <t>ArcLight Limetree AIV L.P</t>
  </si>
  <si>
    <t>125512711</t>
  </si>
  <si>
    <t>Avenue Energy opportunities fund l.p</t>
  </si>
  <si>
    <t>12551275</t>
  </si>
  <si>
    <t>Avenue Europe Special Sit III</t>
  </si>
  <si>
    <t>12551289</t>
  </si>
  <si>
    <t>AVENUE SPECIAL SIT FUND VI</t>
  </si>
  <si>
    <t>12551246</t>
  </si>
  <si>
    <t>Bluebay Senior Loan Fund I</t>
  </si>
  <si>
    <t>12551292</t>
  </si>
  <si>
    <t>Brookfield Capital Partners IV LP</t>
  </si>
  <si>
    <t>12551283</t>
  </si>
  <si>
    <t>Brookfield Capital Partners V</t>
  </si>
  <si>
    <t>12551306</t>
  </si>
  <si>
    <t>Brookfield Panther Co-Invest Non US LP</t>
  </si>
  <si>
    <t>12551316</t>
  </si>
  <si>
    <t>Carlyle Power Partners II L.P</t>
  </si>
  <si>
    <t>12551263</t>
  </si>
  <si>
    <t>CPP II Southeast Gen Coinv LP</t>
  </si>
  <si>
    <t>12551266</t>
  </si>
  <si>
    <t>EnCap Energy Capital Fund XI</t>
  </si>
  <si>
    <t>12551297</t>
  </si>
  <si>
    <t>Encap Flatrock Midstream IV</t>
  </si>
  <si>
    <t>12551402</t>
  </si>
  <si>
    <t>Energy Capital Partners IV</t>
  </si>
  <si>
    <t>12551305</t>
  </si>
  <si>
    <t>EQT Equity VIII</t>
  </si>
  <si>
    <t>12551401</t>
  </si>
  <si>
    <t>EQT Infrastructure III</t>
  </si>
  <si>
    <t>12551293</t>
  </si>
  <si>
    <t>EQT Infrastructure IV</t>
  </si>
  <si>
    <t>12551407</t>
  </si>
  <si>
    <t>EQT Mid Market Credit Fund 2</t>
  </si>
  <si>
    <t>12551400</t>
  </si>
  <si>
    <t>Greenspring Global Partners IX</t>
  </si>
  <si>
    <t>12551308</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</si>
  <si>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</si>
  <si>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</si>
  <si>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</si>
  <si>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</si>
  <si>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</si>
  <si>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</si>
  <si>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</si>
  <si>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</si>
  <si>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</si>
  <si>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</si>
  <si>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HarbourVest Partners Co-Investment V feeder Fund L</t>
  </si>
  <si>
    <t>12551304</t>
  </si>
  <si>
    <t>Harel-Hamilton Lane LP SMA 1</t>
  </si>
  <si>
    <t>12551310</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</si>
  <si>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</si>
  <si>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</si>
  <si>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</si>
  <si>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</si>
  <si>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</si>
  <si>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</si>
  <si>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</si>
  <si>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</si>
  <si>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</si>
  <si>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</si>
  <si>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</si>
  <si>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</si>
  <si>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</si>
  <si>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</si>
  <si>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TPG Healthcare Partners LP</t>
  </si>
  <si>
    <t>12551410</t>
  </si>
  <si>
    <t>TPG Partners VIII LP</t>
  </si>
  <si>
    <t>12551409</t>
  </si>
  <si>
    <t>Vista Equity Partners VII</t>
  </si>
  <si>
    <t>12551311</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</si>
  <si>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</si>
  <si>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</si>
  <si>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</si>
  <si>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</si>
  <si>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</si>
  <si>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</si>
  <si>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</si>
  <si>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</si>
  <si>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</si>
  <si>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</si>
  <si>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</si>
  <si>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</si>
  <si>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</si>
  <si>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</si>
  <si>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</si>
  <si>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</si>
  <si>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</si>
  <si>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</si>
  <si>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</si>
  <si>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</si>
  <si>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</si>
  <si>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שקל צמוד</t>
  </si>
  <si>
    <t>12540095</t>
  </si>
  <si>
    <t>13/11/2014</t>
  </si>
  <si>
    <t>12540096</t>
  </si>
  <si>
    <t>09/03/2015</t>
  </si>
  <si>
    <t>פורוורד לאומי שקל ריבית קבועה</t>
  </si>
  <si>
    <t>12541913</t>
  </si>
  <si>
    <t>12541914</t>
  </si>
  <si>
    <t xml:space="preserve">  לאומי  ריבית קבועה  שקל IRX</t>
  </si>
  <si>
    <t>12539010</t>
  </si>
  <si>
    <t>13/04/2010</t>
  </si>
  <si>
    <t>12539011</t>
  </si>
  <si>
    <t>15/04/2010</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</si>
  <si>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</si>
  <si>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</si>
  <si>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</si>
  <si>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</si>
  <si>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</si>
  <si>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</si>
  <si>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</si>
  <si>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</si>
  <si>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</si>
  <si>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</si>
  <si>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</si>
  <si>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</si>
  <si>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</si>
  <si>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</si>
  <si>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</si>
  <si>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</si>
  <si>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</si>
  <si>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</si>
  <si>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</si>
  <si>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</si>
  <si>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</si>
  <si>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פורוורד לאומי ריבית קבועה אירו</t>
  </si>
  <si>
    <t>125421954</t>
  </si>
  <si>
    <t>06/02/2019</t>
  </si>
  <si>
    <t>125421955</t>
  </si>
  <si>
    <t>07/02/2019</t>
  </si>
  <si>
    <t>125421966</t>
  </si>
  <si>
    <t>05/03/2019</t>
  </si>
  <si>
    <t>125421974</t>
  </si>
  <si>
    <t>14/03/2019</t>
  </si>
  <si>
    <t>125421979</t>
  </si>
  <si>
    <t>10/04/2019</t>
  </si>
  <si>
    <t>125421985</t>
  </si>
  <si>
    <t>15/04/2019</t>
  </si>
  <si>
    <t>125421988</t>
  </si>
  <si>
    <t>24/04/2019</t>
  </si>
  <si>
    <t>125421996</t>
  </si>
  <si>
    <t>07/05/2019</t>
  </si>
  <si>
    <t>125421997</t>
  </si>
  <si>
    <t>13/05/2019</t>
  </si>
  <si>
    <t>125422002</t>
  </si>
  <si>
    <t>15/05/2019</t>
  </si>
  <si>
    <t>125422006</t>
  </si>
  <si>
    <t>16/05/2019</t>
  </si>
  <si>
    <t>125422007</t>
  </si>
  <si>
    <t>20/05/2019</t>
  </si>
  <si>
    <t>125422009</t>
  </si>
  <si>
    <t>22/05/2019</t>
  </si>
  <si>
    <t>125422012</t>
  </si>
  <si>
    <t>28/05/2019</t>
  </si>
  <si>
    <t>125422013</t>
  </si>
  <si>
    <t>29/05/2019</t>
  </si>
  <si>
    <t>125422015</t>
  </si>
  <si>
    <t>30/05/2019</t>
  </si>
  <si>
    <t>125422016</t>
  </si>
  <si>
    <t>04/06/2019</t>
  </si>
  <si>
    <t>125422017</t>
  </si>
  <si>
    <t>05/06/2019</t>
  </si>
  <si>
    <t>125422019</t>
  </si>
  <si>
    <t>10/06/2019</t>
  </si>
  <si>
    <t>125422025</t>
  </si>
  <si>
    <t>24/06/2019</t>
  </si>
  <si>
    <t>125422040</t>
  </si>
  <si>
    <t>15/08/2019</t>
  </si>
  <si>
    <t>125422041</t>
  </si>
  <si>
    <t>04/09/2019</t>
  </si>
  <si>
    <t>125422043</t>
  </si>
  <si>
    <t>125422044</t>
  </si>
  <si>
    <t>125422045</t>
  </si>
  <si>
    <t>09/09/2019</t>
  </si>
  <si>
    <t>125422051</t>
  </si>
  <si>
    <t>18/09/2019</t>
  </si>
  <si>
    <t>פורוורד לאומי ריבית קבועה דולר</t>
  </si>
  <si>
    <t>125433135</t>
  </si>
  <si>
    <t>09/01/2019</t>
  </si>
  <si>
    <t>125433171</t>
  </si>
  <si>
    <t>13/02/2019</t>
  </si>
  <si>
    <t>125433191</t>
  </si>
  <si>
    <t>27/02/2019</t>
  </si>
  <si>
    <t>125433192</t>
  </si>
  <si>
    <t>125433194</t>
  </si>
  <si>
    <t>28/02/2019</t>
  </si>
  <si>
    <t>125433195</t>
  </si>
  <si>
    <t>125433198</t>
  </si>
  <si>
    <t>125433202</t>
  </si>
  <si>
    <t>06/03/2019</t>
  </si>
  <si>
    <t>125433209</t>
  </si>
  <si>
    <t>07/03/2019</t>
  </si>
  <si>
    <t>125433218</t>
  </si>
  <si>
    <t>13/03/2019</t>
  </si>
  <si>
    <t>125433222</t>
  </si>
  <si>
    <t>20/03/2019</t>
  </si>
  <si>
    <t>125433242</t>
  </si>
  <si>
    <t>11/04/2019</t>
  </si>
  <si>
    <t>125433265</t>
  </si>
  <si>
    <t>125433268</t>
  </si>
  <si>
    <t>125433277</t>
  </si>
  <si>
    <t>125433278</t>
  </si>
  <si>
    <t>125433289</t>
  </si>
  <si>
    <t>125433315</t>
  </si>
  <si>
    <t>03/07/2019</t>
  </si>
  <si>
    <t>125433324</t>
  </si>
  <si>
    <t>09/07/2019</t>
  </si>
  <si>
    <t>125433327</t>
  </si>
  <si>
    <t>10/07/2019</t>
  </si>
  <si>
    <t>125433331</t>
  </si>
  <si>
    <t>17/07/2019</t>
  </si>
  <si>
    <t>125433334</t>
  </si>
  <si>
    <t>22/07/2019</t>
  </si>
  <si>
    <t>125433341</t>
  </si>
  <si>
    <t>29/07/2019</t>
  </si>
  <si>
    <t>125433345</t>
  </si>
  <si>
    <t>05/08/2019</t>
  </si>
  <si>
    <t>125433353</t>
  </si>
  <si>
    <t>20/08/2019</t>
  </si>
  <si>
    <t>125433356</t>
  </si>
  <si>
    <t>21/08/2019</t>
  </si>
  <si>
    <t>125433367</t>
  </si>
  <si>
    <t>125433371</t>
  </si>
  <si>
    <t>11/09/2019</t>
  </si>
  <si>
    <t>125433373</t>
  </si>
  <si>
    <t>125433377</t>
  </si>
  <si>
    <t>12/09/2019</t>
  </si>
  <si>
    <t>125433384</t>
  </si>
  <si>
    <t>125433391</t>
  </si>
  <si>
    <t>26/09/2019</t>
  </si>
  <si>
    <t>125433393</t>
  </si>
  <si>
    <t>פורוורד לאומי ריבית קבועה יין</t>
  </si>
  <si>
    <t>125451023</t>
  </si>
  <si>
    <t>23/01/2019</t>
  </si>
  <si>
    <t>פורוורד לאומי ריבית קבועה כתר דני</t>
  </si>
  <si>
    <t>125481010</t>
  </si>
  <si>
    <t>24/07/2019</t>
  </si>
  <si>
    <t>125481011</t>
  </si>
  <si>
    <t>פורוורד לאומי ריבית קבועה לישט</t>
  </si>
  <si>
    <t>125441229</t>
  </si>
  <si>
    <t>125441233</t>
  </si>
  <si>
    <t>23/05/2019</t>
  </si>
  <si>
    <t>125441239</t>
  </si>
  <si>
    <t>125441240</t>
  </si>
  <si>
    <t>29/08/2019</t>
  </si>
  <si>
    <t>125414713</t>
  </si>
  <si>
    <t>125414755</t>
  </si>
  <si>
    <t>125414770</t>
  </si>
  <si>
    <t>125414774</t>
  </si>
  <si>
    <t>125414779</t>
  </si>
  <si>
    <t>125414798</t>
  </si>
  <si>
    <t>125414799</t>
  </si>
  <si>
    <t>125414803</t>
  </si>
  <si>
    <t>125414805</t>
  </si>
  <si>
    <t>125414808</t>
  </si>
  <si>
    <t>125414812</t>
  </si>
  <si>
    <t>125414815</t>
  </si>
  <si>
    <t>125414820</t>
  </si>
  <si>
    <t>125414831</t>
  </si>
  <si>
    <t>125414832</t>
  </si>
  <si>
    <t>125414839</t>
  </si>
  <si>
    <t>125414858</t>
  </si>
  <si>
    <t>125414868</t>
  </si>
  <si>
    <t>125414869</t>
  </si>
  <si>
    <t>125414881</t>
  </si>
  <si>
    <t>125414893</t>
  </si>
  <si>
    <t>125414896</t>
  </si>
  <si>
    <t>125414901</t>
  </si>
  <si>
    <t>125414905</t>
  </si>
  <si>
    <t>125414909</t>
  </si>
  <si>
    <t>125414915</t>
  </si>
  <si>
    <t>125414921</t>
  </si>
  <si>
    <t>125414922</t>
  </si>
  <si>
    <t>125414923</t>
  </si>
  <si>
    <t>125414924</t>
  </si>
  <si>
    <t>125414929</t>
  </si>
  <si>
    <t>125414935</t>
  </si>
  <si>
    <t>125414936</t>
  </si>
  <si>
    <t>125414941</t>
  </si>
  <si>
    <t>125414946</t>
  </si>
  <si>
    <t>125414950</t>
  </si>
  <si>
    <t>125414953</t>
  </si>
  <si>
    <t>125414956</t>
  </si>
  <si>
    <t>125414958</t>
  </si>
  <si>
    <t>125414973</t>
  </si>
  <si>
    <t>125414986</t>
  </si>
  <si>
    <t>125415000</t>
  </si>
  <si>
    <t>125415003</t>
  </si>
  <si>
    <t>125415008</t>
  </si>
  <si>
    <t>125415011</t>
  </si>
  <si>
    <t>125415015</t>
  </si>
  <si>
    <t>125415022</t>
  </si>
  <si>
    <t>125415027</t>
  </si>
  <si>
    <t>125415034</t>
  </si>
  <si>
    <t>125415036</t>
  </si>
  <si>
    <t>125415039</t>
  </si>
  <si>
    <t>125415040</t>
  </si>
  <si>
    <t>125415048</t>
  </si>
  <si>
    <t>125415051</t>
  </si>
  <si>
    <t>125415053</t>
  </si>
  <si>
    <t>125415054</t>
  </si>
  <si>
    <t>125415057</t>
  </si>
  <si>
    <t>125415058</t>
  </si>
  <si>
    <t>125415064</t>
  </si>
  <si>
    <t>125415066</t>
  </si>
  <si>
    <t>125415070</t>
  </si>
  <si>
    <t>125415080</t>
  </si>
  <si>
    <t>125415083</t>
  </si>
  <si>
    <t>125415084</t>
  </si>
  <si>
    <t>125415100</t>
  </si>
  <si>
    <t>125415102</t>
  </si>
  <si>
    <t>12548145</t>
  </si>
  <si>
    <t>12548160</t>
  </si>
  <si>
    <t>12548162</t>
  </si>
  <si>
    <t>פורוורד מזרחי ריבית קבועה אירו</t>
  </si>
  <si>
    <t>125421982</t>
  </si>
  <si>
    <t>125421989</t>
  </si>
  <si>
    <t>125421993</t>
  </si>
  <si>
    <t>29/04/2019</t>
  </si>
  <si>
    <t>125422042</t>
  </si>
  <si>
    <t>פורוורד מזרחי ריבית קבועה דולר</t>
  </si>
  <si>
    <t>125433291</t>
  </si>
  <si>
    <t>125433316</t>
  </si>
  <si>
    <t>125433328</t>
  </si>
  <si>
    <t>125433369</t>
  </si>
  <si>
    <t>125433375</t>
  </si>
  <si>
    <t>פורוורד מזרחי ריבית קבועה שקל</t>
  </si>
  <si>
    <t>125414861</t>
  </si>
  <si>
    <t>125414882</t>
  </si>
  <si>
    <t>125414887</t>
  </si>
  <si>
    <t>125414943</t>
  </si>
  <si>
    <t>125414987</t>
  </si>
  <si>
    <t>125415004</t>
  </si>
  <si>
    <t>125415052</t>
  </si>
  <si>
    <t>125415062</t>
  </si>
  <si>
    <t>125415068</t>
  </si>
  <si>
    <t>פורוורד פועלים ריבית קבועה אירו</t>
  </si>
  <si>
    <t>125421981</t>
  </si>
  <si>
    <t>פורוורד פועלים ריבית קבועה דולר</t>
  </si>
  <si>
    <t>125433172</t>
  </si>
  <si>
    <t>125433223</t>
  </si>
  <si>
    <t>125433232</t>
  </si>
  <si>
    <t>03/04/2019</t>
  </si>
  <si>
    <t>125433235</t>
  </si>
  <si>
    <t>08/04/2019</t>
  </si>
  <si>
    <t>125433290</t>
  </si>
  <si>
    <t>125433326</t>
  </si>
  <si>
    <t>125433374</t>
  </si>
  <si>
    <t>פורוורד פועלים ריבית קבועה לישט</t>
  </si>
  <si>
    <t>125441230</t>
  </si>
  <si>
    <t>פורוורד פועלים ריבית קבועה שקל</t>
  </si>
  <si>
    <t>125414780</t>
  </si>
  <si>
    <t>125414840</t>
  </si>
  <si>
    <t>125414855</t>
  </si>
  <si>
    <t>125414857</t>
  </si>
  <si>
    <t>125414860</t>
  </si>
  <si>
    <t>125414910</t>
  </si>
  <si>
    <t>125414942</t>
  </si>
  <si>
    <t>125415002</t>
  </si>
  <si>
    <t>125415067</t>
  </si>
  <si>
    <t>125422039</t>
  </si>
  <si>
    <t>07/08/2019</t>
  </si>
  <si>
    <t>125433349</t>
  </si>
  <si>
    <t>IRS לאומי ליבור דולר</t>
  </si>
  <si>
    <t>12531220</t>
  </si>
  <si>
    <t>24/12/2018</t>
  </si>
  <si>
    <t>IRS לאומי ריבית קבועה דולר</t>
  </si>
  <si>
    <t>12531120</t>
  </si>
  <si>
    <t>IRS לאומי ריבית קבועה שקל</t>
  </si>
  <si>
    <t>12537008</t>
  </si>
  <si>
    <t>08/09/2011</t>
  </si>
  <si>
    <t>12537010</t>
  </si>
  <si>
    <t>02/04/2019</t>
  </si>
  <si>
    <t>IRS לאומי תל-בור שקל</t>
  </si>
  <si>
    <t>12536003</t>
  </si>
  <si>
    <t>27/07/2015</t>
  </si>
  <si>
    <t>12536004</t>
  </si>
  <si>
    <t>07/08/2015</t>
  </si>
  <si>
    <t>12536005</t>
  </si>
  <si>
    <t>02/10/2015</t>
  </si>
  <si>
    <t>12536008</t>
  </si>
  <si>
    <t>12536010</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</si>
  <si>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</si>
  <si>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</si>
  <si>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</si>
  <si>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</si>
  <si>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</si>
  <si>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</si>
  <si>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</si>
  <si>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</si>
  <si>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</si>
  <si>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</si>
  <si>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</si>
  <si>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</si>
  <si>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</si>
  <si>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</si>
  <si>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</si>
  <si>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</si>
  <si>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</si>
  <si>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</si>
  <si>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8. חוזים עתידיים</t>
  </si>
  <si>
    <t>מוצר מובנה - קרן מובטחת - ע'</t>
  </si>
  <si>
    <t>94811123</t>
  </si>
  <si>
    <t>הלוואות לאחרים</t>
  </si>
  <si>
    <t>26/03/2015</t>
  </si>
  <si>
    <t>מוצר מובנה - קרן מובטחת - י'</t>
  </si>
  <si>
    <t>94811116</t>
  </si>
  <si>
    <t>24/03/2015</t>
  </si>
  <si>
    <t>94811117</t>
  </si>
  <si>
    <t>מוצר מובנה - קרן מובטחת - נו'</t>
  </si>
  <si>
    <t>94811114</t>
  </si>
  <si>
    <t>23/03/2015</t>
  </si>
  <si>
    <t>94811115</t>
  </si>
  <si>
    <t>מוצר מובנה - מאוגח - מי'</t>
  </si>
  <si>
    <t>1141381</t>
  </si>
  <si>
    <t>אג"ח קונצרני לא סחיר</t>
  </si>
  <si>
    <t>06/07/2017</t>
  </si>
  <si>
    <t>1142637</t>
  </si>
  <si>
    <t>10/12/2017</t>
  </si>
  <si>
    <t>1145606</t>
  </si>
  <si>
    <t>09/05/2018</t>
  </si>
  <si>
    <t>1153071</t>
  </si>
  <si>
    <t>12/08/2018</t>
  </si>
  <si>
    <t>1154798</t>
  </si>
  <si>
    <t>16/09/2018</t>
  </si>
  <si>
    <t>מוצר מובנה אנ2</t>
  </si>
  <si>
    <t>1127273</t>
  </si>
  <si>
    <t>05/12/2012</t>
  </si>
  <si>
    <t>CLN- BACR FLOAT 20/12/2019</t>
  </si>
  <si>
    <t>XS0555969210</t>
  </si>
  <si>
    <t>27/10/2010</t>
  </si>
  <si>
    <t>CLN- BARCLAYS FLOAT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</si>
  <si>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</si>
  <si>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</si>
  <si>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</si>
  <si>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</si>
  <si>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</si>
  <si>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</si>
  <si>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</si>
  <si>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</si>
  <si>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02/10/2017</t>
  </si>
  <si>
    <t>הלוואה לעמית 0098 - 2</t>
  </si>
  <si>
    <t>439862541</t>
  </si>
  <si>
    <t>הלוואה לעמית 1-0067</t>
  </si>
  <si>
    <t>446021479</t>
  </si>
  <si>
    <t>20/11/2018</t>
  </si>
  <si>
    <t>הלוואה לעמית 1-1173</t>
  </si>
  <si>
    <t>447006776</t>
  </si>
  <si>
    <t>הלוואה לעמית 1-2759</t>
  </si>
  <si>
    <t>447098898</t>
  </si>
  <si>
    <t>13/08/2019</t>
  </si>
  <si>
    <t>הלוואה לעמית 1-3151</t>
  </si>
  <si>
    <t>446964041</t>
  </si>
  <si>
    <t>הלוואה לעמית 1-4097</t>
  </si>
  <si>
    <t>447086356</t>
  </si>
  <si>
    <t>25/06/2019</t>
  </si>
  <si>
    <t>הלוואה לעמית 1-5151</t>
  </si>
  <si>
    <t>447110271</t>
  </si>
  <si>
    <t>19/09/2019</t>
  </si>
  <si>
    <t>הלוואה לעמית 1-7536</t>
  </si>
  <si>
    <t>446995722</t>
  </si>
  <si>
    <t>18/04/2019</t>
  </si>
  <si>
    <t>הלוואה לעמית 1-7671</t>
  </si>
  <si>
    <t>447100645</t>
  </si>
  <si>
    <t>הלוואה לעמית 1-9830</t>
  </si>
  <si>
    <t>446022832</t>
  </si>
  <si>
    <t>25/11/2018</t>
  </si>
  <si>
    <t>הלוואה לעמית 2-3151</t>
  </si>
  <si>
    <t>446972788</t>
  </si>
  <si>
    <t>הלוואה לעמית 2-8549</t>
  </si>
  <si>
    <t>447092909</t>
  </si>
  <si>
    <t>23/07/2019</t>
  </si>
  <si>
    <t>הלוואה לעמית 3544 - 1</t>
  </si>
  <si>
    <t>439862681</t>
  </si>
  <si>
    <t>הלוואה לעמית 3544 - 2</t>
  </si>
  <si>
    <t>445938517</t>
  </si>
  <si>
    <t>01/10/2018</t>
  </si>
  <si>
    <t>הלוואה לעמית 5898 - 1</t>
  </si>
  <si>
    <t>439862467</t>
  </si>
  <si>
    <t>הלוואה לעמית 6818 - 1</t>
  </si>
  <si>
    <t>439862665</t>
  </si>
  <si>
    <t>הלוואה לעמית 6818 - 2</t>
  </si>
  <si>
    <t>439862673</t>
  </si>
  <si>
    <t>הלוואה לעמית 9859 - 2</t>
  </si>
  <si>
    <t>439905555</t>
  </si>
  <si>
    <t>07/06/2017</t>
  </si>
  <si>
    <t>הלוואה לעמית בצ'- 1</t>
  </si>
  <si>
    <t>446002024</t>
  </si>
  <si>
    <t>הלוואות לעמיתים צמוד</t>
  </si>
  <si>
    <t>439862434</t>
  </si>
  <si>
    <t>סה"כ מובטחות במשכנתא או תיקי משכנתאות</t>
  </si>
  <si>
    <t>מובטחות במשכנתא-לב</t>
  </si>
  <si>
    <t>12000000</t>
  </si>
  <si>
    <t>28/06/2018</t>
  </si>
  <si>
    <t>12600306</t>
  </si>
  <si>
    <t>12600266</t>
  </si>
  <si>
    <t>13/07/2016</t>
  </si>
  <si>
    <t>12600276</t>
  </si>
  <si>
    <t>12010000</t>
  </si>
  <si>
    <t>14/06/2017</t>
  </si>
  <si>
    <t>12610306</t>
  </si>
  <si>
    <t>12610266</t>
  </si>
  <si>
    <t>12610276</t>
  </si>
  <si>
    <t>1000000</t>
  </si>
  <si>
    <t>1200512</t>
  </si>
  <si>
    <t>1600306</t>
  </si>
  <si>
    <t>1600266</t>
  </si>
  <si>
    <t>1001000</t>
  </si>
  <si>
    <t>1201512</t>
  </si>
  <si>
    <t>1601306</t>
  </si>
  <si>
    <t>1601266</t>
  </si>
  <si>
    <t>מובטחות במשכנתא-מב</t>
  </si>
  <si>
    <t>2000</t>
  </si>
  <si>
    <t>29/03/2017</t>
  </si>
  <si>
    <t>2500</t>
  </si>
  <si>
    <t>2100</t>
  </si>
  <si>
    <t>1000</t>
  </si>
  <si>
    <t>1001</t>
  </si>
  <si>
    <t>1500</t>
  </si>
  <si>
    <t>מובטחות במשכנתא-מב'</t>
  </si>
  <si>
    <t>13/11/2018</t>
  </si>
  <si>
    <t>32000</t>
  </si>
  <si>
    <t>32500</t>
  </si>
  <si>
    <t>32100</t>
  </si>
  <si>
    <t>32250</t>
  </si>
  <si>
    <t>31000</t>
  </si>
  <si>
    <t>31001</t>
  </si>
  <si>
    <t>31500</t>
  </si>
  <si>
    <t>42000</t>
  </si>
  <si>
    <t>20/09/2018</t>
  </si>
  <si>
    <t>42500</t>
  </si>
  <si>
    <t>42100</t>
  </si>
  <si>
    <t>42250</t>
  </si>
  <si>
    <t>41000</t>
  </si>
  <si>
    <t>41001</t>
  </si>
  <si>
    <t>41500</t>
  </si>
  <si>
    <t>מובטחות במשכנתא-פב</t>
  </si>
  <si>
    <t>200</t>
  </si>
  <si>
    <t>24/07/2016</t>
  </si>
  <si>
    <t>100</t>
  </si>
  <si>
    <t>1101</t>
  </si>
  <si>
    <t>1150</t>
  </si>
  <si>
    <t>סה"כ מובטחות בערבות בנקאית</t>
  </si>
  <si>
    <t>מובטחות בערבות בנקאית-חד</t>
  </si>
  <si>
    <t>14821154</t>
  </si>
  <si>
    <t>AAA</t>
  </si>
  <si>
    <t>12/01/2017</t>
  </si>
  <si>
    <t>מובטחות בערבות בנקאית-ינ'</t>
  </si>
  <si>
    <t>14811441</t>
  </si>
  <si>
    <t>07/06/2018</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</si>
  <si>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</si>
  <si>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</si>
  <si>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</si>
  <si>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</si>
  <si>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</si>
  <si>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</si>
  <si>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</si>
  <si>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</si>
  <si>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</si>
  <si>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</si>
  <si>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</si>
  <si>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</si>
  <si>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</si>
  <si>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</si>
  <si>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אחרים-עא'</t>
  </si>
  <si>
    <t>14856033</t>
  </si>
  <si>
    <t>28/10/2015</t>
  </si>
  <si>
    <t>14856161</t>
  </si>
  <si>
    <t>07/05/2013</t>
  </si>
  <si>
    <t>14856162</t>
  </si>
  <si>
    <t>24/10/2015</t>
  </si>
  <si>
    <t>14856163</t>
  </si>
  <si>
    <t>20/06/2016</t>
  </si>
  <si>
    <t>מובטחות בבטחונות אחרים-עס'</t>
  </si>
  <si>
    <t>14856157</t>
  </si>
  <si>
    <t>09/08/2007</t>
  </si>
  <si>
    <t>14856159</t>
  </si>
  <si>
    <t>31/03/2014</t>
  </si>
  <si>
    <t>14856160</t>
  </si>
  <si>
    <t>28/07/2015</t>
  </si>
  <si>
    <t>מובטחות בבטחונות אחרים-עפ'</t>
  </si>
  <si>
    <t>14856121</t>
  </si>
  <si>
    <t>19/11/2012</t>
  </si>
  <si>
    <t>14856122</t>
  </si>
  <si>
    <t>30/03/2014</t>
  </si>
  <si>
    <t>14856170</t>
  </si>
  <si>
    <t>28/12/2017</t>
  </si>
  <si>
    <t>מובטחות בבטחונות אחרים-עת'</t>
  </si>
  <si>
    <t>14856171</t>
  </si>
  <si>
    <t>24/11/2004</t>
  </si>
  <si>
    <t>מובטחות בבטחונות אחרים-אל'</t>
  </si>
  <si>
    <t>14821246</t>
  </si>
  <si>
    <t>22/02/2018</t>
  </si>
  <si>
    <t>מובטחות בבטחונות אחרים-אן'</t>
  </si>
  <si>
    <t>148115270</t>
  </si>
  <si>
    <t>30/12/2015</t>
  </si>
  <si>
    <t>90148620</t>
  </si>
  <si>
    <t>90148621</t>
  </si>
  <si>
    <t>19/01/2016</t>
  </si>
  <si>
    <t>90148622</t>
  </si>
  <si>
    <t>90148623</t>
  </si>
  <si>
    <t>19/12/2016</t>
  </si>
  <si>
    <t>90148624</t>
  </si>
  <si>
    <t>מובטחות בבטחונות אחרים-בכ'</t>
  </si>
  <si>
    <t>14821295</t>
  </si>
  <si>
    <t>24/06/2018</t>
  </si>
  <si>
    <t>מובטחות בבטחונות אחרים-הלוואה אע'</t>
  </si>
  <si>
    <t>14770067</t>
  </si>
  <si>
    <t>13/01/2013</t>
  </si>
  <si>
    <t>14770069</t>
  </si>
  <si>
    <t>17/01/2013</t>
  </si>
  <si>
    <t>מובטחות בבטחונות אחרים-זר'1</t>
  </si>
  <si>
    <t>14811046</t>
  </si>
  <si>
    <t>27/08/2013</t>
  </si>
  <si>
    <t>מובטחות בבטחונות אחרים-זר'2</t>
  </si>
  <si>
    <t>14811068</t>
  </si>
  <si>
    <t>21/05/2014</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</si>
  <si>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</si>
  <si>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</si>
  <si>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</si>
  <si>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</si>
  <si>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</si>
  <si>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</si>
  <si>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</si>
  <si>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</si>
  <si>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</si>
  <si>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</si>
  <si>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</si>
  <si>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</si>
  <si>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</si>
  <si>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</si>
  <si>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</si>
  <si>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</si>
  <si>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</si>
  <si>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</si>
  <si>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</si>
  <si>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</si>
  <si>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14856179</t>
  </si>
  <si>
    <t>28/09/2005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</si>
  <si>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</si>
  <si>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</si>
  <si>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</si>
  <si>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</si>
  <si>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</si>
  <si>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</si>
  <si>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</si>
  <si>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</si>
  <si>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</si>
  <si>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</si>
  <si>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</si>
  <si>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</si>
  <si>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</si>
  <si>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</si>
  <si>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</si>
  <si>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</si>
  <si>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</si>
  <si>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</si>
  <si>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</si>
  <si>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</si>
  <si>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</si>
  <si>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</si>
  <si>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</si>
  <si>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</si>
  <si>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</si>
  <si>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</si>
  <si>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</si>
  <si>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</si>
  <si>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</si>
  <si>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</si>
  <si>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</si>
  <si>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</si>
  <si>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</si>
  <si>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</si>
  <si>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</si>
  <si>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</si>
  <si>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</si>
  <si>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</si>
  <si>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14856176</t>
  </si>
  <si>
    <t>12/07/2005</t>
  </si>
  <si>
    <t>14856177</t>
  </si>
  <si>
    <t>29/11/2004</t>
  </si>
  <si>
    <t>מובטחות בבטחונות אחרים-רג'</t>
  </si>
  <si>
    <t>1122008</t>
  </si>
  <si>
    <t>26/10/2017</t>
  </si>
  <si>
    <t>1122009</t>
  </si>
  <si>
    <t>21/12/2017</t>
  </si>
  <si>
    <t>1122010</t>
  </si>
  <si>
    <t>17/01/2018</t>
  </si>
  <si>
    <t>1122011</t>
  </si>
  <si>
    <t>04/06/2018</t>
  </si>
  <si>
    <t>1122012</t>
  </si>
  <si>
    <t>25/06/2018</t>
  </si>
  <si>
    <t>1122014</t>
  </si>
  <si>
    <t>08/08/2018</t>
  </si>
  <si>
    <t>1122015</t>
  </si>
  <si>
    <t>23/10/2018</t>
  </si>
  <si>
    <t>1122016</t>
  </si>
  <si>
    <t>14/01/2019</t>
  </si>
  <si>
    <t>1122017</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</si>
  <si>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</si>
  <si>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</si>
  <si>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</si>
  <si>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</si>
  <si>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</si>
  <si>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</si>
  <si>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</si>
  <si>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</si>
  <si>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</si>
  <si>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</si>
  <si>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</si>
  <si>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</si>
  <si>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</si>
  <si>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</si>
  <si>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</si>
  <si>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</si>
  <si>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</si>
  <si>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אחרים-H'</t>
  </si>
  <si>
    <t>14821303</t>
  </si>
  <si>
    <t>99999844</t>
  </si>
  <si>
    <t>99999845</t>
  </si>
  <si>
    <t>מובטחות בבטחונות אחרים-ארא'</t>
  </si>
  <si>
    <t>91102700</t>
  </si>
  <si>
    <t>24/12/2017</t>
  </si>
  <si>
    <t>91102701</t>
  </si>
  <si>
    <t>מובטחות בבטחונות אחרים-ג'</t>
  </si>
  <si>
    <t>90113001</t>
  </si>
  <si>
    <t>21/08/2018</t>
  </si>
  <si>
    <t>מובטחות בבטחונות אחרים-הלוואה אי'</t>
  </si>
  <si>
    <t>14811169</t>
  </si>
  <si>
    <t>AA</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</si>
  <si>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</si>
  <si>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</si>
  <si>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</si>
  <si>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</si>
  <si>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</si>
  <si>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</si>
  <si>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</si>
  <si>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</si>
  <si>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כ'</t>
  </si>
  <si>
    <t>14821042</t>
  </si>
  <si>
    <t>20/11/2013</t>
  </si>
  <si>
    <t>מובטחות בבטחונות אחרים-הלוואה עי'</t>
  </si>
  <si>
    <t>14760910</t>
  </si>
  <si>
    <t>26/11/2013</t>
  </si>
  <si>
    <t>מובטחות בבטחונות אחרים-הלוואה רו'</t>
  </si>
  <si>
    <t>94063101</t>
  </si>
  <si>
    <t>25/09/2013</t>
  </si>
  <si>
    <t>94063102</t>
  </si>
  <si>
    <t>94063103</t>
  </si>
  <si>
    <t>94063104</t>
  </si>
  <si>
    <t>94063105</t>
  </si>
  <si>
    <t>94063106</t>
  </si>
  <si>
    <t>94063107</t>
  </si>
  <si>
    <t>94063108</t>
  </si>
  <si>
    <t>מובטחות בבטחונות אחרים-הלוואה שג'</t>
  </si>
  <si>
    <t>14821008</t>
  </si>
  <si>
    <t>30/01/2011</t>
  </si>
  <si>
    <t>מובטחות בבטחונות אחרים-י'</t>
  </si>
  <si>
    <t>14821230</t>
  </si>
  <si>
    <t>07/01/2018</t>
  </si>
  <si>
    <t>14821399</t>
  </si>
  <si>
    <t>14821522</t>
  </si>
  <si>
    <t>26/08/2019</t>
  </si>
  <si>
    <t>מובטחות בבטחונות אחרים-מכ'</t>
  </si>
  <si>
    <t>14856016</t>
  </si>
  <si>
    <t>28/08/2012</t>
  </si>
  <si>
    <t>14856017</t>
  </si>
  <si>
    <t>25/08/2013</t>
  </si>
  <si>
    <t>מובטחות בבטחונות אחרים-ממב'</t>
  </si>
  <si>
    <t>14821212</t>
  </si>
  <si>
    <t>13/11/2017</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</si>
  <si>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</si>
  <si>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</si>
  <si>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</si>
  <si>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</si>
  <si>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</si>
  <si>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</si>
  <si>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</si>
  <si>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</si>
  <si>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</si>
  <si>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</si>
  <si>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</si>
  <si>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</si>
  <si>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</si>
  <si>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</si>
  <si>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</si>
  <si>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</si>
  <si>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</si>
  <si>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</si>
  <si>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</si>
  <si>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</si>
  <si>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</si>
  <si>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</si>
  <si>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</si>
  <si>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</si>
  <si>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</si>
  <si>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</si>
  <si>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</si>
  <si>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</si>
  <si>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</si>
  <si>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</si>
  <si>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</si>
  <si>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</si>
  <si>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</si>
  <si>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</si>
  <si>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</si>
  <si>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</si>
  <si>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</si>
  <si>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</si>
  <si>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אחרים-סי'</t>
  </si>
  <si>
    <t>148114034</t>
  </si>
  <si>
    <t>148114054</t>
  </si>
  <si>
    <t>148114074</t>
  </si>
  <si>
    <t>14811454</t>
  </si>
  <si>
    <t>04/09/2018</t>
  </si>
  <si>
    <t>14811469</t>
  </si>
  <si>
    <t>14811475</t>
  </si>
  <si>
    <t>24/01/2019</t>
  </si>
  <si>
    <t>14811476</t>
  </si>
  <si>
    <t>30/01/2019</t>
  </si>
  <si>
    <t>14811478</t>
  </si>
  <si>
    <t>18/02/2019</t>
  </si>
  <si>
    <t>14811481</t>
  </si>
  <si>
    <t>11/03/2019</t>
  </si>
  <si>
    <t>14811492</t>
  </si>
  <si>
    <t>14/04/2019</t>
  </si>
  <si>
    <t>14811520</t>
  </si>
  <si>
    <t>148115250</t>
  </si>
  <si>
    <t>14811530</t>
  </si>
  <si>
    <t>19/06/2019</t>
  </si>
  <si>
    <t>14811545</t>
  </si>
  <si>
    <t>21/07/2019</t>
  </si>
  <si>
    <t>14811552</t>
  </si>
  <si>
    <t>16/09/2019</t>
  </si>
  <si>
    <t>14811553</t>
  </si>
  <si>
    <t>14811554</t>
  </si>
  <si>
    <t>17/04/2019</t>
  </si>
  <si>
    <t>14811555</t>
  </si>
  <si>
    <t>03/06/2019</t>
  </si>
  <si>
    <t>14811556</t>
  </si>
  <si>
    <t>23/06/2019</t>
  </si>
  <si>
    <t>14811557</t>
  </si>
  <si>
    <t>28/07/2019</t>
  </si>
  <si>
    <t>14853617</t>
  </si>
  <si>
    <t>מובטחות בבטחונות אחרים-עבב'</t>
  </si>
  <si>
    <t>14856044</t>
  </si>
  <si>
    <t>10/11/2014</t>
  </si>
  <si>
    <t>14856182</t>
  </si>
  <si>
    <t>25/08/2019</t>
  </si>
  <si>
    <t>14856183</t>
  </si>
  <si>
    <t>12/08/2019</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</si>
  <si>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</si>
  <si>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</si>
  <si>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</si>
  <si>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</si>
  <si>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</si>
  <si>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</si>
  <si>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</si>
  <si>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</si>
  <si>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</si>
  <si>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</si>
  <si>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</si>
  <si>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</si>
  <si>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</si>
  <si>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</si>
  <si>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</si>
  <si>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</si>
  <si>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</si>
  <si>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</si>
  <si>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</si>
  <si>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</si>
  <si>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</si>
  <si>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</si>
  <si>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</si>
  <si>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</si>
  <si>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</si>
  <si>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</si>
  <si>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</si>
  <si>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</si>
  <si>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</si>
  <si>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</si>
  <si>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</si>
  <si>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</si>
  <si>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</si>
  <si>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</si>
  <si>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</si>
  <si>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</si>
  <si>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</si>
  <si>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31/12/2012</t>
  </si>
  <si>
    <t>14856101</t>
  </si>
  <si>
    <t>10/12/2012</t>
  </si>
  <si>
    <t>14856102</t>
  </si>
  <si>
    <t>14856103</t>
  </si>
  <si>
    <t>24/12/2014</t>
  </si>
  <si>
    <t>14856104</t>
  </si>
  <si>
    <t>19/04/2016</t>
  </si>
  <si>
    <t>14856172</t>
  </si>
  <si>
    <t>11/04/2006</t>
  </si>
  <si>
    <t>14856173</t>
  </si>
  <si>
    <t>01/12/2005</t>
  </si>
  <si>
    <t>14856174</t>
  </si>
  <si>
    <t>01/08/2005</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</si>
  <si>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</si>
  <si>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</si>
  <si>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</si>
  <si>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</si>
  <si>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</si>
  <si>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</si>
  <si>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</si>
  <si>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</si>
  <si>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</si>
  <si>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</si>
  <si>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</si>
  <si>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</si>
  <si>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</si>
  <si>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</si>
  <si>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</si>
  <si>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</si>
  <si>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</si>
  <si>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</si>
  <si>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</si>
  <si>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</si>
  <si>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</si>
  <si>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</si>
  <si>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</si>
  <si>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</si>
  <si>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</si>
  <si>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</si>
  <si>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</si>
  <si>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</si>
  <si>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</si>
  <si>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</si>
  <si>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</si>
  <si>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</si>
  <si>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</si>
  <si>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</si>
  <si>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</si>
  <si>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</si>
  <si>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</si>
  <si>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</si>
  <si>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</si>
  <si>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</si>
  <si>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</si>
  <si>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</si>
  <si>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</si>
  <si>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</si>
  <si>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</si>
  <si>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</si>
  <si>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</si>
  <si>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</si>
  <si>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</si>
  <si>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</si>
  <si>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</si>
  <si>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</si>
  <si>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אלו'</t>
  </si>
  <si>
    <t>14821006</t>
  </si>
  <si>
    <t>AA-</t>
  </si>
  <si>
    <t>14/09/2010</t>
  </si>
  <si>
    <t>14821009</t>
  </si>
  <si>
    <t>10/02/2011</t>
  </si>
  <si>
    <t>14821030</t>
  </si>
  <si>
    <t>19/06/2012</t>
  </si>
  <si>
    <t>14821033</t>
  </si>
  <si>
    <t>06/02/2013</t>
  </si>
  <si>
    <t>14821039</t>
  </si>
  <si>
    <t>09/02/2015</t>
  </si>
  <si>
    <t>מובטחות בבטחונות אחרים-הלוואה ימ'</t>
  </si>
  <si>
    <t>14760843</t>
  </si>
  <si>
    <t>18/07/2011</t>
  </si>
  <si>
    <t>14760844</t>
  </si>
  <si>
    <t>14811160</t>
  </si>
  <si>
    <t>16/07/2015</t>
  </si>
  <si>
    <t>מובטחות בבטחונות אחרים-הלוואה מט'</t>
  </si>
  <si>
    <t>14811158</t>
  </si>
  <si>
    <t>13/07/2015</t>
  </si>
  <si>
    <t>14811379</t>
  </si>
  <si>
    <t>14/08/2017</t>
  </si>
  <si>
    <t>מובטחות בבטחונות אחרים-הלוואה ריט 1*</t>
  </si>
  <si>
    <t>14821087</t>
  </si>
  <si>
    <t>10/01/2016</t>
  </si>
  <si>
    <t>מובטחות בבטחונות אחרים-הלוואה שה'</t>
  </si>
  <si>
    <t>90130002</t>
  </si>
  <si>
    <t>19/11/2015</t>
  </si>
  <si>
    <t>מובטחות בבטחונות אחרים-הלוואה שק'</t>
  </si>
  <si>
    <t>14770315</t>
  </si>
  <si>
    <t>04/04/2017</t>
  </si>
  <si>
    <t>14770338</t>
  </si>
  <si>
    <t>26/07/2017</t>
  </si>
  <si>
    <t>מובטחות בבטחונות אחרים-המ'</t>
  </si>
  <si>
    <t>14760135</t>
  </si>
  <si>
    <t>03/11/2016</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</si>
  <si>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</si>
  <si>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</si>
  <si>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</si>
  <si>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</si>
  <si>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</si>
  <si>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</si>
  <si>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</si>
  <si>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</si>
  <si>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</si>
  <si>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</si>
  <si>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</si>
  <si>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</si>
  <si>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</si>
  <si>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</si>
  <si>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</si>
  <si>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</si>
  <si>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</si>
  <si>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</si>
  <si>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</si>
  <si>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</si>
  <si>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</si>
  <si>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אחרים-כר'</t>
  </si>
  <si>
    <t>94760100</t>
  </si>
  <si>
    <t>94760101</t>
  </si>
  <si>
    <t>מובטחות בבטחונות אחרים-לה'</t>
  </si>
  <si>
    <t>14760948</t>
  </si>
  <si>
    <t>14760949</t>
  </si>
  <si>
    <t>14760950</t>
  </si>
  <si>
    <t>14760951</t>
  </si>
  <si>
    <t>14760955</t>
  </si>
  <si>
    <t>מובטחות בבטחונות אחרים-מב'</t>
  </si>
  <si>
    <t>14856018</t>
  </si>
  <si>
    <t>05/01/2015</t>
  </si>
  <si>
    <t>מובטחות בבטחונות אחרים-מט'</t>
  </si>
  <si>
    <t>14811422</t>
  </si>
  <si>
    <t>14811484</t>
  </si>
  <si>
    <t>מובטחות בבטחונות אחרים-מס'</t>
  </si>
  <si>
    <t>14821068</t>
  </si>
  <si>
    <t>06/12/2015</t>
  </si>
  <si>
    <t>14821346</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</si>
  <si>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</si>
  <si>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</si>
  <si>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</si>
  <si>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</si>
  <si>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</si>
  <si>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</si>
  <si>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</si>
  <si>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</si>
  <si>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</si>
  <si>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</si>
  <si>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</si>
  <si>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</si>
  <si>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</si>
  <si>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</si>
  <si>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</si>
  <si>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אחרים-סוי'</t>
  </si>
  <si>
    <t>14821217</t>
  </si>
  <si>
    <t>22/11/2017</t>
  </si>
  <si>
    <t>14821505</t>
  </si>
  <si>
    <t>מובטחות בבטחונות אחרים-עהא'</t>
  </si>
  <si>
    <t>1155540</t>
  </si>
  <si>
    <t>28/11/2018</t>
  </si>
  <si>
    <t>1155541</t>
  </si>
  <si>
    <t>28/08/2019</t>
  </si>
  <si>
    <t>147704660</t>
  </si>
  <si>
    <t>08/07/2018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</si>
  <si>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</si>
  <si>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</si>
  <si>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</si>
  <si>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</si>
  <si>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</si>
  <si>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</si>
  <si>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</si>
  <si>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</si>
  <si>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</si>
  <si>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אחרים-קאע'</t>
  </si>
  <si>
    <t>14856124</t>
  </si>
  <si>
    <t>14856125</t>
  </si>
  <si>
    <t>30/12/2013</t>
  </si>
  <si>
    <t>14856126</t>
  </si>
  <si>
    <t>28/12/2014</t>
  </si>
  <si>
    <t>מובטחות בבטחונות אחרים-רגא'</t>
  </si>
  <si>
    <t>14821441</t>
  </si>
  <si>
    <t>מובטחות בבטחונות אחרים-שב'</t>
  </si>
  <si>
    <t>14821093</t>
  </si>
  <si>
    <t>06/03/2016</t>
  </si>
  <si>
    <t>14821151</t>
  </si>
  <si>
    <t>26/01/2017</t>
  </si>
  <si>
    <t>מובטחות בבטחונות אחרים-שו'</t>
  </si>
  <si>
    <t>14811190</t>
  </si>
  <si>
    <t>28/12/2015</t>
  </si>
  <si>
    <t>14811191</t>
  </si>
  <si>
    <t>14811283</t>
  </si>
  <si>
    <t>22/12/2016</t>
  </si>
  <si>
    <t>14811444</t>
  </si>
  <si>
    <t>14/06/2018</t>
  </si>
  <si>
    <t>14811468</t>
  </si>
  <si>
    <t>19/11/2018</t>
  </si>
  <si>
    <t>מובטחות בבטחונות אחרים-אזי'</t>
  </si>
  <si>
    <t>14811568</t>
  </si>
  <si>
    <t>06/09/2018</t>
  </si>
  <si>
    <t>14821483</t>
  </si>
  <si>
    <t>148214850</t>
  </si>
  <si>
    <t>148214940</t>
  </si>
  <si>
    <t>148214960</t>
  </si>
  <si>
    <t>148215090</t>
  </si>
  <si>
    <t>מובטחות בבטחונות אחרים-אט'</t>
  </si>
  <si>
    <t>14770061</t>
  </si>
  <si>
    <t>A+</t>
  </si>
  <si>
    <t>06/12/2012</t>
  </si>
  <si>
    <t>14811511</t>
  </si>
  <si>
    <t>05/05/2019</t>
  </si>
  <si>
    <t>14811539</t>
  </si>
  <si>
    <t>מובטחות בבטחונות אחרים-אי'</t>
  </si>
  <si>
    <t>14811289</t>
  </si>
  <si>
    <t>08/01/2017</t>
  </si>
  <si>
    <t>מובטחות בבטחונות אחרים-אממ'</t>
  </si>
  <si>
    <t>14821254</t>
  </si>
  <si>
    <t>12/03/2018</t>
  </si>
  <si>
    <t>14821475</t>
  </si>
  <si>
    <t>27/06/2019</t>
  </si>
  <si>
    <t>מובטחות בבטחונות אחרים-אפפ'</t>
  </si>
  <si>
    <t>14811491</t>
  </si>
  <si>
    <t>14821429</t>
  </si>
  <si>
    <t>23/12/2013</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</si>
  <si>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</si>
  <si>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</si>
  <si>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</si>
  <si>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</si>
  <si>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</si>
  <si>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</si>
  <si>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</si>
  <si>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</si>
  <si>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</si>
  <si>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</si>
  <si>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</si>
  <si>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</si>
  <si>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</si>
  <si>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</si>
  <si>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</si>
  <si>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</si>
  <si>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</si>
  <si>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</si>
  <si>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</si>
  <si>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</si>
  <si>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</si>
  <si>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</si>
  <si>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</si>
  <si>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</si>
  <si>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</si>
  <si>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</si>
  <si>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</si>
  <si>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</si>
  <si>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</si>
  <si>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</si>
  <si>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</si>
  <si>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</si>
  <si>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</si>
  <si>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</si>
  <si>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</si>
  <si>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</si>
  <si>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</si>
  <si>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</si>
  <si>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</si>
  <si>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</si>
  <si>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</si>
  <si>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</si>
  <si>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</si>
  <si>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מת'</t>
  </si>
  <si>
    <t>14811096</t>
  </si>
  <si>
    <t>08/01/2015</t>
  </si>
  <si>
    <t>מובטחות בבטחונות אחרים-הלוואה ע'2</t>
  </si>
  <si>
    <t>14760857</t>
  </si>
  <si>
    <t>12/01/2012</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</si>
  <si>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</si>
  <si>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</si>
  <si>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</si>
  <si>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</si>
  <si>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</si>
  <si>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</si>
  <si>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</si>
  <si>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</si>
  <si>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אחרים-יג'</t>
  </si>
  <si>
    <t>14811112</t>
  </si>
  <si>
    <t>22/03/2015</t>
  </si>
  <si>
    <t>14811113</t>
  </si>
  <si>
    <t>14811453</t>
  </si>
  <si>
    <t>13/09/2018</t>
  </si>
  <si>
    <t>מובטחות בבטחונות אחרים-יר'</t>
  </si>
  <si>
    <t>14811186</t>
  </si>
  <si>
    <t>24/12/2015</t>
  </si>
  <si>
    <t>מובטחות בבטחונות אחרים-כי'</t>
  </si>
  <si>
    <t>14760916</t>
  </si>
  <si>
    <t>29/06/2017</t>
  </si>
  <si>
    <t>90840002</t>
  </si>
  <si>
    <t>90840004</t>
  </si>
  <si>
    <t>04/01/2018</t>
  </si>
  <si>
    <t>90840006</t>
  </si>
  <si>
    <t>04/04/2018</t>
  </si>
  <si>
    <t>90840008</t>
  </si>
  <si>
    <t>04/07/2018</t>
  </si>
  <si>
    <t>90840010</t>
  </si>
  <si>
    <t>04/10/2018</t>
  </si>
  <si>
    <t>90840012</t>
  </si>
  <si>
    <t>03/01/2019</t>
  </si>
  <si>
    <t>90840013</t>
  </si>
  <si>
    <t>04/04/2019</t>
  </si>
  <si>
    <t>מובטחות בבטחונות אחרים-לצ'</t>
  </si>
  <si>
    <t>14811472</t>
  </si>
  <si>
    <t>28/09/2018</t>
  </si>
  <si>
    <t>14821364</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</si>
  <si>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</si>
  <si>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</si>
  <si>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</si>
  <si>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</si>
  <si>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</si>
  <si>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</si>
  <si>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</si>
  <si>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</si>
  <si>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</si>
  <si>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</si>
  <si>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</si>
  <si>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</si>
  <si>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</si>
  <si>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</si>
  <si>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</si>
  <si>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</si>
  <si>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</si>
  <si>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</si>
  <si>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אחרים-מש'</t>
  </si>
  <si>
    <t>90145984</t>
  </si>
  <si>
    <t>13/03/2018</t>
  </si>
  <si>
    <t>90145985</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</si>
  <si>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</si>
  <si>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</si>
  <si>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</si>
  <si>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</si>
  <si>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</si>
  <si>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</si>
  <si>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</si>
  <si>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</si>
  <si>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</si>
  <si>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</si>
  <si>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</si>
  <si>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14821264</t>
  </si>
  <si>
    <t>14821268</t>
  </si>
  <si>
    <t>27/03/2018</t>
  </si>
  <si>
    <t>14821292</t>
  </si>
  <si>
    <t>14821324</t>
  </si>
  <si>
    <t>14821354</t>
  </si>
  <si>
    <t>14821417</t>
  </si>
  <si>
    <t>24/03/2019</t>
  </si>
  <si>
    <t>148214580</t>
  </si>
  <si>
    <t>24/01/2018</t>
  </si>
  <si>
    <t>148214600</t>
  </si>
  <si>
    <t>14821466</t>
  </si>
  <si>
    <t>17/06/2019</t>
  </si>
  <si>
    <t>14821550</t>
  </si>
  <si>
    <t>מובטחות בבטחונות אחרים-ע'</t>
  </si>
  <si>
    <t>14821285</t>
  </si>
  <si>
    <t>27/05/2018</t>
  </si>
  <si>
    <t>מובטחות בבטחונות אחרים-פו'</t>
  </si>
  <si>
    <t>14811287</t>
  </si>
  <si>
    <t>14811393</t>
  </si>
  <si>
    <t>מובטחות בבטחונות אחרים-צל'</t>
  </si>
  <si>
    <t>14811188</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</si>
  <si>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</si>
  <si>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</si>
  <si>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</si>
  <si>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</si>
  <si>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</si>
  <si>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</si>
  <si>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</si>
  <si>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</si>
  <si>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</si>
  <si>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</si>
  <si>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</si>
  <si>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</si>
  <si>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</si>
  <si>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</si>
  <si>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</si>
  <si>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</si>
  <si>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</si>
  <si>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</si>
  <si>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</si>
  <si>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</si>
  <si>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</si>
  <si>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</si>
  <si>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</si>
  <si>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</si>
  <si>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אחרים-שפ'</t>
  </si>
  <si>
    <t>147601430</t>
  </si>
  <si>
    <t>12/08/2015</t>
  </si>
  <si>
    <t>90300028</t>
  </si>
  <si>
    <t>30/06/2019</t>
  </si>
  <si>
    <t>מובטחות בבטחונות אחרים-אאי'</t>
  </si>
  <si>
    <t>14821543</t>
  </si>
  <si>
    <t>מובטחות בבטחונות אחרים-אמ'</t>
  </si>
  <si>
    <t>14811275</t>
  </si>
  <si>
    <t>14/11/2016</t>
  </si>
  <si>
    <t>מובטחות בבטחונות אחרים-בא'</t>
  </si>
  <si>
    <t>14811233</t>
  </si>
  <si>
    <t>14811450</t>
  </si>
  <si>
    <t>26/07/2018</t>
  </si>
  <si>
    <t>14811536</t>
  </si>
  <si>
    <t>26/06/2019</t>
  </si>
  <si>
    <t>מובטחות בבטחונות אחרים-בב'</t>
  </si>
  <si>
    <t>14811388</t>
  </si>
  <si>
    <t>08/06/2017</t>
  </si>
  <si>
    <t>14811394</t>
  </si>
  <si>
    <t>03/10/2017</t>
  </si>
  <si>
    <t>מובטחות בבטחונות אחרים-בי'</t>
  </si>
  <si>
    <t>14811159</t>
  </si>
  <si>
    <t>מובטחות בבטחונות אחרים-גדל'</t>
  </si>
  <si>
    <t>14821547</t>
  </si>
  <si>
    <t>06/06/2019</t>
  </si>
  <si>
    <t>14821548</t>
  </si>
  <si>
    <t>מובטחות בבטחונות אחרים-דמר'</t>
  </si>
  <si>
    <t>14821300</t>
  </si>
  <si>
    <t>מובטחות בבטחונות אחרים-דס'</t>
  </si>
  <si>
    <t>14770146</t>
  </si>
  <si>
    <t>17/08/2014</t>
  </si>
  <si>
    <t>14770147</t>
  </si>
  <si>
    <t>14770163</t>
  </si>
  <si>
    <t>14770164</t>
  </si>
  <si>
    <t>14770455</t>
  </si>
  <si>
    <t>מובטחות בבטחונות אחרים-דקמ'</t>
  </si>
  <si>
    <t>14760925</t>
  </si>
  <si>
    <t>16/03/2017</t>
  </si>
  <si>
    <t>14760929</t>
  </si>
  <si>
    <t>14760930</t>
  </si>
  <si>
    <t>מובטחות בבטחונות אחרים-הלוואה נד'</t>
  </si>
  <si>
    <t>90148001</t>
  </si>
  <si>
    <t>12/06/2012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</si>
  <si>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</si>
  <si>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</si>
  <si>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</si>
  <si>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</si>
  <si>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</si>
  <si>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</si>
  <si>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</si>
  <si>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</si>
  <si>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</si>
  <si>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</si>
  <si>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</si>
  <si>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</si>
  <si>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</si>
  <si>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</si>
  <si>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</si>
  <si>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</si>
  <si>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</si>
  <si>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</si>
  <si>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</si>
  <si>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</si>
  <si>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</si>
  <si>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</si>
  <si>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קק'</t>
  </si>
  <si>
    <t>14770189</t>
  </si>
  <si>
    <t>02/08/2015</t>
  </si>
  <si>
    <t>מובטחות בבטחונות אחרים-הלוואה שש'</t>
  </si>
  <si>
    <t>14811243</t>
  </si>
  <si>
    <t>מובטחות בבטחונות אחרים-הלוואה תכ'</t>
  </si>
  <si>
    <t>92229111</t>
  </si>
  <si>
    <t>26/01/2015</t>
  </si>
  <si>
    <t>92229112</t>
  </si>
  <si>
    <t>92229114</t>
  </si>
  <si>
    <t>92229115</t>
  </si>
  <si>
    <t>מובטחות בבטחונות אחרים-יד'</t>
  </si>
  <si>
    <t>14770426</t>
  </si>
  <si>
    <t>10/12/2018</t>
  </si>
  <si>
    <t>14770428</t>
  </si>
  <si>
    <t>14821351</t>
  </si>
  <si>
    <t>27/09/2018</t>
  </si>
  <si>
    <t>14821352</t>
  </si>
  <si>
    <t>16/10/2018</t>
  </si>
  <si>
    <t>14821545</t>
  </si>
  <si>
    <t>מובטחות בבטחונות אחרים-מאת'</t>
  </si>
  <si>
    <t>14856015</t>
  </si>
  <si>
    <t>23/03/2016</t>
  </si>
  <si>
    <t>מובטחות בבטחונות אחרים-מי'</t>
  </si>
  <si>
    <t>1089880</t>
  </si>
  <si>
    <t>18/02/2015</t>
  </si>
  <si>
    <t>1089890</t>
  </si>
  <si>
    <t>05/09/2017</t>
  </si>
  <si>
    <t>מובטחות בבטחונות אחרים-נא'</t>
  </si>
  <si>
    <t>14760942</t>
  </si>
  <si>
    <t>30/12/2018</t>
  </si>
  <si>
    <t>14760943</t>
  </si>
  <si>
    <t>14760945</t>
  </si>
  <si>
    <t>14760953</t>
  </si>
  <si>
    <t>14760954</t>
  </si>
  <si>
    <t>14770340</t>
  </si>
  <si>
    <t>14770341</t>
  </si>
  <si>
    <t>מובטחות בבטחונות אחרים-ענצ'</t>
  </si>
  <si>
    <t>14856164</t>
  </si>
  <si>
    <t>29/10/2017</t>
  </si>
  <si>
    <t>מובטחות בבטחונות אחרים-פס'</t>
  </si>
  <si>
    <t>90839501</t>
  </si>
  <si>
    <t>90839542</t>
  </si>
  <si>
    <t>12/12/2016</t>
  </si>
  <si>
    <t>90839544</t>
  </si>
  <si>
    <t>09/03/2017</t>
  </si>
  <si>
    <t>90839545</t>
  </si>
  <si>
    <t>12/06/2017</t>
  </si>
  <si>
    <t>90839547</t>
  </si>
  <si>
    <t>11/12/2017</t>
  </si>
  <si>
    <t>90839548</t>
  </si>
  <si>
    <t>90839550</t>
  </si>
  <si>
    <t>29/08/2018</t>
  </si>
  <si>
    <t>מובטחות בבטחונות אחרים-פשר'</t>
  </si>
  <si>
    <t>14821540</t>
  </si>
  <si>
    <t>14821542</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</si>
  <si>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</si>
  <si>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</si>
  <si>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</si>
  <si>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</si>
  <si>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</si>
  <si>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</si>
  <si>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</si>
  <si>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</si>
  <si>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</si>
  <si>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</si>
  <si>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</si>
  <si>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</si>
  <si>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</si>
  <si>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</si>
  <si>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</si>
  <si>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</si>
  <si>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07/02/2018</t>
  </si>
  <si>
    <t>90310002</t>
  </si>
  <si>
    <t>07/05/2018</t>
  </si>
  <si>
    <t>90310003</t>
  </si>
  <si>
    <t>90310004</t>
  </si>
  <si>
    <t>09/08/2018</t>
  </si>
  <si>
    <t>90310005</t>
  </si>
  <si>
    <t>90310006</t>
  </si>
  <si>
    <t>20/01/2019</t>
  </si>
  <si>
    <t>90310007</t>
  </si>
  <si>
    <t>17/03/2019</t>
  </si>
  <si>
    <t>90310008</t>
  </si>
  <si>
    <t>90310009</t>
  </si>
  <si>
    <t>11/07/2019</t>
  </si>
  <si>
    <t>90320002</t>
  </si>
  <si>
    <t>90320003</t>
  </si>
  <si>
    <t>90320004</t>
  </si>
  <si>
    <t>מובטחות בבטחונות אחרים-אאא'</t>
  </si>
  <si>
    <t>14821110</t>
  </si>
  <si>
    <t>04/07/2016</t>
  </si>
  <si>
    <t>מובטחות בבטחונות אחרים-אד'</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</si>
  <si>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</si>
  <si>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</si>
  <si>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</si>
  <si>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</si>
  <si>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</si>
  <si>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</si>
  <si>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</si>
  <si>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</si>
  <si>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</si>
  <si>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</si>
  <si>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</si>
  <si>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</si>
  <si>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</si>
  <si>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</si>
  <si>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</si>
  <si>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</si>
  <si>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</si>
  <si>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</si>
  <si>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</si>
  <si>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</si>
  <si>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</si>
  <si>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</si>
  <si>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</si>
  <si>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</si>
  <si>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</si>
  <si>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</si>
  <si>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</si>
  <si>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</si>
  <si>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</si>
  <si>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</si>
  <si>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</si>
  <si>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</si>
  <si>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</si>
  <si>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</si>
  <si>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</si>
  <si>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</si>
  <si>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</si>
  <si>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</si>
  <si>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</si>
  <si>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26/06/2017</t>
  </si>
  <si>
    <t>14811359</t>
  </si>
  <si>
    <t>14811375</t>
  </si>
  <si>
    <t>24/07/2017</t>
  </si>
  <si>
    <t>14811376</t>
  </si>
  <si>
    <t>14811381</t>
  </si>
  <si>
    <t>22/08/2017</t>
  </si>
  <si>
    <t>14811382</t>
  </si>
  <si>
    <t>14811401</t>
  </si>
  <si>
    <t>09/11/2017</t>
  </si>
  <si>
    <t>14811402</t>
  </si>
  <si>
    <t>14811489</t>
  </si>
  <si>
    <t>14811490</t>
  </si>
  <si>
    <t>מובטחות בבטחונות אחרים-אמד'</t>
  </si>
  <si>
    <t>14760957</t>
  </si>
  <si>
    <t>23/11/2017</t>
  </si>
  <si>
    <t>מובטחות בבטחונות אחרים-אתמ'</t>
  </si>
  <si>
    <t>14821544</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</si>
  <si>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</si>
  <si>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</si>
  <si>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</si>
  <si>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</si>
  <si>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</si>
  <si>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</si>
  <si>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</si>
  <si>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</si>
  <si>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</si>
  <si>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</si>
  <si>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</si>
  <si>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</si>
  <si>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</si>
  <si>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</si>
  <si>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</si>
  <si>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</si>
  <si>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</si>
  <si>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</si>
  <si>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</si>
  <si>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</si>
  <si>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</si>
  <si>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</si>
  <si>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</si>
  <si>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</si>
  <si>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</si>
  <si>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</si>
  <si>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</si>
  <si>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</si>
  <si>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</si>
  <si>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</si>
  <si>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</si>
  <si>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</si>
  <si>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</si>
  <si>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</si>
  <si>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</si>
  <si>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</si>
  <si>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</si>
  <si>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</si>
  <si>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</si>
  <si>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</si>
  <si>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</si>
  <si>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</si>
  <si>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147704480</t>
  </si>
  <si>
    <t>10/07/2018</t>
  </si>
  <si>
    <t>14770461</t>
  </si>
  <si>
    <t>14770468</t>
  </si>
  <si>
    <t>14770473</t>
  </si>
  <si>
    <t>14821380</t>
  </si>
  <si>
    <t>10/02/2019</t>
  </si>
  <si>
    <t>מובטחות בבטחונות אחרים-הלוואה דא'</t>
  </si>
  <si>
    <t>14770287</t>
  </si>
  <si>
    <t>18/01/2017</t>
  </si>
  <si>
    <t>14770288</t>
  </si>
  <si>
    <t>14770299</t>
  </si>
  <si>
    <t>14770300</t>
  </si>
  <si>
    <t>14770307</t>
  </si>
  <si>
    <t>20/03/2017</t>
  </si>
  <si>
    <t>14770308</t>
  </si>
  <si>
    <t>מובטחות בבטחונות אחרים-הלוואה מא'</t>
  </si>
  <si>
    <t>14821186</t>
  </si>
  <si>
    <t>18/06/2017</t>
  </si>
  <si>
    <t>מובטחות בבטחונות אחרים-הלוואה מא'2</t>
  </si>
  <si>
    <t>14821086</t>
  </si>
  <si>
    <t>14821117</t>
  </si>
  <si>
    <t>29/08/2016</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</si>
  <si>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</si>
  <si>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</si>
  <si>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</si>
  <si>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</si>
  <si>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</si>
  <si>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</si>
  <si>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</si>
  <si>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</si>
  <si>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</si>
  <si>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</si>
  <si>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</si>
  <si>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אחרים-ימ'</t>
  </si>
  <si>
    <t>14770159</t>
  </si>
  <si>
    <t>26/02/2015</t>
  </si>
  <si>
    <t>14770166</t>
  </si>
  <si>
    <t>18/03/2015</t>
  </si>
  <si>
    <t>14770171</t>
  </si>
  <si>
    <t>15/04/2015</t>
  </si>
  <si>
    <t>14770175</t>
  </si>
  <si>
    <t>14/05/2015</t>
  </si>
  <si>
    <t>14770178</t>
  </si>
  <si>
    <t>21/06/2015</t>
  </si>
  <si>
    <t>מובטחות בבטחונות אחרים-לאק'</t>
  </si>
  <si>
    <t>14821391</t>
  </si>
  <si>
    <t>21/02/2019</t>
  </si>
  <si>
    <t>14821393</t>
  </si>
  <si>
    <t>25/02/2019</t>
  </si>
  <si>
    <t>90152001</t>
  </si>
  <si>
    <t>90152002</t>
  </si>
  <si>
    <t>90152003</t>
  </si>
  <si>
    <t>25/09/2019</t>
  </si>
  <si>
    <t>מובטחות בבטחונות אחרים-מא'</t>
  </si>
  <si>
    <t>90231012</t>
  </si>
  <si>
    <t>20/06/2017</t>
  </si>
  <si>
    <t>90231013</t>
  </si>
  <si>
    <t>22/06/2017</t>
  </si>
  <si>
    <t>90231014</t>
  </si>
  <si>
    <t>26/09/2017</t>
  </si>
  <si>
    <t>90231015</t>
  </si>
  <si>
    <t>20/02/2018</t>
  </si>
  <si>
    <t>מובטחות בבטחונות אחרים-מאא'</t>
  </si>
  <si>
    <t>14821270</t>
  </si>
  <si>
    <t>29/03/2018</t>
  </si>
  <si>
    <t>14821366</t>
  </si>
  <si>
    <t>מובטחות בבטחונות אחרים-מפי'</t>
  </si>
  <si>
    <t>14821546</t>
  </si>
  <si>
    <t>15/09/2019</t>
  </si>
  <si>
    <t>מובטחות בבטחונות אחרים-קא'</t>
  </si>
  <si>
    <t>148115230</t>
  </si>
  <si>
    <t>90145501</t>
  </si>
  <si>
    <t>90145502</t>
  </si>
  <si>
    <t>25/06/2017</t>
  </si>
  <si>
    <t>90145503</t>
  </si>
  <si>
    <t>02/11/2017</t>
  </si>
  <si>
    <t>90145504</t>
  </si>
  <si>
    <t>28/01/2018</t>
  </si>
  <si>
    <t>90145505</t>
  </si>
  <si>
    <t>90145506</t>
  </si>
  <si>
    <t>90145507</t>
  </si>
  <si>
    <t>23/12/2018</t>
  </si>
  <si>
    <t>90145511</t>
  </si>
  <si>
    <t>90145512</t>
  </si>
  <si>
    <t>90145513</t>
  </si>
  <si>
    <t>90145514</t>
  </si>
  <si>
    <t>90145515</t>
  </si>
  <si>
    <t>90145516</t>
  </si>
  <si>
    <t>90145517</t>
  </si>
  <si>
    <t>מובטחות בבטחונות אחרים-קמ'</t>
  </si>
  <si>
    <t>14770342</t>
  </si>
  <si>
    <t>14770347</t>
  </si>
  <si>
    <t>15/08/2017</t>
  </si>
  <si>
    <t>14770419</t>
  </si>
  <si>
    <t>מובטחות בבטחונות אחרים-קר'</t>
  </si>
  <si>
    <t>14821126</t>
  </si>
  <si>
    <t>30/10/2016</t>
  </si>
  <si>
    <t>14821133</t>
  </si>
  <si>
    <t>20/11/2016</t>
  </si>
  <si>
    <t>14821191</t>
  </si>
  <si>
    <t>30/07/2017</t>
  </si>
  <si>
    <t>14821250</t>
  </si>
  <si>
    <t>26/02/2018</t>
  </si>
  <si>
    <t>14821437</t>
  </si>
  <si>
    <t>מובטחות בבטחונות אחרים-תאי'</t>
  </si>
  <si>
    <t>14770400</t>
  </si>
  <si>
    <t>14770405</t>
  </si>
  <si>
    <t>14770458</t>
  </si>
  <si>
    <t>16/07/2019</t>
  </si>
  <si>
    <t>14770463</t>
  </si>
  <si>
    <t>14/08/2019</t>
  </si>
  <si>
    <t>14770469</t>
  </si>
  <si>
    <t>14770470</t>
  </si>
  <si>
    <t>מובטחות בבטחונות אחרים-אדמ'</t>
  </si>
  <si>
    <t>14811458</t>
  </si>
  <si>
    <t>14811459</t>
  </si>
  <si>
    <t>14811460</t>
  </si>
  <si>
    <t>14811462</t>
  </si>
  <si>
    <t>מובטחות בבטחונות אחרים-אשד'</t>
  </si>
  <si>
    <t>14811479</t>
  </si>
  <si>
    <t>03/03/2019</t>
  </si>
  <si>
    <t>14811480</t>
  </si>
  <si>
    <t>14811558</t>
  </si>
  <si>
    <t>08/11/2018</t>
  </si>
  <si>
    <t>14811559</t>
  </si>
  <si>
    <t>14811560</t>
  </si>
  <si>
    <t>20/06/2019</t>
  </si>
  <si>
    <t>14811561</t>
  </si>
  <si>
    <t>מובטחות בבטחונות אחרים-אשש'</t>
  </si>
  <si>
    <t>148113370</t>
  </si>
  <si>
    <t>19/04/2017</t>
  </si>
  <si>
    <t>148113390</t>
  </si>
  <si>
    <t>14811398</t>
  </si>
  <si>
    <t>14811399</t>
  </si>
  <si>
    <t>29/05/2017</t>
  </si>
  <si>
    <t>14811426</t>
  </si>
  <si>
    <t>29/01/2018</t>
  </si>
  <si>
    <t>14811434</t>
  </si>
  <si>
    <t>17/04/2018</t>
  </si>
  <si>
    <t>14811471</t>
  </si>
  <si>
    <t>12/12/2018</t>
  </si>
  <si>
    <t>14811501</t>
  </si>
  <si>
    <t>22/04/2019</t>
  </si>
  <si>
    <t>14811521</t>
  </si>
  <si>
    <t>14811543</t>
  </si>
  <si>
    <t>14811547</t>
  </si>
  <si>
    <t>14811550</t>
  </si>
  <si>
    <t>מובטחות בבטחונות אחרים-את'</t>
  </si>
  <si>
    <t>1122101</t>
  </si>
  <si>
    <t>06/04/2017</t>
  </si>
  <si>
    <t>1122102</t>
  </si>
  <si>
    <t>20/04/2017</t>
  </si>
  <si>
    <t>1122103</t>
  </si>
  <si>
    <t>16/05/2017</t>
  </si>
  <si>
    <t>1122104</t>
  </si>
  <si>
    <t>13/07/2017</t>
  </si>
  <si>
    <t>1122105</t>
  </si>
  <si>
    <t>1122106</t>
  </si>
  <si>
    <t>1122107</t>
  </si>
  <si>
    <t>1122108</t>
  </si>
  <si>
    <t>1122110</t>
  </si>
  <si>
    <t>1122111</t>
  </si>
  <si>
    <t>1122112</t>
  </si>
  <si>
    <t>1122113</t>
  </si>
  <si>
    <t>1122114</t>
  </si>
  <si>
    <t>מובטחות בבטחונות אחרים-בג'</t>
  </si>
  <si>
    <t>14821348</t>
  </si>
  <si>
    <t>מובטחות בבטחונות אחרים-ביע'</t>
  </si>
  <si>
    <t>14811566</t>
  </si>
  <si>
    <t>21/02/2018</t>
  </si>
  <si>
    <t>14821245</t>
  </si>
  <si>
    <t>14821251</t>
  </si>
  <si>
    <t>04/03/2018</t>
  </si>
  <si>
    <t>14821461</t>
  </si>
  <si>
    <t>מובטחות בבטחונות אחרים-דרב'</t>
  </si>
  <si>
    <t>14821081</t>
  </si>
  <si>
    <t>04/02/2016</t>
  </si>
  <si>
    <t>מובטחות בבטחונות אחרים-הלוואה את'</t>
  </si>
  <si>
    <t>14811324</t>
  </si>
  <si>
    <t>מובטחות בבטחונות אחרים-הלוואה לו'</t>
  </si>
  <si>
    <t>14821185</t>
  </si>
  <si>
    <t>מובטחות בבטחונות אחרים-הלוואה מה'</t>
  </si>
  <si>
    <t>14811226</t>
  </si>
  <si>
    <t>10/05/2016</t>
  </si>
  <si>
    <t>מובטחות בבטחונות אחרים-הלוואה ספ'1</t>
  </si>
  <si>
    <t>14821142</t>
  </si>
  <si>
    <t>28/12/2016</t>
  </si>
  <si>
    <t>מובטחות בבטחונות אחרים-הלוואה רג'</t>
  </si>
  <si>
    <t>1122001</t>
  </si>
  <si>
    <t>1122002</t>
  </si>
  <si>
    <t>1122003</t>
  </si>
  <si>
    <t>1122004</t>
  </si>
  <si>
    <t>1122005</t>
  </si>
  <si>
    <t>1122006</t>
  </si>
  <si>
    <t>07/09/2017</t>
  </si>
  <si>
    <t>14811326</t>
  </si>
  <si>
    <t>מובטחות בבטחונות אחרים-לו'</t>
  </si>
  <si>
    <t>14821141</t>
  </si>
  <si>
    <t>14821413</t>
  </si>
  <si>
    <t>18/03/2019</t>
  </si>
  <si>
    <t>מובטחות בבטחונות אחרים-מה'</t>
  </si>
  <si>
    <t>14811435</t>
  </si>
  <si>
    <t>14/05/2018</t>
  </si>
  <si>
    <t>מובטחות בבטחונות אחרים-מצא'</t>
  </si>
  <si>
    <t>14821350</t>
  </si>
  <si>
    <t>12/09/2018</t>
  </si>
  <si>
    <t>מובטחות בבטחונות אחרים-מתי'</t>
  </si>
  <si>
    <t>14821271</t>
  </si>
  <si>
    <t>11/04/2018</t>
  </si>
  <si>
    <t>14821272</t>
  </si>
  <si>
    <t>מובטחות בבטחונות אחרים-רא'</t>
  </si>
  <si>
    <t>14821321</t>
  </si>
  <si>
    <t>22/08/2018</t>
  </si>
  <si>
    <t>מובטחות בערבות בנקאית-מתי'</t>
  </si>
  <si>
    <t>14821524</t>
  </si>
  <si>
    <t>27/08/2019</t>
  </si>
  <si>
    <t>מובטחות בבטחונות אחרים-אקי'</t>
  </si>
  <si>
    <t>148114940</t>
  </si>
  <si>
    <t>148115040</t>
  </si>
  <si>
    <t>14811562</t>
  </si>
  <si>
    <t>14811564</t>
  </si>
  <si>
    <t>14821435</t>
  </si>
  <si>
    <t>14821436</t>
  </si>
  <si>
    <t>14821472</t>
  </si>
  <si>
    <t>14821473</t>
  </si>
  <si>
    <t>14821500</t>
  </si>
  <si>
    <t>18/07/2019</t>
  </si>
  <si>
    <t>14821501</t>
  </si>
  <si>
    <t>14821512</t>
  </si>
  <si>
    <t>14821513</t>
  </si>
  <si>
    <t>14821530</t>
  </si>
  <si>
    <t>14821531</t>
  </si>
  <si>
    <t>מובטחות בבטחונות אחרים-בפ'</t>
  </si>
  <si>
    <t>14811416</t>
  </si>
  <si>
    <t>12/12/2017</t>
  </si>
  <si>
    <t>מובטחות בבטחונות אחרים-קק'</t>
  </si>
  <si>
    <t>14821381</t>
  </si>
  <si>
    <t>מובטחות בבטחונות אחרים-בינ'</t>
  </si>
  <si>
    <t>14821361</t>
  </si>
  <si>
    <t>14821362</t>
  </si>
  <si>
    <t>14821377</t>
  </si>
  <si>
    <t>29/01/2019</t>
  </si>
  <si>
    <t>14821398</t>
  </si>
  <si>
    <t>14821420</t>
  </si>
  <si>
    <t>27/03/2019</t>
  </si>
  <si>
    <t>14821439</t>
  </si>
  <si>
    <t>14821455</t>
  </si>
  <si>
    <t>14821474</t>
  </si>
  <si>
    <t>14821506</t>
  </si>
  <si>
    <t>30/07/2019</t>
  </si>
  <si>
    <t>14821525</t>
  </si>
  <si>
    <t>14821549</t>
  </si>
  <si>
    <t>מובטחות בבטחונות אחרים-גד'</t>
  </si>
  <si>
    <t>14760142</t>
  </si>
  <si>
    <t>14/02/2019</t>
  </si>
  <si>
    <t>מובטחות בבטחונות אחרים-הל'</t>
  </si>
  <si>
    <t>14770390</t>
  </si>
  <si>
    <t>14770391</t>
  </si>
  <si>
    <t>14770396</t>
  </si>
  <si>
    <t>13/08/2018</t>
  </si>
  <si>
    <t>14770410</t>
  </si>
  <si>
    <t>14770442</t>
  </si>
  <si>
    <t>12/05/2019</t>
  </si>
  <si>
    <t>מובטחות בבטחונות אחרים-הלוואה פב'</t>
  </si>
  <si>
    <t>14811141</t>
  </si>
  <si>
    <t>05/05/2015</t>
  </si>
  <si>
    <t>14811172</t>
  </si>
  <si>
    <t>24/09/2015</t>
  </si>
  <si>
    <t>14811206</t>
  </si>
  <si>
    <t>14811229</t>
  </si>
  <si>
    <t>29/05/2016</t>
  </si>
  <si>
    <t>14811255</t>
  </si>
  <si>
    <t>03/08/2016</t>
  </si>
  <si>
    <t>14811260</t>
  </si>
  <si>
    <t>23/08/2016</t>
  </si>
  <si>
    <t>14811266</t>
  </si>
  <si>
    <t>27/09/2016</t>
  </si>
  <si>
    <t>14811291</t>
  </si>
  <si>
    <t>24/01/2017</t>
  </si>
  <si>
    <t>14811309</t>
  </si>
  <si>
    <t>09/02/2017</t>
  </si>
  <si>
    <t>14811314</t>
  </si>
  <si>
    <t>14811318</t>
  </si>
  <si>
    <t>14811348</t>
  </si>
  <si>
    <t>11/05/2017</t>
  </si>
  <si>
    <t>14811356</t>
  </si>
  <si>
    <t>13/06/2017</t>
  </si>
  <si>
    <t>14811380</t>
  </si>
  <si>
    <t>14811385</t>
  </si>
  <si>
    <t>12/09/2017</t>
  </si>
  <si>
    <t>מובטחות בבטחונות אחרים-חת'</t>
  </si>
  <si>
    <t>14821404</t>
  </si>
  <si>
    <t>14821405</t>
  </si>
  <si>
    <t>מובטחות בבטחונות אחרים-מינ'</t>
  </si>
  <si>
    <t>14811486</t>
  </si>
  <si>
    <t>מובטחות בבטחונות אחרים-פב'</t>
  </si>
  <si>
    <t>14811414</t>
  </si>
  <si>
    <t>29/11/2017</t>
  </si>
  <si>
    <t>14811428</t>
  </si>
  <si>
    <t>14/02/2018</t>
  </si>
  <si>
    <t>14811432</t>
  </si>
  <si>
    <t>14/03/2018</t>
  </si>
  <si>
    <t>14811433</t>
  </si>
  <si>
    <t>09/04/2018</t>
  </si>
  <si>
    <t>14811436</t>
  </si>
  <si>
    <t>15/05/2018</t>
  </si>
  <si>
    <t>14811445</t>
  </si>
  <si>
    <t>19/06/2018</t>
  </si>
  <si>
    <t>14811470</t>
  </si>
  <si>
    <t>30/11/2018</t>
  </si>
  <si>
    <t>14811498</t>
  </si>
  <si>
    <t>16/04/2019</t>
  </si>
  <si>
    <t>148115100</t>
  </si>
  <si>
    <t>14811513</t>
  </si>
  <si>
    <t>06/05/2019</t>
  </si>
  <si>
    <t>14811514</t>
  </si>
  <si>
    <t>03/07/2017</t>
  </si>
  <si>
    <t>14811515</t>
  </si>
  <si>
    <t>14811528</t>
  </si>
  <si>
    <t>13/06/2019</t>
  </si>
  <si>
    <t>14811542</t>
  </si>
  <si>
    <t>14811548</t>
  </si>
  <si>
    <t>14811549</t>
  </si>
  <si>
    <t>14811551</t>
  </si>
  <si>
    <t>מובטחות בבטחונות אחרים-פר'</t>
  </si>
  <si>
    <t>14811281</t>
  </si>
  <si>
    <t>סה"כ מובטחות בשעבוד כלי רכב</t>
  </si>
  <si>
    <t>שעבוד כלי רכב-הלוואה אתע'</t>
  </si>
  <si>
    <t>14460093</t>
  </si>
  <si>
    <t>28/01/2014</t>
  </si>
  <si>
    <t>שעבוד כלי רכב-הלוואה ש'</t>
  </si>
  <si>
    <t>14460103</t>
  </si>
  <si>
    <t>08/11/2016</t>
  </si>
  <si>
    <t>שעבוד כלי רכב-פס'</t>
  </si>
  <si>
    <t>14450202</t>
  </si>
  <si>
    <t>שעבוד כלי רכב-ש'</t>
  </si>
  <si>
    <t>14460104</t>
  </si>
  <si>
    <t>15/04/2018</t>
  </si>
  <si>
    <t>שעבוד כלי רכב-הלוואה מא'</t>
  </si>
  <si>
    <t>14460091</t>
  </si>
  <si>
    <t>שעבוד כלי רכב-פל'</t>
  </si>
  <si>
    <t>14770386</t>
  </si>
  <si>
    <t>02/08/2018</t>
  </si>
  <si>
    <t>14770415</t>
  </si>
  <si>
    <t>22/10/2018</t>
  </si>
  <si>
    <t>14770438</t>
  </si>
  <si>
    <t>19/02/2019</t>
  </si>
  <si>
    <t>14770454</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</si>
  <si>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</si>
  <si>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</si>
  <si>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</si>
  <si>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</si>
  <si>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</si>
  <si>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</si>
  <si>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</si>
  <si>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</si>
  <si>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אחרים-BR'</t>
  </si>
  <si>
    <t>14853435</t>
  </si>
  <si>
    <t>13/12/2018</t>
  </si>
  <si>
    <t>מובטחות בבטחונות אחרים-PCM'</t>
  </si>
  <si>
    <t>96006001</t>
  </si>
  <si>
    <t>מובטחות בבטחונות אחרים-DH'</t>
  </si>
  <si>
    <t>14853627</t>
  </si>
  <si>
    <t>מובטחות בבטחונות אחרים-FL'</t>
  </si>
  <si>
    <t>14853305</t>
  </si>
  <si>
    <t>25/04/2018</t>
  </si>
  <si>
    <t>מובטחות בבטחונות אחרים-PAH'</t>
  </si>
  <si>
    <t>14853489</t>
  </si>
  <si>
    <t>מובטחות בבטחונות אחרים-SFT'</t>
  </si>
  <si>
    <t>14853480</t>
  </si>
  <si>
    <t>14853515</t>
  </si>
  <si>
    <t>מובטחות בבטחונות אחרים-SIGG'</t>
  </si>
  <si>
    <t>14853483</t>
  </si>
  <si>
    <t>14853518</t>
  </si>
  <si>
    <t>מובטחות בבטחונות אחרים-SIN'</t>
  </si>
  <si>
    <t>14853481</t>
  </si>
  <si>
    <t>14853516</t>
  </si>
  <si>
    <t>מובטחות בבטחונות אחרים-SK'</t>
  </si>
  <si>
    <t>14853482</t>
  </si>
  <si>
    <t>14853517</t>
  </si>
  <si>
    <t>מובטחות בבטחונות אחרים-TLL'</t>
  </si>
  <si>
    <t>14853350</t>
  </si>
  <si>
    <t>מובטחות בבטחונות אחרים-AR'</t>
  </si>
  <si>
    <t>14821252</t>
  </si>
  <si>
    <t>מובטחות בבטחונות אחרים-EAM'</t>
  </si>
  <si>
    <t>14853458</t>
  </si>
  <si>
    <t>15/01/2019</t>
  </si>
  <si>
    <t>14853459</t>
  </si>
  <si>
    <t>מובטחות בבטחונות אחרים-AD'</t>
  </si>
  <si>
    <t>14852801</t>
  </si>
  <si>
    <t>02/05/2018</t>
  </si>
  <si>
    <t>14852802</t>
  </si>
  <si>
    <t>19/06/2017</t>
  </si>
  <si>
    <t>14852804</t>
  </si>
  <si>
    <t>31/05/2018</t>
  </si>
  <si>
    <t>14852805</t>
  </si>
  <si>
    <t>03/07/2018</t>
  </si>
  <si>
    <t>14852806</t>
  </si>
  <si>
    <t>14852807</t>
  </si>
  <si>
    <t>30/08/2018</t>
  </si>
  <si>
    <t>14852808</t>
  </si>
  <si>
    <t>14852809</t>
  </si>
  <si>
    <t>01/11/2018</t>
  </si>
  <si>
    <t>14852810</t>
  </si>
  <si>
    <t>29/11/2018</t>
  </si>
  <si>
    <t>14852811</t>
  </si>
  <si>
    <t>14852812</t>
  </si>
  <si>
    <t>31/01/2019</t>
  </si>
  <si>
    <t>14852813</t>
  </si>
  <si>
    <t>14852815</t>
  </si>
  <si>
    <t>14852816</t>
  </si>
  <si>
    <t>02/05/2019</t>
  </si>
  <si>
    <t>14852817</t>
  </si>
  <si>
    <t>14852818</t>
  </si>
  <si>
    <t>02/07/2019</t>
  </si>
  <si>
    <t>14852819</t>
  </si>
  <si>
    <t>מובטחות בבטחונות אחרים-C'</t>
  </si>
  <si>
    <t>14853591</t>
  </si>
  <si>
    <t>14853599</t>
  </si>
  <si>
    <t>14853623</t>
  </si>
  <si>
    <t>מובטחות בבטחונות אחרים-FA'</t>
  </si>
  <si>
    <t>14853527</t>
  </si>
  <si>
    <t>מובטחות בבטחונות אחרים-GLM'</t>
  </si>
  <si>
    <t>14853452</t>
  </si>
  <si>
    <t>02/01/2019</t>
  </si>
  <si>
    <t>14853589</t>
  </si>
  <si>
    <t>14853621</t>
  </si>
  <si>
    <t>05/09/2019</t>
  </si>
  <si>
    <t>מובטחות בבטחונות אחרים-KN'</t>
  </si>
  <si>
    <t>14853600</t>
  </si>
  <si>
    <t>21/05/2019</t>
  </si>
  <si>
    <t>14853601</t>
  </si>
  <si>
    <t>28/03/2019</t>
  </si>
  <si>
    <t>14853604</t>
  </si>
  <si>
    <t>14853605</t>
  </si>
  <si>
    <t>14853606</t>
  </si>
  <si>
    <t>08/07/2019</t>
  </si>
  <si>
    <t>14853607</t>
  </si>
  <si>
    <t>25/07/2019</t>
  </si>
  <si>
    <t>14853619</t>
  </si>
  <si>
    <t>19/08/2019</t>
  </si>
  <si>
    <t>14853620</t>
  </si>
  <si>
    <t>14853622</t>
  </si>
  <si>
    <t>14853628</t>
  </si>
  <si>
    <t>מובטחות בבטחונות אחרים-L'</t>
  </si>
  <si>
    <t>14853603</t>
  </si>
  <si>
    <t>מובטחות בבטחונות אחרים-NP'</t>
  </si>
  <si>
    <t>14853546</t>
  </si>
  <si>
    <t>14853547</t>
  </si>
  <si>
    <t>14853587</t>
  </si>
  <si>
    <t>מובטחות בבטחונות אחרים-PH'</t>
  </si>
  <si>
    <t>XS1877874591</t>
  </si>
  <si>
    <t>מובטחות בבטחונות אחרים-PP'</t>
  </si>
  <si>
    <t>95004001</t>
  </si>
  <si>
    <t>22/08/2019</t>
  </si>
  <si>
    <t>95004002</t>
  </si>
  <si>
    <t>מובטחות בבטחונות אחרים-SW'</t>
  </si>
  <si>
    <t>14853308</t>
  </si>
  <si>
    <t>14853329</t>
  </si>
  <si>
    <t>09/06/2017</t>
  </si>
  <si>
    <t>14853346</t>
  </si>
  <si>
    <t>21/06/2018</t>
  </si>
  <si>
    <t>14853354</t>
  </si>
  <si>
    <t>24/07/2018</t>
  </si>
  <si>
    <t>14853379</t>
  </si>
  <si>
    <t>14853387</t>
  </si>
  <si>
    <t>25/09/2018</t>
  </si>
  <si>
    <t>14853396</t>
  </si>
  <si>
    <t>14853418</t>
  </si>
  <si>
    <t>14853433</t>
  </si>
  <si>
    <t>03/12/2018</t>
  </si>
  <si>
    <t>14853444</t>
  </si>
  <si>
    <t>26/12/2018</t>
  </si>
  <si>
    <t>14853467</t>
  </si>
  <si>
    <t>28/01/2019</t>
  </si>
  <si>
    <t>14853474</t>
  </si>
  <si>
    <t>14853491</t>
  </si>
  <si>
    <t>14853506</t>
  </si>
  <si>
    <t>14853521</t>
  </si>
  <si>
    <t>14853549</t>
  </si>
  <si>
    <t>14853573</t>
  </si>
  <si>
    <t>14853626</t>
  </si>
  <si>
    <t>מובטחות בבטחונות אחרים-TO'</t>
  </si>
  <si>
    <t>14853446</t>
  </si>
  <si>
    <t>14853454</t>
  </si>
  <si>
    <t>14853479</t>
  </si>
  <si>
    <t>04/02/2019</t>
  </si>
  <si>
    <t>14853561</t>
  </si>
  <si>
    <t>מובטחות בבטחונות אחרים-UU'</t>
  </si>
  <si>
    <t>14852215</t>
  </si>
  <si>
    <t>14853324</t>
  </si>
  <si>
    <t>25/07/2017</t>
  </si>
  <si>
    <t>מובטחות בבטחונות אחרים-W'</t>
  </si>
  <si>
    <t>14853574</t>
  </si>
  <si>
    <t>14853577</t>
  </si>
  <si>
    <t>08/08/2019</t>
  </si>
  <si>
    <t>14853590</t>
  </si>
  <si>
    <t>14853608</t>
  </si>
  <si>
    <t>מובטחות בבטחונות אחרים-הלוואה AD'</t>
  </si>
  <si>
    <t>14852800</t>
  </si>
  <si>
    <t>סה"כ הלוואות</t>
  </si>
  <si>
    <t>1.ד. הלוואות:</t>
  </si>
  <si>
    <t>שיעור ריבית ממוצע</t>
  </si>
  <si>
    <t>סה"כ צמוד למדד</t>
  </si>
  <si>
    <t>בנק לאומי למשכנתאות-28.10.2034</t>
  </si>
  <si>
    <t>13110061</t>
  </si>
  <si>
    <t>77</t>
  </si>
  <si>
    <t>בנק לאומי למשכנתאות בע"מ</t>
  </si>
  <si>
    <t>13110064</t>
  </si>
  <si>
    <t>פיקדון מזרחי- 30.12.14</t>
  </si>
  <si>
    <t>66852108</t>
  </si>
  <si>
    <t>פקדון בלמ"ש 5.3% 10/2034</t>
  </si>
  <si>
    <t>6021919</t>
  </si>
  <si>
    <t>פקדון מזרחי 07.01.15</t>
  </si>
  <si>
    <t>66852109</t>
  </si>
  <si>
    <t>פקדון שקלי 60 חודשים 26.02.19</t>
  </si>
  <si>
    <t>14821397</t>
  </si>
  <si>
    <t>סה"כ נקוב במט"ח</t>
  </si>
  <si>
    <t>פקדון בנק לאומי</t>
  </si>
  <si>
    <t>15000275</t>
  </si>
  <si>
    <t>סה"כ צמוד למט"ח</t>
  </si>
  <si>
    <t>סה"כ פקדונות מעל 3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</si>
  <si>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</si>
  <si>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</si>
  <si>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</si>
  <si>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</si>
  <si>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</si>
  <si>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</si>
  <si>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</si>
  <si>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</si>
  <si>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</si>
  <si>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</si>
  <si>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</si>
  <si>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</si>
  <si>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</si>
  <si>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</si>
  <si>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</si>
  <si>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</si>
  <si>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</si>
  <si>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</si>
  <si>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</si>
  <si>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</si>
  <si>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</si>
  <si>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</si>
  <si>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</si>
  <si>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</si>
  <si>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למיון בטחונות סחיר בארץ</t>
  </si>
  <si>
    <t>888200011</t>
  </si>
  <si>
    <t>888200012</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</si>
  <si>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</si>
  <si>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</si>
  <si>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</si>
  <si>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</si>
  <si>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</si>
  <si>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</si>
  <si>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</si>
  <si>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</si>
  <si>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זכאים שתפ משכנתא לאומי</t>
  </si>
  <si>
    <t>56600799</t>
  </si>
  <si>
    <t>חומס דור ב לאומי צמוד עוגן 60 עמיתים</t>
  </si>
  <si>
    <t>חומס דור ב לאומי צמוד קבועה עמיתים</t>
  </si>
  <si>
    <t>חומס דור ב לאומי שקלי עוגן 60 עמיתים</t>
  </si>
  <si>
    <t>48001923</t>
  </si>
  <si>
    <t>חומס דור ב לאומי שקלי פריים עמיתים</t>
  </si>
  <si>
    <t>48001921</t>
  </si>
  <si>
    <t>חומס דור ב לאומי שקלי קבועה עמיתים</t>
  </si>
  <si>
    <t>48001919</t>
  </si>
  <si>
    <t>חומס הלווא שתפ פועלים מדד רבית קבועה עמיתים</t>
  </si>
  <si>
    <t>48011900</t>
  </si>
  <si>
    <t>חומס שתפ פועלים שקלי עוגן 60 עמיתים</t>
  </si>
  <si>
    <t>חומס שתפ פועלים שקלי פריים עמיתים</t>
  </si>
  <si>
    <t>חומס שתפ פועלים שקלי קבועה עמיתים</t>
  </si>
  <si>
    <t>פיגורים שתפ מזרחי  צמוד קבועה עמיתים דור ג</t>
  </si>
  <si>
    <t>פיגורים שתפ מזרחי צמוד עוגן 60 עמיתים דור ב</t>
  </si>
  <si>
    <t>פיגורים שתפ מזרחי צמוד עוגן 60 עמיתים דור ג</t>
  </si>
  <si>
    <t>פיגורים שתפ מזרחי צמוד קבועה עמיתים דור ב</t>
  </si>
  <si>
    <t>פיגורים שתפ מזרחי שקלי עוגן 60 עמיתים דור ב</t>
  </si>
  <si>
    <t>פיגורים שתפ מזרחי שקלי פריים עמיתים דור ב</t>
  </si>
  <si>
    <t>פיגורים שתפ מזרחי שקלי פריים עמיתים דור ג</t>
  </si>
  <si>
    <t>פיגורים שתפ מזרחי שקלי קבועה עמיתים דור ב</t>
  </si>
  <si>
    <t>עמלת ניהול אפי משרד המשפטים</t>
  </si>
  <si>
    <t>14821538</t>
  </si>
  <si>
    <t>קיזוז עמלת ניהול אפי משרד המשפטים</t>
  </si>
  <si>
    <t>14821539</t>
  </si>
  <si>
    <t>LEH 6.9 49 29.06.2049</t>
  </si>
  <si>
    <t>601562210</t>
  </si>
  <si>
    <t>LEHMANזמני 6.5% 19/07/2017</t>
  </si>
  <si>
    <t>602968030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</si>
  <si>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</si>
  <si>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</si>
  <si>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</si>
  <si>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</si>
  <si>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</si>
  <si>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</si>
  <si>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</si>
  <si>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</si>
  <si>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</si>
  <si>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</si>
  <si>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</si>
  <si>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</si>
  <si>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</si>
  <si>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</si>
  <si>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</si>
  <si>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</si>
  <si>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</si>
  <si>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</si>
  <si>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</si>
  <si>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</si>
  <si>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</si>
  <si>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</si>
  <si>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הלוואות חייבים פנסיה</t>
  </si>
  <si>
    <t>26631229</t>
  </si>
  <si>
    <t>זכאים מס הכנסה</t>
  </si>
  <si>
    <t>56600792</t>
  </si>
  <si>
    <t>חבס אג"ח 12</t>
  </si>
  <si>
    <t>41500900</t>
  </si>
  <si>
    <t>חבס אגח 4</t>
  </si>
  <si>
    <t>41501249</t>
  </si>
  <si>
    <t>חוז מס במקור עמיתים בלבד</t>
  </si>
  <si>
    <t>26630549</t>
  </si>
  <si>
    <t>חייבים כרמלטון הלוואה מאוחדת בכירה 29.07.19</t>
  </si>
  <si>
    <t>26631342</t>
  </si>
  <si>
    <t>חייבים מסלקה לס-דולר</t>
  </si>
  <si>
    <t>26631084</t>
  </si>
  <si>
    <t>חייבים מעבר מסל לס</t>
  </si>
  <si>
    <t>26631079</t>
  </si>
  <si>
    <t>חפצח אגא מפ09</t>
  </si>
  <si>
    <t>1113562</t>
  </si>
  <si>
    <t>1חפציבה חופים אג</t>
  </si>
  <si>
    <t>10959420</t>
  </si>
  <si>
    <t>מס הכנסה</t>
  </si>
  <si>
    <t>56601000</t>
  </si>
  <si>
    <t>נייר חייבים עמלת הקצאת אשראי אפריקה משרד המשפטים</t>
  </si>
  <si>
    <t>26631188</t>
  </si>
  <si>
    <t>1סנטראל יורו אג</t>
  </si>
  <si>
    <t>11070930</t>
  </si>
  <si>
    <t>עמלה לקבל אוורסט</t>
  </si>
  <si>
    <t>14853105</t>
  </si>
  <si>
    <t>עמלה לקבל סוויספורט</t>
  </si>
  <si>
    <t>14821143</t>
  </si>
  <si>
    <t>קרדן אן.וי אגח ב חש2/18</t>
  </si>
  <si>
    <t>1143270</t>
  </si>
  <si>
    <t>רילון אג 2</t>
  </si>
  <si>
    <t>37700700</t>
  </si>
  <si>
    <t>1רשי אג</t>
  </si>
  <si>
    <t>11043550</t>
  </si>
  <si>
    <t>הפרשה למס בגין הכנסה מדמי ניהול ARKIN</t>
  </si>
  <si>
    <t>56600688</t>
  </si>
  <si>
    <t>חייבים River Ouest Paris</t>
  </si>
  <si>
    <t>26631348</t>
  </si>
  <si>
    <t>חייבים בנאמנות Champs Elysees</t>
  </si>
  <si>
    <t>26630587</t>
  </si>
  <si>
    <t>סה"כ השקעות אחרות</t>
  </si>
  <si>
    <t xml:space="preserve">1. ח. השקעות אחרות </t>
  </si>
  <si>
    <t>סכום ההתחייבות</t>
  </si>
  <si>
    <t>31/08/2020</t>
  </si>
  <si>
    <t>31/07/2026</t>
  </si>
  <si>
    <t>31/12/2019</t>
  </si>
  <si>
    <t>31/10/2025</t>
  </si>
  <si>
    <t>28/09/2020</t>
  </si>
  <si>
    <t>30/09/2030</t>
  </si>
  <si>
    <t>01/04/2021</t>
  </si>
  <si>
    <t>15/12/2029</t>
  </si>
  <si>
    <t>01/09/2025</t>
  </si>
  <si>
    <t>31/03/2028</t>
  </si>
  <si>
    <t>31/03/2027</t>
  </si>
  <si>
    <t>30/12/2026</t>
  </si>
  <si>
    <t>01/11/2023</t>
  </si>
  <si>
    <t>31/08/2027</t>
  </si>
  <si>
    <t>10/07/2026</t>
  </si>
  <si>
    <t>יתרת מסגרת אשראי-H'</t>
  </si>
  <si>
    <t>31/03/2030</t>
  </si>
  <si>
    <t>יתרת מסגרת אשראי-אאא'</t>
  </si>
  <si>
    <t>31/03/2020</t>
  </si>
  <si>
    <t>יתרת מסגרת אשראי-אדמ'</t>
  </si>
  <si>
    <t>15/03/2023</t>
  </si>
  <si>
    <t>יתרת מסגרת אשראי-אזי'</t>
  </si>
  <si>
    <t>10/10/2023</t>
  </si>
  <si>
    <t>יתרת מסגרת אשראי-אממ'</t>
  </si>
  <si>
    <t>יתרת מסגרת אשראי-אן'</t>
  </si>
  <si>
    <t>31/12/2021</t>
  </si>
  <si>
    <t>יתרת מסגרת אשראי-אקי'</t>
  </si>
  <si>
    <t>17/02/2022</t>
  </si>
  <si>
    <t>יתרת מסגרת אשראי-אשש'</t>
  </si>
  <si>
    <t>30/11/2022</t>
  </si>
  <si>
    <t>יתרת מסגרת אשראי-בב'</t>
  </si>
  <si>
    <t>31/05/2020</t>
  </si>
  <si>
    <t>יתרת מסגרת אשראי-בינ'</t>
  </si>
  <si>
    <t>24/12/2020</t>
  </si>
  <si>
    <t>יתרת מסגרת אשראי-ביע'</t>
  </si>
  <si>
    <t>יתרת מסגרת אשראי-בכ'</t>
  </si>
  <si>
    <t>23/06/2020</t>
  </si>
  <si>
    <t>יתרת מסגרת אשראי-דא'</t>
  </si>
  <si>
    <t>01/01/2020</t>
  </si>
  <si>
    <t>10/07/2020</t>
  </si>
  <si>
    <t>יתרת מסגרת אשראי-הל'</t>
  </si>
  <si>
    <t>09/02/2020</t>
  </si>
  <si>
    <t>יתרת מסגרת אשראי-הלוואה את'</t>
  </si>
  <si>
    <t>יתרת מסגרת אשראי-הלוואה מי'</t>
  </si>
  <si>
    <t>13/03/2020</t>
  </si>
  <si>
    <t>יתרת מסגרת אשראי-הלוואה פס'</t>
  </si>
  <si>
    <t>יתרת מסגרת אשראי-הלוואה רג'</t>
  </si>
  <si>
    <t>יתרת מסגרת אשראי-הלוואה ריט 1*</t>
  </si>
  <si>
    <t>31/12/2020</t>
  </si>
  <si>
    <t>יתרת מסגרת אשראי-חת'</t>
  </si>
  <si>
    <t>10/12/2019</t>
  </si>
  <si>
    <t>יתרת מסגרת אשראי-י'</t>
  </si>
  <si>
    <t>03/01/2021</t>
  </si>
  <si>
    <t>יתרת מסגרת אשראי-יד'</t>
  </si>
  <si>
    <t>01/01/2021</t>
  </si>
  <si>
    <t>יתרת מסגרת אשראי-כי'</t>
  </si>
  <si>
    <t>יתרת מסגרת אשראי-לאק'</t>
  </si>
  <si>
    <t>25/02/2025</t>
  </si>
  <si>
    <t>25/02/2026</t>
  </si>
  <si>
    <t>יתרת מסגרת אשראי-לה'</t>
  </si>
  <si>
    <t>07/02/2029</t>
  </si>
  <si>
    <t>25/03/2028</t>
  </si>
  <si>
    <t>יתרת מסגרת אשראי-מתי'</t>
  </si>
  <si>
    <t>25/03/2020</t>
  </si>
  <si>
    <t>יתרת מסגרת אשראי-נא'</t>
  </si>
  <si>
    <t>07/10/2019</t>
  </si>
  <si>
    <t>יתרת מסגרת אשראי-נה'</t>
  </si>
  <si>
    <t>02/05/2021</t>
  </si>
  <si>
    <t>יתרת מסגרת אשראי-סבנ'</t>
  </si>
  <si>
    <t>11/06/2024</t>
  </si>
  <si>
    <t>15/03/2040</t>
  </si>
  <si>
    <t>15/09/2037</t>
  </si>
  <si>
    <t>יתרת מסגרת אשראי-סי'</t>
  </si>
  <si>
    <t>01/08/2024</t>
  </si>
  <si>
    <t>01/11/2026</t>
  </si>
  <si>
    <t>01/11/2041</t>
  </si>
  <si>
    <t>יתרת מסגרת אשראי-עבב'</t>
  </si>
  <si>
    <t>12/08/2021</t>
  </si>
  <si>
    <t>יתרת מסגרת אשראי-עהא'</t>
  </si>
  <si>
    <t>30/08/2021</t>
  </si>
  <si>
    <t>יתרת מסגרת אשראי-עי'</t>
  </si>
  <si>
    <t>07/11/2020</t>
  </si>
  <si>
    <t>יתרת מסגרת אשראי-פב'</t>
  </si>
  <si>
    <t>05/11/2026</t>
  </si>
  <si>
    <t>יתרת מסגרת אשראי-קא'</t>
  </si>
  <si>
    <t>יתרת מסגרת אשראי-שפ'</t>
  </si>
  <si>
    <t>31/03/2021</t>
  </si>
  <si>
    <t>יתרת מסגרת אשראי-שצ'</t>
  </si>
  <si>
    <t>01/01/2037</t>
  </si>
  <si>
    <t>יתרת מסגרת אשראי-תאי'</t>
  </si>
  <si>
    <t>30/06/2020</t>
  </si>
  <si>
    <t>01/05/2036</t>
  </si>
  <si>
    <t>01/01/2030</t>
  </si>
  <si>
    <t>31/12/2028</t>
  </si>
  <si>
    <t>01/05/2027</t>
  </si>
  <si>
    <t>28/10/2021</t>
  </si>
  <si>
    <t>31/07/2025</t>
  </si>
  <si>
    <t>05/05/2020</t>
  </si>
  <si>
    <t>30/06/2022</t>
  </si>
  <si>
    <t>01/02/2026</t>
  </si>
  <si>
    <t>31/10/2028</t>
  </si>
  <si>
    <t>28/10/2028</t>
  </si>
  <si>
    <t>01/06/2024</t>
  </si>
  <si>
    <t>Coller International Partners VIII</t>
  </si>
  <si>
    <t>31/03/2029</t>
  </si>
  <si>
    <t>CVC Credit Partners GSSF II</t>
  </si>
  <si>
    <t>31/03/2025</t>
  </si>
  <si>
    <t>CVC Strategic Opportunities II L.P</t>
  </si>
  <si>
    <t>30/04/2024</t>
  </si>
  <si>
    <t>30/09/2028</t>
  </si>
  <si>
    <t>01/08/2027</t>
  </si>
  <si>
    <t>01/01/2028</t>
  </si>
  <si>
    <t>31/12/2027</t>
  </si>
  <si>
    <t>12/12/2027</t>
  </si>
  <si>
    <t>31/12/2022</t>
  </si>
  <si>
    <t>01/12/2030</t>
  </si>
  <si>
    <t>EQT Ventures II</t>
  </si>
  <si>
    <t>31/07/2029</t>
  </si>
  <si>
    <t>GLOBAL INFR PARTNERS IV</t>
  </si>
  <si>
    <t>30/09/2029</t>
  </si>
  <si>
    <t>01/01/2034</t>
  </si>
  <si>
    <t>01/03/2023</t>
  </si>
  <si>
    <t>30/11/2027</t>
  </si>
  <si>
    <t>31/10/2027</t>
  </si>
  <si>
    <t>29/04/2026</t>
  </si>
  <si>
    <t>01/07/2029</t>
  </si>
  <si>
    <t>01/07/2025</t>
  </si>
  <si>
    <t>29/12/2028</t>
  </si>
  <si>
    <t>20/03/2020</t>
  </si>
  <si>
    <t>01/02/2022</t>
  </si>
  <si>
    <t>31/05/2029</t>
  </si>
  <si>
    <t>Horsley Bridge XIII Venture</t>
  </si>
  <si>
    <t>31/05/2031</t>
  </si>
  <si>
    <t>01/04/2023</t>
  </si>
  <si>
    <t>01/02/2023</t>
  </si>
  <si>
    <t>05/02/2024</t>
  </si>
  <si>
    <t>Permira VII LP 1</t>
  </si>
  <si>
    <t>31/12/2029</t>
  </si>
  <si>
    <t>01/11/2021</t>
  </si>
  <si>
    <t>24/09/2024</t>
  </si>
  <si>
    <t>31/08/2024</t>
  </si>
  <si>
    <t>01/01/2024</t>
  </si>
  <si>
    <t>30/06/2029</t>
  </si>
  <si>
    <t>30/04/2023</t>
  </si>
  <si>
    <t>יתרת מסגרת אשראי-AD'</t>
  </si>
  <si>
    <t>29/06/2021</t>
  </si>
  <si>
    <t>יתרת מסגרת אשראי-AR'</t>
  </si>
  <si>
    <t>04/03/2020</t>
  </si>
  <si>
    <t>יתרת מסגרת אשראי-C'</t>
  </si>
  <si>
    <t>30/10/2020</t>
  </si>
  <si>
    <t>יתרת מסגרת אשראי-GLM'</t>
  </si>
  <si>
    <t>31/01/2021</t>
  </si>
  <si>
    <t>יתרת מסגרת אשראי-KN'</t>
  </si>
  <si>
    <t>09/08/2021</t>
  </si>
  <si>
    <t>יתרת מסגרת אשראי-NP'</t>
  </si>
  <si>
    <t>21/03/2021</t>
  </si>
  <si>
    <t>יתרת מסגרת אשראי-SW'</t>
  </si>
  <si>
    <t>09/06/2020</t>
  </si>
  <si>
    <t>יתרת מסגרת אשראי-TO'</t>
  </si>
  <si>
    <t>31/10/2021</t>
  </si>
  <si>
    <t>יתרת מסגרת אשראי-UU'</t>
  </si>
  <si>
    <t>03/03/2020</t>
  </si>
  <si>
    <t>יתרת מסגרת אשראי-W'</t>
  </si>
  <si>
    <t>01/05/2022</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</si>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</sst>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92</xdr:row>
      <xdr:rowOff>0</xdr:rowOff>
    </xdr:from>
    <xdr:ext cx="11573925" cy="1470146"/>
    <xdr:sp macro="" textlink="">
      <xdr:nvSpPr>
        <xdr:cNvPr id="2" name="TextBoxLG"/>
        <xdr:cNvSpPr txBox="1"/>
      </xdr:nvSpPr>
      <xdr:spPr>
        <a:xfrm>
          <a:off x="11310912637" y="20550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143</xdr:row>
      <xdr:rowOff>0</xdr:rowOff>
    </xdr:from>
    <xdr:ext cx="11573925" cy="1470146"/>
    <xdr:sp macro="" textlink="">
      <xdr:nvSpPr>
        <xdr:cNvPr id="2" name="TextBoxLG"/>
        <xdr:cNvSpPr txBox="1"/>
      </xdr:nvSpPr>
      <xdr:spPr>
        <a:xfrm>
          <a:off x="11309471981" y="28479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76</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338</xdr:row>
      <xdr:rowOff>0</xdr:rowOff>
    </xdr:from>
    <xdr:ext cx="11573925" cy="1470146"/>
    <xdr:sp macro="" textlink="">
      <xdr:nvSpPr>
        <xdr:cNvPr id="2" name="TextBoxLG"/>
        <xdr:cNvSpPr txBox="1"/>
      </xdr:nvSpPr>
      <xdr:spPr>
        <a:xfrm>
          <a:off x="11315734668" y="66139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59</xdr:row>
      <xdr:rowOff>0</xdr:rowOff>
    </xdr:from>
    <xdr:ext cx="11573925" cy="1470146"/>
    <xdr:sp macro="" textlink="">
      <xdr:nvSpPr>
        <xdr:cNvPr id="2" name="TextBoxLG"/>
        <xdr:cNvSpPr txBox="1"/>
      </xdr:nvSpPr>
      <xdr:spPr>
        <a:xfrm>
          <a:off x="11313698700" y="12775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152</xdr:row>
      <xdr:rowOff>0</xdr:rowOff>
    </xdr:from>
    <xdr:ext cx="11573925" cy="1470146"/>
    <xdr:sp macro="" textlink="">
      <xdr:nvSpPr>
        <xdr:cNvPr id="2" name="TextBoxLG"/>
        <xdr:cNvSpPr txBox="1"/>
      </xdr:nvSpPr>
      <xdr:spPr>
        <a:xfrm>
          <a:off x="11313186731" y="30122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67</xdr:row>
      <xdr:rowOff>0</xdr:rowOff>
    </xdr:from>
    <xdr:ext cx="11573925" cy="1470146"/>
    <xdr:sp macro="" textlink="">
      <xdr:nvSpPr>
        <xdr:cNvPr id="2" name="TextBoxLG"/>
        <xdr:cNvSpPr txBox="1"/>
      </xdr:nvSpPr>
      <xdr:spPr>
        <a:xfrm>
          <a:off x="11314032075" y="14323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64</xdr:row>
      <xdr:rowOff>0</xdr:rowOff>
    </xdr:from>
    <xdr:ext cx="11573925" cy="1470146"/>
    <xdr:sp macro="" textlink="">
      <xdr:nvSpPr>
        <xdr:cNvPr id="2" name="TextBoxLG"/>
        <xdr:cNvSpPr txBox="1"/>
      </xdr:nvSpPr>
      <xdr:spPr>
        <a:xfrm>
          <a:off x="11313651075" y="13751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927</xdr:row>
      <xdr:rowOff>0</xdr:rowOff>
    </xdr:from>
    <xdr:ext cx="11573925" cy="1470146"/>
    <xdr:sp macro="" textlink="">
      <xdr:nvSpPr>
        <xdr:cNvPr id="2" name="TextBoxLG"/>
        <xdr:cNvSpPr txBox="1"/>
      </xdr:nvSpPr>
      <xdr:spPr>
        <a:xfrm>
          <a:off x="11314734543" y="178653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39148.957435685988</v>
      </c>
      <c r="D11" s="5">
        <v>3.2734080525666641E-2</v>
      </c>
    </row>
    <row r="12" spans="2:4" ht="15" x14ac:dyDescent="0.25">
      <c r="B12" s="7" t="s">
        <v>4</v>
      </c>
      <c r="C12" s="8">
        <v>405412.26932347403</v>
      </c>
      <c r="D12" s="5">
        <v>0.33893147850895533</v>
      </c>
    </row>
    <row r="13" spans="2:4" x14ac:dyDescent="0.2">
      <c r="B13" s="9" t="s">
        <v>5</v>
      </c>
      <c r="C13" s="10">
        <v>205186.51505782799</v>
      </c>
      <c r="D13" s="11">
        <v>0.17156502616239236</v>
      </c>
    </row>
    <row r="14" spans="2:4" x14ac:dyDescent="0.2">
      <c r="B14" s="9" t="s">
        <v>6</v>
      </c>
      <c r="C14" s="10">
        <v>0</v>
      </c>
      <c r="D14" s="11">
        <v>0</v>
      </c>
    </row>
    <row r="15" spans="2:4" x14ac:dyDescent="0.2">
      <c r="B15" s="9" t="s">
        <v>7</v>
      </c>
      <c r="C15" s="10">
        <v>98096.761067107</v>
      </c>
      <c r="D15" s="11">
        <v>8.1972130087578476E-2</v>
      </c>
    </row>
    <row r="16" spans="2:4" x14ac:dyDescent="0.2">
      <c r="B16" s="9" t="s">
        <v>8</v>
      </c>
      <c r="C16" s="10">
        <v>56730.701181061006</v>
      </c>
      <c r="D16" s="11">
        <v>4.7434911741624584E-2</v>
      </c>
    </row>
    <row r="17" spans="2:4" x14ac:dyDescent="0.2">
      <c r="B17" s="9" t="s">
        <v>9</v>
      </c>
      <c r="C17" s="10">
        <v>40308.244569678005</v>
      </c>
      <c r="D17" s="11">
        <v>3.3703408979912329E-2</v>
      </c>
    </row>
    <row r="18" spans="2:4" x14ac:dyDescent="0.2">
      <c r="B18" s="9" t="s">
        <v>10</v>
      </c>
      <c r="C18" s="10">
        <v>5202.5978089519995</v>
      </c>
      <c r="D18" s="11">
        <v>4.350109601275195E-3</v>
      </c>
    </row>
    <row r="19" spans="2:4" x14ac:dyDescent="0.2">
      <c r="B19" s="9" t="s">
        <v>11</v>
      </c>
      <c r="C19" s="10">
        <v>85.050355123999992</v>
      </c>
      <c r="D19" s="11">
        <v>7.1114158734346804E-5</v>
      </c>
    </row>
    <row r="20" spans="2:4" x14ac:dyDescent="0.2">
      <c r="B20" s="9" t="s">
        <v>12</v>
      </c>
      <c r="C20" s="10">
        <v>6.7863114619999996</v>
      </c>
      <c r="D20" s="11">
        <v>5.6743188176671291E-6</v>
      </c>
    </row>
    <row r="21" spans="2:4" x14ac:dyDescent="0.2">
      <c r="B21" s="9" t="s">
        <v>13</v>
      </c>
      <c r="C21" s="10">
        <v>-467.10080705800146</v>
      </c>
      <c r="D21" s="11">
        <v>-3.9056251898812727E-4</v>
      </c>
    </row>
    <row r="22" spans="2:4" x14ac:dyDescent="0.2">
      <c r="B22" s="9" t="s">
        <v>14</v>
      </c>
      <c r="C22" s="10">
        <v>262.71377931999996</v>
      </c>
      <c r="D22" s="11">
        <v>2.1966597760848916E-4</v>
      </c>
    </row>
    <row r="23" spans="2:4" ht="15" x14ac:dyDescent="0.25">
      <c r="B23" s="7" t="s">
        <v>15</v>
      </c>
      <c r="C23" s="8">
        <v>573625.98162424285</v>
      </c>
      <c r="D23" s="5">
        <v>0.47963267233743423</v>
      </c>
    </row>
    <row r="24" spans="2:4" x14ac:dyDescent="0.2">
      <c r="B24" s="9" t="s">
        <v>16</v>
      </c>
      <c r="C24" s="10">
        <v>480467.99907000008</v>
      </c>
      <c r="D24" s="11">
        <v>0.40173938724679392</v>
      </c>
    </row>
    <row r="25" spans="2:4" x14ac:dyDescent="0.2">
      <c r="B25" s="9" t="s">
        <v>17</v>
      </c>
      <c r="C25" s="10">
        <v>0</v>
      </c>
      <c r="D25" s="11">
        <v>0</v>
      </c>
    </row>
    <row r="26" spans="2:4" x14ac:dyDescent="0.2">
      <c r="B26" s="9" t="s">
        <v>18</v>
      </c>
      <c r="C26" s="10">
        <v>35025.916216600017</v>
      </c>
      <c r="D26" s="11">
        <v>2.9286633336353306E-2</v>
      </c>
    </row>
    <row r="27" spans="2:4" x14ac:dyDescent="0.2">
      <c r="B27" s="9" t="s">
        <v>19</v>
      </c>
      <c r="C27" s="10">
        <v>20285.425874</v>
      </c>
      <c r="D27" s="11">
        <v>1.6961492911984163E-2</v>
      </c>
    </row>
    <row r="28" spans="2:4" x14ac:dyDescent="0.2">
      <c r="B28" s="9" t="s">
        <v>20</v>
      </c>
      <c r="C28" s="10">
        <v>39365.927881000003</v>
      </c>
      <c r="D28" s="11">
        <v>3.2915498588721483E-2</v>
      </c>
    </row>
    <row r="29" spans="2:4" x14ac:dyDescent="0.2">
      <c r="B29" s="9" t="s">
        <v>21</v>
      </c>
      <c r="C29" s="10">
        <v>1.180177641</v>
      </c>
      <c r="D29" s="11">
        <v>9.8679588079836085E-7</v>
      </c>
    </row>
    <row r="30" spans="2:4" x14ac:dyDescent="0.2">
      <c r="B30" s="9" t="s">
        <v>22</v>
      </c>
      <c r="C30" s="10">
        <v>0</v>
      </c>
      <c r="D30" s="11">
        <v>0</v>
      </c>
    </row>
    <row r="31" spans="2:4" x14ac:dyDescent="0.2">
      <c r="B31" s="9" t="s">
        <v>23</v>
      </c>
      <c r="C31" s="10">
        <v>-4396.518849919019</v>
      </c>
      <c r="D31" s="11">
        <v>-3.6761132733173301E-3</v>
      </c>
    </row>
    <row r="32" spans="2:4" x14ac:dyDescent="0.2">
      <c r="B32" s="9" t="s">
        <v>24</v>
      </c>
      <c r="C32" s="10">
        <v>2876.0512549210002</v>
      </c>
      <c r="D32" s="11">
        <v>2.4047867310180633E-3</v>
      </c>
    </row>
    <row r="33" spans="2:4" ht="15" x14ac:dyDescent="0.25">
      <c r="B33" s="7" t="s">
        <v>25</v>
      </c>
      <c r="C33" s="8">
        <v>164912.06292156296</v>
      </c>
      <c r="D33" s="5">
        <v>0.13788987244925988</v>
      </c>
    </row>
    <row r="34" spans="2:4" ht="15" x14ac:dyDescent="0.25">
      <c r="B34" s="7" t="s">
        <v>26</v>
      </c>
      <c r="C34" s="8">
        <v>2463.357272874</v>
      </c>
      <c r="D34" s="5">
        <v>2.0597160337210174E-3</v>
      </c>
    </row>
    <row r="35" spans="2:4" ht="15" x14ac:dyDescent="0.25">
      <c r="B35" s="7" t="s">
        <v>27</v>
      </c>
      <c r="C35" s="8">
        <v>0</v>
      </c>
      <c r="D35" s="5">
        <v>0</v>
      </c>
    </row>
    <row r="36" spans="2:4" ht="15" x14ac:dyDescent="0.25">
      <c r="B36" s="7" t="s">
        <v>28</v>
      </c>
      <c r="C36" s="8">
        <v>0</v>
      </c>
      <c r="D36" s="5">
        <v>0</v>
      </c>
    </row>
    <row r="37" spans="2:4" ht="15" x14ac:dyDescent="0.25">
      <c r="B37" s="7" t="s">
        <v>29</v>
      </c>
      <c r="C37" s="8">
        <v>8662.3937931030014</v>
      </c>
      <c r="D37" s="5">
        <v>7.2429897126710012E-3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1804.94552</v>
      </c>
      <c r="D41" s="5">
        <v>1.5091904322914176E-3</v>
      </c>
    </row>
    <row r="42" spans="2:4" ht="15" x14ac:dyDescent="0.25">
      <c r="B42" s="14" t="s">
        <v>34</v>
      </c>
      <c r="C42" s="15">
        <v>1196029.9678909434</v>
      </c>
      <c r="D42" s="16">
        <v>1</v>
      </c>
    </row>
    <row r="43" spans="2:4" ht="15" x14ac:dyDescent="0.25">
      <c r="B43" s="17" t="s">
        <v>35</v>
      </c>
      <c r="C43" s="18">
        <v>27213.766999999993</v>
      </c>
      <c r="D43" s="19">
        <v>0</v>
      </c>
    </row>
    <row r="45" spans="2:4" x14ac:dyDescent="0.2">
      <c r="C45" s="1" t="s">
        <v>48</v>
      </c>
      <c r="D45" s="2" t="s">
        <v>49</v>
      </c>
    </row>
    <row r="46" spans="2:4" x14ac:dyDescent="0.2">
      <c r="C46" s="28" t="s">
        <v>50</v>
      </c>
      <c r="D46" s="29">
        <v>3.8050000000000002</v>
      </c>
    </row>
    <row r="47" spans="2:4" x14ac:dyDescent="0.2">
      <c r="C47" s="30" t="s">
        <v>51</v>
      </c>
      <c r="D47" s="10">
        <v>2.3548</v>
      </c>
    </row>
    <row r="48" spans="2:4" x14ac:dyDescent="0.2">
      <c r="C48" s="30" t="s">
        <v>52</v>
      </c>
      <c r="D48" s="10">
        <v>3.4820000000000002</v>
      </c>
    </row>
    <row r="49" spans="2:4" x14ac:dyDescent="0.2">
      <c r="C49" s="30" t="s">
        <v>53</v>
      </c>
      <c r="D49" s="10">
        <v>0.44550000000000001</v>
      </c>
    </row>
    <row r="50" spans="2:4" x14ac:dyDescent="0.2">
      <c r="C50" s="30" t="s">
        <v>54</v>
      </c>
      <c r="D50" s="10">
        <v>2.6267</v>
      </c>
    </row>
    <row r="51" spans="2:4" x14ac:dyDescent="0.2">
      <c r="C51" s="30" t="s">
        <v>55</v>
      </c>
      <c r="D51" s="10">
        <v>3.2280000000000002</v>
      </c>
    </row>
    <row r="52" spans="2:4" x14ac:dyDescent="0.2">
      <c r="C52" s="30" t="s">
        <v>56</v>
      </c>
      <c r="D52" s="10">
        <v>0.50960000000000005</v>
      </c>
    </row>
    <row r="53" spans="2:4" x14ac:dyDescent="0.2">
      <c r="C53" s="30" t="s">
        <v>57</v>
      </c>
      <c r="D53" s="10">
        <v>0.35620000000000002</v>
      </c>
    </row>
    <row r="54" spans="2:4" x14ac:dyDescent="0.2">
      <c r="C54" s="30" t="s">
        <v>58</v>
      </c>
      <c r="D54" s="10">
        <v>4.28</v>
      </c>
    </row>
    <row r="55" spans="2:4" x14ac:dyDescent="0.2">
      <c r="C55" s="30" t="s">
        <v>59</v>
      </c>
      <c r="D55" s="10">
        <v>0.17680000000000001</v>
      </c>
    </row>
    <row r="56" spans="2:4" x14ac:dyDescent="0.2">
      <c r="C56" s="30" t="s">
        <v>60</v>
      </c>
      <c r="D56" s="10">
        <v>3.5068000000000001</v>
      </c>
    </row>
    <row r="57" spans="2:4" x14ac:dyDescent="0.2">
      <c r="C57" s="30" t="s">
        <v>61</v>
      </c>
      <c r="D57" s="10">
        <v>5.3499999999999999E-2</v>
      </c>
    </row>
    <row r="58" spans="2:4" x14ac:dyDescent="0.2">
      <c r="C58" s="31" t="s">
        <v>62</v>
      </c>
      <c r="D58" s="32">
        <v>0.83520000000000005</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224</v>
      </c>
      <c r="C6" s="23"/>
      <c r="D6" s="23"/>
      <c r="E6" s="23"/>
      <c r="F6" s="23"/>
      <c r="G6" s="23"/>
      <c r="H6" s="23"/>
      <c r="I6" s="23"/>
      <c r="J6" s="23"/>
      <c r="K6" s="23"/>
      <c r="L6" s="23"/>
    </row>
    <row r="7" spans="2:12" ht="15" x14ac:dyDescent="0.2">
      <c r="B7" s="48" t="s">
        <v>1881</v>
      </c>
      <c r="C7" s="23"/>
      <c r="D7" s="23"/>
      <c r="E7" s="23"/>
      <c r="F7" s="23"/>
      <c r="G7" s="23"/>
      <c r="H7" s="23"/>
      <c r="I7" s="23"/>
      <c r="J7" s="23"/>
      <c r="K7" s="23"/>
      <c r="L7" s="23"/>
    </row>
    <row r="8" spans="2:12" ht="30" x14ac:dyDescent="0.2">
      <c r="B8" s="48" t="s">
        <v>1859</v>
      </c>
      <c r="C8" s="25" t="s">
        <v>65</v>
      </c>
      <c r="D8" s="25" t="s">
        <v>124</v>
      </c>
      <c r="E8" s="25" t="s">
        <v>238</v>
      </c>
      <c r="F8" s="25" t="s">
        <v>68</v>
      </c>
      <c r="G8" s="25" t="s">
        <v>126</v>
      </c>
      <c r="H8" s="25" t="s">
        <v>127</v>
      </c>
      <c r="I8" s="25" t="s">
        <v>69</v>
      </c>
      <c r="J8" s="25" t="s">
        <v>128</v>
      </c>
      <c r="K8" s="25" t="s">
        <v>114</v>
      </c>
      <c r="L8" s="25" t="s">
        <v>115</v>
      </c>
    </row>
    <row r="9" spans="2:12" ht="15" x14ac:dyDescent="0.2">
      <c r="B9" s="48"/>
      <c r="C9" s="51"/>
      <c r="D9" s="51"/>
      <c r="E9" s="51"/>
      <c r="F9" s="51"/>
      <c r="G9" s="51" t="s">
        <v>230</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1880</v>
      </c>
      <c r="C11" s="44"/>
      <c r="D11" s="44"/>
      <c r="E11" s="44"/>
      <c r="F11" s="44"/>
      <c r="G11" s="15"/>
      <c r="H11" s="15"/>
      <c r="I11" s="15">
        <v>6.7863114619999996</v>
      </c>
      <c r="J11" s="45"/>
      <c r="K11" s="45">
        <v>1</v>
      </c>
      <c r="L11" s="45">
        <v>5.6743188176671291E-6</v>
      </c>
    </row>
    <row r="12" spans="2:12" ht="15" x14ac:dyDescent="0.25">
      <c r="B12" s="6" t="s">
        <v>70</v>
      </c>
      <c r="C12" s="36"/>
      <c r="D12" s="36"/>
      <c r="E12" s="36"/>
      <c r="F12" s="36"/>
      <c r="G12" s="38"/>
      <c r="H12" s="38"/>
      <c r="I12" s="38">
        <v>-0.113123036</v>
      </c>
      <c r="J12" s="37"/>
      <c r="K12" s="37">
        <v>-1.6669296219814441E-2</v>
      </c>
      <c r="L12" s="37">
        <v>-9.4586901217360615E-8</v>
      </c>
    </row>
    <row r="13" spans="2:12" ht="15" x14ac:dyDescent="0.25">
      <c r="B13" s="7" t="s">
        <v>1860</v>
      </c>
      <c r="C13" s="35"/>
      <c r="D13" s="35"/>
      <c r="E13" s="35"/>
      <c r="F13" s="35"/>
      <c r="G13" s="8"/>
      <c r="H13" s="8"/>
      <c r="I13" s="8">
        <v>-0.113123036</v>
      </c>
      <c r="J13" s="39"/>
      <c r="K13" s="39">
        <v>-1.6669296219814441E-2</v>
      </c>
      <c r="L13" s="39">
        <v>-9.4586901217360615E-8</v>
      </c>
    </row>
    <row r="14" spans="2:12" ht="15" x14ac:dyDescent="0.25">
      <c r="B14" s="9" t="s">
        <v>1861</v>
      </c>
      <c r="C14" s="3" t="s">
        <v>1862</v>
      </c>
      <c r="D14" s="3" t="s">
        <v>133</v>
      </c>
      <c r="E14" s="3" t="s">
        <v>1863</v>
      </c>
      <c r="F14" s="3" t="s">
        <v>73</v>
      </c>
      <c r="G14" s="8">
        <v>-0.16183500000000001</v>
      </c>
      <c r="H14" s="8">
        <v>250100</v>
      </c>
      <c r="I14" s="8">
        <v>-0.40475066199999998</v>
      </c>
      <c r="J14" s="39">
        <v>0</v>
      </c>
      <c r="K14" s="39">
        <v>-5.9642217170020009E-2</v>
      </c>
      <c r="L14" s="39">
        <v>-3.384289552152341E-7</v>
      </c>
    </row>
    <row r="15" spans="2:12" ht="15" x14ac:dyDescent="0.25">
      <c r="B15" s="9" t="s">
        <v>1864</v>
      </c>
      <c r="C15" s="3" t="s">
        <v>1865</v>
      </c>
      <c r="D15" s="3" t="s">
        <v>133</v>
      </c>
      <c r="E15" s="3" t="s">
        <v>1863</v>
      </c>
      <c r="F15" s="3" t="s">
        <v>73</v>
      </c>
      <c r="G15" s="8">
        <v>0.16183500000000001</v>
      </c>
      <c r="H15" s="8">
        <v>180200</v>
      </c>
      <c r="I15" s="8">
        <v>0.29162762600000003</v>
      </c>
      <c r="J15" s="39">
        <v>0</v>
      </c>
      <c r="K15" s="39">
        <v>4.2972920950205579E-2</v>
      </c>
      <c r="L15" s="39">
        <v>2.438420539978735E-7</v>
      </c>
    </row>
    <row r="16" spans="2:12" x14ac:dyDescent="0.2">
      <c r="B16" s="42"/>
      <c r="C16" s="43"/>
      <c r="D16" s="43"/>
      <c r="E16" s="43"/>
      <c r="F16" s="43"/>
      <c r="G16" s="12"/>
      <c r="H16" s="12"/>
      <c r="I16" s="12"/>
      <c r="J16" s="12"/>
      <c r="K16" s="12"/>
      <c r="L16" s="12"/>
    </row>
    <row r="17" spans="2:12" ht="15" x14ac:dyDescent="0.25">
      <c r="B17" s="7" t="s">
        <v>1866</v>
      </c>
      <c r="C17" s="35"/>
      <c r="D17" s="35"/>
      <c r="E17" s="35"/>
      <c r="F17" s="35"/>
      <c r="G17" s="8"/>
      <c r="H17" s="8"/>
      <c r="I17" s="8">
        <v>0</v>
      </c>
      <c r="J17" s="39"/>
      <c r="K17" s="39">
        <v>0</v>
      </c>
      <c r="L17" s="39">
        <v>0</v>
      </c>
    </row>
    <row r="18" spans="2:12" ht="15" x14ac:dyDescent="0.25">
      <c r="B18" s="9"/>
      <c r="C18" s="3"/>
      <c r="D18" s="3" t="s">
        <v>86</v>
      </c>
      <c r="E18" s="3" t="s">
        <v>86</v>
      </c>
      <c r="F18" s="3" t="s">
        <v>86</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1867</v>
      </c>
      <c r="C20" s="35"/>
      <c r="D20" s="35"/>
      <c r="E20" s="35"/>
      <c r="F20" s="35"/>
      <c r="G20" s="8"/>
      <c r="H20" s="8"/>
      <c r="I20" s="8">
        <v>0</v>
      </c>
      <c r="J20" s="39"/>
      <c r="K20" s="39">
        <v>0</v>
      </c>
      <c r="L20" s="39">
        <v>0</v>
      </c>
    </row>
    <row r="21" spans="2:12" ht="15" x14ac:dyDescent="0.25">
      <c r="B21" s="9"/>
      <c r="C21" s="3"/>
      <c r="D21" s="3" t="s">
        <v>86</v>
      </c>
      <c r="E21" s="3" t="s">
        <v>86</v>
      </c>
      <c r="F21" s="3" t="s">
        <v>86</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1686</v>
      </c>
      <c r="C23" s="35"/>
      <c r="D23" s="35"/>
      <c r="E23" s="35"/>
      <c r="F23" s="35"/>
      <c r="G23" s="8"/>
      <c r="H23" s="8"/>
      <c r="I23" s="8">
        <v>0</v>
      </c>
      <c r="J23" s="39"/>
      <c r="K23" s="39">
        <v>0</v>
      </c>
      <c r="L23" s="39">
        <v>0</v>
      </c>
    </row>
    <row r="24" spans="2:12" ht="15" x14ac:dyDescent="0.25">
      <c r="B24" s="9"/>
      <c r="C24" s="3"/>
      <c r="D24" s="3" t="s">
        <v>86</v>
      </c>
      <c r="E24" s="3" t="s">
        <v>86</v>
      </c>
      <c r="F24" s="3" t="s">
        <v>86</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107</v>
      </c>
      <c r="C26" s="35"/>
      <c r="D26" s="35"/>
      <c r="E26" s="35"/>
      <c r="F26" s="35"/>
      <c r="G26" s="8"/>
      <c r="H26" s="8"/>
      <c r="I26" s="8">
        <v>6.8994344980000006</v>
      </c>
      <c r="J26" s="39"/>
      <c r="K26" s="39">
        <v>1.0166692962198145</v>
      </c>
      <c r="L26" s="39">
        <v>5.7689057188844902E-6</v>
      </c>
    </row>
    <row r="27" spans="2:12" ht="15" x14ac:dyDescent="0.25">
      <c r="B27" s="7" t="s">
        <v>1860</v>
      </c>
      <c r="C27" s="35"/>
      <c r="D27" s="35"/>
      <c r="E27" s="35"/>
      <c r="F27" s="35"/>
      <c r="G27" s="8"/>
      <c r="H27" s="8"/>
      <c r="I27" s="8">
        <v>6.8994344980000006</v>
      </c>
      <c r="J27" s="39"/>
      <c r="K27" s="39">
        <v>1.0166692962198145</v>
      </c>
      <c r="L27" s="39">
        <v>5.7689057188844902E-6</v>
      </c>
    </row>
    <row r="28" spans="2:12" ht="15" x14ac:dyDescent="0.25">
      <c r="B28" s="9" t="s">
        <v>1868</v>
      </c>
      <c r="C28" s="3" t="s">
        <v>1869</v>
      </c>
      <c r="D28" s="3" t="s">
        <v>1478</v>
      </c>
      <c r="E28" s="3" t="s">
        <v>1473</v>
      </c>
      <c r="F28" s="3" t="s">
        <v>52</v>
      </c>
      <c r="G28" s="8">
        <v>-3.0344170000000004</v>
      </c>
      <c r="H28" s="8">
        <v>74000</v>
      </c>
      <c r="I28" s="8">
        <v>-7.8187195279999999</v>
      </c>
      <c r="J28" s="39">
        <v>0</v>
      </c>
      <c r="K28" s="39">
        <v>-1.152130958294646</v>
      </c>
      <c r="L28" s="39">
        <v>-6.5375583770681726E-6</v>
      </c>
    </row>
    <row r="29" spans="2:12" ht="15" x14ac:dyDescent="0.25">
      <c r="B29" s="9" t="s">
        <v>1870</v>
      </c>
      <c r="C29" s="3" t="s">
        <v>1871</v>
      </c>
      <c r="D29" s="3" t="s">
        <v>214</v>
      </c>
      <c r="E29" s="3" t="s">
        <v>1863</v>
      </c>
      <c r="F29" s="3" t="s">
        <v>52</v>
      </c>
      <c r="G29" s="8">
        <v>-1.133224</v>
      </c>
      <c r="H29" s="8">
        <v>248000</v>
      </c>
      <c r="I29" s="8">
        <v>-9.7857967779999999</v>
      </c>
      <c r="J29" s="39">
        <v>0</v>
      </c>
      <c r="K29" s="39">
        <v>-1.441990517646536</v>
      </c>
      <c r="L29" s="39">
        <v>-8.1823139291793038E-6</v>
      </c>
    </row>
    <row r="30" spans="2:12" ht="15" x14ac:dyDescent="0.25">
      <c r="B30" s="9" t="s">
        <v>1872</v>
      </c>
      <c r="C30" s="3" t="s">
        <v>1873</v>
      </c>
      <c r="D30" s="3" t="s">
        <v>214</v>
      </c>
      <c r="E30" s="3" t="s">
        <v>1863</v>
      </c>
      <c r="F30" s="3" t="s">
        <v>52</v>
      </c>
      <c r="G30" s="8">
        <v>7.6492610000000001</v>
      </c>
      <c r="H30" s="8">
        <v>92000</v>
      </c>
      <c r="I30" s="8">
        <v>24.503950803999999</v>
      </c>
      <c r="J30" s="39">
        <v>0</v>
      </c>
      <c r="K30" s="39">
        <v>3.6107907721609962</v>
      </c>
      <c r="L30" s="39">
        <v>2.0488778025131965E-5</v>
      </c>
    </row>
    <row r="31" spans="2:12" ht="15" x14ac:dyDescent="0.25">
      <c r="B31" s="9" t="s">
        <v>1874</v>
      </c>
      <c r="C31" s="3" t="s">
        <v>1875</v>
      </c>
      <c r="D31" s="3" t="s">
        <v>214</v>
      </c>
      <c r="E31" s="3" t="s">
        <v>874</v>
      </c>
      <c r="F31" s="3" t="s">
        <v>52</v>
      </c>
      <c r="G31" s="8">
        <v>101.14720799999999</v>
      </c>
      <c r="H31" s="8">
        <v>300</v>
      </c>
      <c r="I31" s="8">
        <v>1.056583721</v>
      </c>
      <c r="J31" s="39">
        <v>0</v>
      </c>
      <c r="K31" s="39">
        <v>0.1556933728898752</v>
      </c>
      <c r="L31" s="39">
        <v>8.8345383557508394E-7</v>
      </c>
    </row>
    <row r="32" spans="2:12" ht="15" x14ac:dyDescent="0.25">
      <c r="B32" s="9" t="s">
        <v>1876</v>
      </c>
      <c r="C32" s="3" t="s">
        <v>1877</v>
      </c>
      <c r="D32" s="3" t="s">
        <v>214</v>
      </c>
      <c r="E32" s="3" t="s">
        <v>874</v>
      </c>
      <c r="F32" s="3" t="s">
        <v>52</v>
      </c>
      <c r="G32" s="8">
        <v>-151.720811</v>
      </c>
      <c r="H32" s="8">
        <v>200</v>
      </c>
      <c r="I32" s="8">
        <v>-1.056583721</v>
      </c>
      <c r="J32" s="39">
        <v>0</v>
      </c>
      <c r="K32" s="39">
        <v>-0.1556933728898752</v>
      </c>
      <c r="L32" s="39">
        <v>-8.8345383557508394E-7</v>
      </c>
    </row>
    <row r="33" spans="2:12" x14ac:dyDescent="0.2">
      <c r="B33" s="42"/>
      <c r="C33" s="43"/>
      <c r="D33" s="43"/>
      <c r="E33" s="43"/>
      <c r="F33" s="43"/>
      <c r="G33" s="12"/>
      <c r="H33" s="12"/>
      <c r="I33" s="12"/>
      <c r="J33" s="12"/>
      <c r="K33" s="12"/>
      <c r="L33" s="12"/>
    </row>
    <row r="34" spans="2:12" ht="15" x14ac:dyDescent="0.25">
      <c r="B34" s="7" t="s">
        <v>1878</v>
      </c>
      <c r="C34" s="35"/>
      <c r="D34" s="35"/>
      <c r="E34" s="35"/>
      <c r="F34" s="35"/>
      <c r="G34" s="8"/>
      <c r="H34" s="8"/>
      <c r="I34" s="8">
        <v>0</v>
      </c>
      <c r="J34" s="39"/>
      <c r="K34" s="39">
        <v>0</v>
      </c>
      <c r="L34" s="39">
        <v>0</v>
      </c>
    </row>
    <row r="35" spans="2:12" ht="15" x14ac:dyDescent="0.25">
      <c r="B35" s="9"/>
      <c r="C35" s="3"/>
      <c r="D35" s="3" t="s">
        <v>86</v>
      </c>
      <c r="E35" s="3" t="s">
        <v>86</v>
      </c>
      <c r="F35" s="3" t="s">
        <v>86</v>
      </c>
      <c r="G35" s="8">
        <v>0</v>
      </c>
      <c r="H35" s="8">
        <v>0</v>
      </c>
      <c r="I35" s="8">
        <v>0</v>
      </c>
      <c r="J35" s="39">
        <v>0</v>
      </c>
      <c r="K35" s="39">
        <v>0</v>
      </c>
      <c r="L35" s="39">
        <v>0</v>
      </c>
    </row>
    <row r="36" spans="2:12" x14ac:dyDescent="0.2">
      <c r="B36" s="42"/>
      <c r="C36" s="43"/>
      <c r="D36" s="43"/>
      <c r="E36" s="43"/>
      <c r="F36" s="43"/>
      <c r="G36" s="12"/>
      <c r="H36" s="12"/>
      <c r="I36" s="12"/>
      <c r="J36" s="12"/>
      <c r="K36" s="12"/>
      <c r="L36" s="12"/>
    </row>
    <row r="37" spans="2:12" ht="15" x14ac:dyDescent="0.25">
      <c r="B37" s="7" t="s">
        <v>1867</v>
      </c>
      <c r="C37" s="35"/>
      <c r="D37" s="35"/>
      <c r="E37" s="35"/>
      <c r="F37" s="35"/>
      <c r="G37" s="8"/>
      <c r="H37" s="8"/>
      <c r="I37" s="8">
        <v>0</v>
      </c>
      <c r="J37" s="39"/>
      <c r="K37" s="39">
        <v>0</v>
      </c>
      <c r="L37" s="39">
        <v>0</v>
      </c>
    </row>
    <row r="38" spans="2:12" ht="15" x14ac:dyDescent="0.25">
      <c r="B38" s="9"/>
      <c r="C38" s="3"/>
      <c r="D38" s="3" t="s">
        <v>86</v>
      </c>
      <c r="E38" s="3" t="s">
        <v>86</v>
      </c>
      <c r="F38" s="3" t="s">
        <v>86</v>
      </c>
      <c r="G38" s="8">
        <v>0</v>
      </c>
      <c r="H38" s="8">
        <v>0</v>
      </c>
      <c r="I38" s="8">
        <v>0</v>
      </c>
      <c r="J38" s="39">
        <v>0</v>
      </c>
      <c r="K38" s="39">
        <v>0</v>
      </c>
      <c r="L38" s="39">
        <v>0</v>
      </c>
    </row>
    <row r="39" spans="2:12" x14ac:dyDescent="0.2">
      <c r="B39" s="42"/>
      <c r="C39" s="43"/>
      <c r="D39" s="43"/>
      <c r="E39" s="43"/>
      <c r="F39" s="43"/>
      <c r="G39" s="12"/>
      <c r="H39" s="12"/>
      <c r="I39" s="12"/>
      <c r="J39" s="12"/>
      <c r="K39" s="12"/>
      <c r="L39" s="12"/>
    </row>
    <row r="40" spans="2:12" ht="15" x14ac:dyDescent="0.25">
      <c r="B40" s="7" t="s">
        <v>1879</v>
      </c>
      <c r="C40" s="35"/>
      <c r="D40" s="35"/>
      <c r="E40" s="35"/>
      <c r="F40" s="35"/>
      <c r="G40" s="8"/>
      <c r="H40" s="8"/>
      <c r="I40" s="8">
        <v>0</v>
      </c>
      <c r="J40" s="39"/>
      <c r="K40" s="39">
        <v>0</v>
      </c>
      <c r="L40" s="39">
        <v>0</v>
      </c>
    </row>
    <row r="41" spans="2:12" ht="15" x14ac:dyDescent="0.25">
      <c r="B41" s="9"/>
      <c r="C41" s="3"/>
      <c r="D41" s="3" t="s">
        <v>86</v>
      </c>
      <c r="E41" s="3" t="s">
        <v>86</v>
      </c>
      <c r="F41" s="3" t="s">
        <v>86</v>
      </c>
      <c r="G41" s="8">
        <v>0</v>
      </c>
      <c r="H41" s="8">
        <v>0</v>
      </c>
      <c r="I41" s="8">
        <v>0</v>
      </c>
      <c r="J41" s="39">
        <v>0</v>
      </c>
      <c r="K41" s="39">
        <v>0</v>
      </c>
      <c r="L41" s="39">
        <v>0</v>
      </c>
    </row>
    <row r="42" spans="2:12" x14ac:dyDescent="0.2">
      <c r="B42" s="42"/>
      <c r="C42" s="43"/>
      <c r="D42" s="43"/>
      <c r="E42" s="43"/>
      <c r="F42" s="43"/>
      <c r="G42" s="12"/>
      <c r="H42" s="12"/>
      <c r="I42" s="12"/>
      <c r="J42" s="12"/>
      <c r="K42" s="12"/>
      <c r="L42" s="12"/>
    </row>
    <row r="43" spans="2:12" ht="15" x14ac:dyDescent="0.25">
      <c r="B43" s="7" t="s">
        <v>1686</v>
      </c>
      <c r="C43" s="35"/>
      <c r="D43" s="35"/>
      <c r="E43" s="35"/>
      <c r="F43" s="35"/>
      <c r="G43" s="8"/>
      <c r="H43" s="8"/>
      <c r="I43" s="8">
        <v>0</v>
      </c>
      <c r="J43" s="39"/>
      <c r="K43" s="39">
        <v>0</v>
      </c>
      <c r="L43" s="39">
        <v>0</v>
      </c>
    </row>
    <row r="44" spans="2:12" ht="15" x14ac:dyDescent="0.25">
      <c r="B44" s="9"/>
      <c r="C44" s="3"/>
      <c r="D44" s="3" t="s">
        <v>86</v>
      </c>
      <c r="E44" s="3" t="s">
        <v>86</v>
      </c>
      <c r="F44" s="3" t="s">
        <v>86</v>
      </c>
      <c r="G44" s="8">
        <v>0</v>
      </c>
      <c r="H44" s="8">
        <v>0</v>
      </c>
      <c r="I44" s="8">
        <v>0</v>
      </c>
      <c r="J44" s="39">
        <v>0</v>
      </c>
      <c r="K44" s="39">
        <v>0</v>
      </c>
      <c r="L44" s="39">
        <v>0</v>
      </c>
    </row>
    <row r="45" spans="2:12" x14ac:dyDescent="0.2">
      <c r="B45" s="42"/>
      <c r="C45" s="43"/>
      <c r="D45" s="43"/>
      <c r="E45" s="43"/>
      <c r="F45" s="43"/>
      <c r="G45" s="12"/>
      <c r="H45" s="12"/>
      <c r="I45" s="12"/>
      <c r="J45" s="12"/>
      <c r="K45" s="12"/>
      <c r="L45" s="12"/>
    </row>
    <row r="46" spans="2:12" x14ac:dyDescent="0.2">
      <c r="B46" s="31"/>
      <c r="C46" s="46"/>
      <c r="D46" s="46"/>
      <c r="E46" s="46"/>
      <c r="F46" s="46"/>
      <c r="G46" s="47"/>
      <c r="H46" s="47"/>
      <c r="I46" s="47"/>
      <c r="J46" s="47"/>
      <c r="K46" s="47"/>
      <c r="L46" s="47"/>
    </row>
    <row r="48" spans="2:12" x14ac:dyDescent="0.2">
      <c r="B48" s="33" t="s">
        <v>63</v>
      </c>
    </row>
    <row r="50" spans="2:2" x14ac:dyDescent="0.2">
      <c r="B50" s="34" t="s">
        <v>64</v>
      </c>
    </row>
  </sheetData>
  <hyperlinks>
    <hyperlink ref="B50"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224</v>
      </c>
      <c r="C6" s="23"/>
      <c r="D6" s="23"/>
      <c r="E6" s="23"/>
      <c r="F6" s="23"/>
      <c r="G6" s="23"/>
      <c r="H6" s="23"/>
      <c r="I6" s="23"/>
      <c r="J6" s="23"/>
      <c r="K6" s="23"/>
    </row>
    <row r="7" spans="2:11" ht="15" x14ac:dyDescent="0.2">
      <c r="B7" s="48" t="s">
        <v>1905</v>
      </c>
      <c r="C7" s="23"/>
      <c r="D7" s="23"/>
      <c r="E7" s="23"/>
      <c r="F7" s="23"/>
      <c r="G7" s="23"/>
      <c r="H7" s="23"/>
      <c r="I7" s="23"/>
      <c r="J7" s="23"/>
      <c r="K7" s="23"/>
    </row>
    <row r="8" spans="2:11" ht="30" x14ac:dyDescent="0.2">
      <c r="B8" s="48" t="s">
        <v>1859</v>
      </c>
      <c r="C8" s="25" t="s">
        <v>65</v>
      </c>
      <c r="D8" s="25" t="s">
        <v>124</v>
      </c>
      <c r="E8" s="25" t="s">
        <v>238</v>
      </c>
      <c r="F8" s="25" t="s">
        <v>68</v>
      </c>
      <c r="G8" s="25" t="s">
        <v>126</v>
      </c>
      <c r="H8" s="25" t="s">
        <v>127</v>
      </c>
      <c r="I8" s="25" t="s">
        <v>69</v>
      </c>
      <c r="J8" s="25" t="s">
        <v>114</v>
      </c>
      <c r="K8" s="25" t="s">
        <v>115</v>
      </c>
    </row>
    <row r="9" spans="2:11" ht="15" x14ac:dyDescent="0.2">
      <c r="B9" s="48"/>
      <c r="C9" s="51"/>
      <c r="D9" s="51"/>
      <c r="E9" s="51"/>
      <c r="F9" s="51"/>
      <c r="G9" s="51" t="s">
        <v>230</v>
      </c>
      <c r="H9" s="51"/>
      <c r="I9" s="51" t="s">
        <v>44</v>
      </c>
      <c r="J9" s="51" t="s">
        <v>45</v>
      </c>
      <c r="K9" s="51" t="s">
        <v>45</v>
      </c>
    </row>
    <row r="10" spans="2:11" x14ac:dyDescent="0.2">
      <c r="B10" s="50"/>
      <c r="C10" s="51" t="s">
        <v>46</v>
      </c>
      <c r="D10" s="51" t="s">
        <v>47</v>
      </c>
      <c r="E10" s="51" t="s">
        <v>116</v>
      </c>
      <c r="F10" s="51" t="s">
        <v>116</v>
      </c>
      <c r="G10" s="51" t="s">
        <v>117</v>
      </c>
      <c r="H10" s="51" t="s">
        <v>118</v>
      </c>
      <c r="I10" s="51" t="s">
        <v>119</v>
      </c>
      <c r="J10" s="51" t="s">
        <v>120</v>
      </c>
      <c r="K10" s="51" t="s">
        <v>121</v>
      </c>
    </row>
    <row r="11" spans="2:11" ht="15" x14ac:dyDescent="0.25">
      <c r="B11" s="14" t="s">
        <v>1904</v>
      </c>
      <c r="C11" s="44"/>
      <c r="D11" s="44"/>
      <c r="E11" s="44"/>
      <c r="F11" s="44"/>
      <c r="G11" s="15"/>
      <c r="H11" s="15"/>
      <c r="I11" s="15">
        <v>-467.10080705800146</v>
      </c>
      <c r="J11" s="45">
        <v>1</v>
      </c>
      <c r="K11" s="45">
        <v>-3.9056251898812727E-4</v>
      </c>
    </row>
    <row r="12" spans="2:11" ht="15" x14ac:dyDescent="0.25">
      <c r="B12" s="6" t="s">
        <v>1882</v>
      </c>
      <c r="C12" s="36"/>
      <c r="D12" s="36"/>
      <c r="E12" s="36"/>
      <c r="F12" s="36"/>
      <c r="G12" s="38"/>
      <c r="H12" s="38"/>
      <c r="I12" s="38">
        <v>0</v>
      </c>
      <c r="J12" s="37">
        <v>0</v>
      </c>
      <c r="K12" s="37">
        <v>0</v>
      </c>
    </row>
    <row r="13" spans="2:11" ht="15" x14ac:dyDescent="0.25">
      <c r="B13" s="42"/>
      <c r="C13" s="3"/>
      <c r="D13" s="3" t="s">
        <v>86</v>
      </c>
      <c r="E13" s="3" t="s">
        <v>86</v>
      </c>
      <c r="F13" s="3" t="s">
        <v>86</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1883</v>
      </c>
      <c r="C15" s="35"/>
      <c r="D15" s="35"/>
      <c r="E15" s="35"/>
      <c r="F15" s="35"/>
      <c r="G15" s="8"/>
      <c r="H15" s="8"/>
      <c r="I15" s="8">
        <v>-467.10080705800146</v>
      </c>
      <c r="J15" s="39">
        <v>1</v>
      </c>
      <c r="K15" s="39">
        <v>-3.9056251898812727E-4</v>
      </c>
    </row>
    <row r="16" spans="2:11" ht="15" x14ac:dyDescent="0.25">
      <c r="B16" s="42" t="s">
        <v>1884</v>
      </c>
      <c r="C16" s="3" t="s">
        <v>1885</v>
      </c>
      <c r="D16" s="3" t="s">
        <v>214</v>
      </c>
      <c r="E16" s="3" t="s">
        <v>1863</v>
      </c>
      <c r="F16" s="3" t="s">
        <v>51</v>
      </c>
      <c r="G16" s="8">
        <v>0.35979800000000001</v>
      </c>
      <c r="H16" s="8">
        <v>-400.00067493467668</v>
      </c>
      <c r="I16" s="8">
        <v>-8.4725375999994412E-2</v>
      </c>
      <c r="J16" s="39">
        <v>1.813856339354896E-4</v>
      </c>
      <c r="K16" s="39">
        <v>-7.0842430098103162E-8</v>
      </c>
    </row>
    <row r="17" spans="2:11" ht="15" x14ac:dyDescent="0.25">
      <c r="B17" s="42" t="s">
        <v>1886</v>
      </c>
      <c r="C17" s="3" t="s">
        <v>1887</v>
      </c>
      <c r="D17" s="3" t="s">
        <v>214</v>
      </c>
      <c r="E17" s="3" t="s">
        <v>1863</v>
      </c>
      <c r="F17" s="3" t="s">
        <v>50</v>
      </c>
      <c r="G17" s="8">
        <v>0.35979899999999998</v>
      </c>
      <c r="H17" s="8">
        <v>349.99967988408747</v>
      </c>
      <c r="I17" s="8">
        <v>0.11979047000001231</v>
      </c>
      <c r="J17" s="39">
        <v>-2.5645528372023881E-4</v>
      </c>
      <c r="K17" s="39">
        <v>1.0016182161759134E-7</v>
      </c>
    </row>
    <row r="18" spans="2:11" ht="15" x14ac:dyDescent="0.25">
      <c r="B18" s="42" t="s">
        <v>1888</v>
      </c>
      <c r="C18" s="3" t="s">
        <v>1889</v>
      </c>
      <c r="D18" s="3" t="s">
        <v>214</v>
      </c>
      <c r="E18" s="3" t="s">
        <v>1863</v>
      </c>
      <c r="F18" s="3" t="s">
        <v>52</v>
      </c>
      <c r="G18" s="8">
        <v>6.1817360000000008</v>
      </c>
      <c r="H18" s="8">
        <v>-108784.18198059671</v>
      </c>
      <c r="I18" s="8">
        <v>-33.623754699000301</v>
      </c>
      <c r="J18" s="39">
        <v>7.198393621020896E-2</v>
      </c>
      <c r="K18" s="39">
        <v>-2.8114227452939881E-5</v>
      </c>
    </row>
    <row r="19" spans="2:11" ht="15" x14ac:dyDescent="0.25">
      <c r="B19" s="42" t="s">
        <v>1890</v>
      </c>
      <c r="C19" s="3" t="s">
        <v>1891</v>
      </c>
      <c r="D19" s="3" t="s">
        <v>214</v>
      </c>
      <c r="E19" s="3" t="s">
        <v>1863</v>
      </c>
      <c r="F19" s="3" t="s">
        <v>52</v>
      </c>
      <c r="G19" s="8">
        <v>3.3033480000000002</v>
      </c>
      <c r="H19" s="8">
        <v>-50093.866486365252</v>
      </c>
      <c r="I19" s="8">
        <v>-33.09549473400034</v>
      </c>
      <c r="J19" s="39">
        <v>7.0853002679335475E-2</v>
      </c>
      <c r="K19" s="39">
        <v>-2.7672527204313793E-5</v>
      </c>
    </row>
    <row r="20" spans="2:11" ht="15" x14ac:dyDescent="0.25">
      <c r="B20" s="42" t="s">
        <v>1892</v>
      </c>
      <c r="C20" s="3" t="s">
        <v>1893</v>
      </c>
      <c r="D20" s="3" t="s">
        <v>214</v>
      </c>
      <c r="E20" s="3" t="s">
        <v>1863</v>
      </c>
      <c r="F20" s="3" t="s">
        <v>52</v>
      </c>
      <c r="G20" s="8">
        <v>81.124672000000004</v>
      </c>
      <c r="H20" s="8">
        <v>-10486.223097382815</v>
      </c>
      <c r="I20" s="8">
        <v>-425.34570464700244</v>
      </c>
      <c r="J20" s="39">
        <v>0.91060794205432793</v>
      </c>
      <c r="K20" s="39">
        <v>-3.5564933165933295E-4</v>
      </c>
    </row>
    <row r="21" spans="2:11" ht="15" x14ac:dyDescent="0.25">
      <c r="B21" s="42" t="s">
        <v>1894</v>
      </c>
      <c r="C21" s="3" t="s">
        <v>1895</v>
      </c>
      <c r="D21" s="3" t="s">
        <v>214</v>
      </c>
      <c r="E21" s="3" t="s">
        <v>1863</v>
      </c>
      <c r="F21" s="3" t="s">
        <v>54</v>
      </c>
      <c r="G21" s="8">
        <v>0.67426799999999998</v>
      </c>
      <c r="H21" s="8">
        <v>18.000002201576205</v>
      </c>
      <c r="I21" s="8">
        <v>6.3759599000022149E-2</v>
      </c>
      <c r="J21" s="39">
        <v>-1.365007254035956E-4</v>
      </c>
      <c r="K21" s="39">
        <v>5.3312067157334953E-8</v>
      </c>
    </row>
    <row r="22" spans="2:11" ht="15" x14ac:dyDescent="0.25">
      <c r="B22" s="42" t="s">
        <v>1896</v>
      </c>
      <c r="C22" s="3" t="s">
        <v>1897</v>
      </c>
      <c r="D22" s="3" t="s">
        <v>214</v>
      </c>
      <c r="E22" s="3" t="s">
        <v>1863</v>
      </c>
      <c r="F22" s="3" t="s">
        <v>60</v>
      </c>
      <c r="G22" s="8">
        <v>2.2381169999999999</v>
      </c>
      <c r="H22" s="8">
        <v>54000.007305429848</v>
      </c>
      <c r="I22" s="8">
        <v>4.2382600690000629</v>
      </c>
      <c r="J22" s="39">
        <v>-9.0735447358663724E-3</v>
      </c>
      <c r="K22" s="39">
        <v>3.543786488191432E-6</v>
      </c>
    </row>
    <row r="23" spans="2:11" ht="15" x14ac:dyDescent="0.25">
      <c r="B23" s="42" t="s">
        <v>1898</v>
      </c>
      <c r="C23" s="3" t="s">
        <v>1899</v>
      </c>
      <c r="D23" s="3" t="s">
        <v>214</v>
      </c>
      <c r="E23" s="3" t="s">
        <v>1863</v>
      </c>
      <c r="F23" s="3" t="s">
        <v>50</v>
      </c>
      <c r="G23" s="8">
        <v>3.9779999999999998E-3</v>
      </c>
      <c r="H23" s="8">
        <v>254016.31443372316</v>
      </c>
      <c r="I23" s="8">
        <v>3.8448646000000197E-2</v>
      </c>
      <c r="J23" s="39">
        <v>-8.2313379508303658E-5</v>
      </c>
      <c r="K23" s="39">
        <v>3.2148520847188773E-8</v>
      </c>
    </row>
    <row r="24" spans="2:11" ht="15" x14ac:dyDescent="0.25">
      <c r="B24" s="42" t="s">
        <v>1900</v>
      </c>
      <c r="C24" s="3" t="s">
        <v>1901</v>
      </c>
      <c r="D24" s="3" t="s">
        <v>214</v>
      </c>
      <c r="E24" s="3" t="s">
        <v>1863</v>
      </c>
      <c r="F24" s="3" t="s">
        <v>50</v>
      </c>
      <c r="G24" s="8">
        <v>3.711309</v>
      </c>
      <c r="H24" s="8">
        <v>1791.7797345701924</v>
      </c>
      <c r="I24" s="8">
        <v>2.5302672610000911</v>
      </c>
      <c r="J24" s="39">
        <v>-5.4169618694019928E-3</v>
      </c>
      <c r="K24" s="39">
        <v>2.1156622729762773E-6</v>
      </c>
    </row>
    <row r="25" spans="2:11" ht="15" x14ac:dyDescent="0.25">
      <c r="B25" s="42" t="s">
        <v>1902</v>
      </c>
      <c r="C25" s="3" t="s">
        <v>1903</v>
      </c>
      <c r="D25" s="3" t="s">
        <v>214</v>
      </c>
      <c r="E25" s="3" t="s">
        <v>1863</v>
      </c>
      <c r="F25" s="3" t="s">
        <v>52</v>
      </c>
      <c r="G25" s="8">
        <v>1.280543</v>
      </c>
      <c r="H25" s="8">
        <v>282042.01425488992</v>
      </c>
      <c r="I25" s="8">
        <v>18.058346352999976</v>
      </c>
      <c r="J25" s="39">
        <v>-3.8660490583904326E-2</v>
      </c>
      <c r="K25" s="39">
        <v>1.5099338587766449E-5</v>
      </c>
    </row>
    <row r="26" spans="2:11" x14ac:dyDescent="0.2">
      <c r="B26" s="55"/>
      <c r="C26" s="43"/>
      <c r="D26" s="43"/>
      <c r="E26" s="43"/>
      <c r="F26" s="43"/>
      <c r="G26" s="10"/>
      <c r="H26" s="12"/>
      <c r="I26" s="12"/>
      <c r="J26" s="12"/>
      <c r="K26" s="12"/>
    </row>
    <row r="27" spans="2:11" x14ac:dyDescent="0.2">
      <c r="B27" s="31"/>
      <c r="C27" s="46"/>
      <c r="D27" s="46"/>
      <c r="E27" s="46"/>
      <c r="F27" s="46"/>
      <c r="G27" s="32"/>
      <c r="H27" s="47"/>
      <c r="I27" s="47"/>
      <c r="J27" s="47"/>
      <c r="K27" s="47"/>
    </row>
    <row r="29" spans="2:11" x14ac:dyDescent="0.2">
      <c r="B29" s="33" t="s">
        <v>63</v>
      </c>
    </row>
    <row r="31" spans="2:11" x14ac:dyDescent="0.2">
      <c r="B31" s="34" t="s">
        <v>64</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224</v>
      </c>
      <c r="C6" s="23"/>
      <c r="D6" s="23"/>
      <c r="E6" s="23"/>
      <c r="F6" s="23"/>
      <c r="G6" s="23"/>
      <c r="H6" s="23"/>
      <c r="I6" s="23"/>
      <c r="J6" s="23"/>
      <c r="K6" s="23"/>
      <c r="L6" s="23"/>
      <c r="M6" s="23"/>
      <c r="N6" s="23"/>
      <c r="O6" s="23"/>
      <c r="P6" s="23"/>
      <c r="Q6" s="23"/>
    </row>
    <row r="7" spans="2:17" ht="15" x14ac:dyDescent="0.2">
      <c r="B7" s="48" t="s">
        <v>1918</v>
      </c>
      <c r="C7" s="23"/>
      <c r="D7" s="23"/>
      <c r="E7" s="23"/>
      <c r="F7" s="23"/>
      <c r="G7" s="23"/>
      <c r="H7" s="23"/>
      <c r="I7" s="23"/>
      <c r="J7" s="23"/>
      <c r="K7" s="23"/>
      <c r="L7" s="23"/>
      <c r="M7" s="23"/>
      <c r="N7" s="23"/>
      <c r="O7" s="23"/>
      <c r="P7" s="23"/>
      <c r="Q7" s="23"/>
    </row>
    <row r="8" spans="2:17" ht="30" x14ac:dyDescent="0.2">
      <c r="B8" s="48" t="s">
        <v>1859</v>
      </c>
      <c r="C8" s="25" t="s">
        <v>65</v>
      </c>
      <c r="D8" s="25" t="s">
        <v>1620</v>
      </c>
      <c r="E8" s="25" t="s">
        <v>111</v>
      </c>
      <c r="F8" s="25" t="s">
        <v>67</v>
      </c>
      <c r="G8" s="25" t="s">
        <v>125</v>
      </c>
      <c r="H8" s="25" t="s">
        <v>226</v>
      </c>
      <c r="I8" s="25" t="s">
        <v>68</v>
      </c>
      <c r="J8" s="25" t="s">
        <v>112</v>
      </c>
      <c r="K8" s="25" t="s">
        <v>113</v>
      </c>
      <c r="L8" s="25" t="s">
        <v>126</v>
      </c>
      <c r="M8" s="25" t="s">
        <v>127</v>
      </c>
      <c r="N8" s="25" t="s">
        <v>69</v>
      </c>
      <c r="O8" s="25" t="s">
        <v>128</v>
      </c>
      <c r="P8" s="25" t="s">
        <v>114</v>
      </c>
      <c r="Q8" s="25" t="s">
        <v>115</v>
      </c>
    </row>
    <row r="9" spans="2:17" ht="15" x14ac:dyDescent="0.2">
      <c r="B9" s="48"/>
      <c r="C9" s="51"/>
      <c r="D9" s="51"/>
      <c r="E9" s="51"/>
      <c r="F9" s="51"/>
      <c r="G9" s="51" t="s">
        <v>228</v>
      </c>
      <c r="H9" s="51" t="s">
        <v>229</v>
      </c>
      <c r="I9" s="51"/>
      <c r="J9" s="51" t="s">
        <v>45</v>
      </c>
      <c r="K9" s="51" t="s">
        <v>45</v>
      </c>
      <c r="L9" s="51" t="s">
        <v>230</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1" t="s">
        <v>233</v>
      </c>
      <c r="P10" s="51" t="s">
        <v>234</v>
      </c>
      <c r="Q10" s="51" t="s">
        <v>235</v>
      </c>
    </row>
    <row r="11" spans="2:17" ht="15" x14ac:dyDescent="0.25">
      <c r="B11" s="14" t="s">
        <v>1917</v>
      </c>
      <c r="C11" s="44"/>
      <c r="D11" s="44"/>
      <c r="E11" s="44"/>
      <c r="F11" s="44"/>
      <c r="G11" s="44"/>
      <c r="H11" s="15">
        <v>3.0600000000026299</v>
      </c>
      <c r="I11" s="44"/>
      <c r="J11" s="45"/>
      <c r="K11" s="45">
        <v>-3.7000000000177334E-3</v>
      </c>
      <c r="L11" s="15"/>
      <c r="M11" s="15"/>
      <c r="N11" s="15">
        <v>262.71377931999996</v>
      </c>
      <c r="O11" s="45"/>
      <c r="P11" s="45">
        <v>1</v>
      </c>
      <c r="Q11" s="45">
        <v>2.1966597760848916E-4</v>
      </c>
    </row>
    <row r="12" spans="2:17" ht="15" x14ac:dyDescent="0.25">
      <c r="B12" s="6" t="s">
        <v>70</v>
      </c>
      <c r="C12" s="36"/>
      <c r="D12" s="36"/>
      <c r="E12" s="36"/>
      <c r="F12" s="36"/>
      <c r="G12" s="36"/>
      <c r="H12" s="38">
        <v>3.0600000000026299</v>
      </c>
      <c r="I12" s="36"/>
      <c r="J12" s="37"/>
      <c r="K12" s="37">
        <v>-3.7000000000177334E-3</v>
      </c>
      <c r="L12" s="38"/>
      <c r="M12" s="38"/>
      <c r="N12" s="38">
        <v>262.71377931999996</v>
      </c>
      <c r="O12" s="37"/>
      <c r="P12" s="37">
        <v>1</v>
      </c>
      <c r="Q12" s="37">
        <v>2.1966597760848916E-4</v>
      </c>
    </row>
    <row r="13" spans="2:17" ht="15" x14ac:dyDescent="0.25">
      <c r="B13" s="7" t="s">
        <v>1906</v>
      </c>
      <c r="C13" s="35"/>
      <c r="D13" s="35"/>
      <c r="E13" s="35"/>
      <c r="F13" s="35"/>
      <c r="G13" s="35"/>
      <c r="H13" s="8">
        <v>0</v>
      </c>
      <c r="I13" s="35"/>
      <c r="J13" s="39"/>
      <c r="K13" s="39">
        <v>0</v>
      </c>
      <c r="L13" s="8"/>
      <c r="M13" s="8"/>
      <c r="N13" s="8">
        <v>0</v>
      </c>
      <c r="O13" s="39"/>
      <c r="P13" s="39">
        <v>0</v>
      </c>
      <c r="Q13" s="39">
        <v>0</v>
      </c>
    </row>
    <row r="14" spans="2:17" ht="15" x14ac:dyDescent="0.25">
      <c r="B14" s="40" t="s">
        <v>1907</v>
      </c>
      <c r="C14" s="35"/>
      <c r="D14" s="35"/>
      <c r="E14" s="35"/>
      <c r="F14" s="35"/>
      <c r="G14" s="35"/>
      <c r="H14" s="4"/>
      <c r="I14" s="35"/>
      <c r="J14" s="4"/>
      <c r="K14" s="4"/>
      <c r="L14" s="4"/>
      <c r="M14" s="4"/>
      <c r="N14" s="4"/>
      <c r="O14" s="4"/>
      <c r="P14" s="4"/>
      <c r="Q14" s="4"/>
    </row>
    <row r="15" spans="2:17" ht="15" x14ac:dyDescent="0.25">
      <c r="B15" s="41"/>
      <c r="C15" s="3"/>
      <c r="D15" s="3" t="s">
        <v>86</v>
      </c>
      <c r="E15" s="3"/>
      <c r="F15" s="3"/>
      <c r="G15" s="3" t="s">
        <v>86</v>
      </c>
      <c r="H15" s="8">
        <v>0</v>
      </c>
      <c r="I15" s="3" t="s">
        <v>86</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1908</v>
      </c>
      <c r="C17" s="35"/>
      <c r="D17" s="35"/>
      <c r="E17" s="35"/>
      <c r="F17" s="35"/>
      <c r="G17" s="35"/>
      <c r="H17" s="8">
        <v>0</v>
      </c>
      <c r="I17" s="35"/>
      <c r="J17" s="39"/>
      <c r="K17" s="39">
        <v>0</v>
      </c>
      <c r="L17" s="8"/>
      <c r="M17" s="8"/>
      <c r="N17" s="8">
        <v>0</v>
      </c>
      <c r="O17" s="39"/>
      <c r="P17" s="39">
        <v>0</v>
      </c>
      <c r="Q17" s="39">
        <v>0</v>
      </c>
    </row>
    <row r="18" spans="2:17" ht="15" x14ac:dyDescent="0.25">
      <c r="B18" s="40" t="s">
        <v>1909</v>
      </c>
      <c r="C18" s="35"/>
      <c r="D18" s="35"/>
      <c r="E18" s="35"/>
      <c r="F18" s="35"/>
      <c r="G18" s="35"/>
      <c r="H18" s="4"/>
      <c r="I18" s="35"/>
      <c r="J18" s="4"/>
      <c r="K18" s="4"/>
      <c r="L18" s="4"/>
      <c r="M18" s="4"/>
      <c r="N18" s="4"/>
      <c r="O18" s="4"/>
      <c r="P18" s="4"/>
      <c r="Q18" s="4"/>
    </row>
    <row r="19" spans="2:17" ht="15" x14ac:dyDescent="0.25">
      <c r="B19" s="41"/>
      <c r="C19" s="3"/>
      <c r="D19" s="3" t="s">
        <v>86</v>
      </c>
      <c r="E19" s="3"/>
      <c r="F19" s="3"/>
      <c r="G19" s="3" t="s">
        <v>86</v>
      </c>
      <c r="H19" s="8">
        <v>0</v>
      </c>
      <c r="I19" s="3" t="s">
        <v>86</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1910</v>
      </c>
      <c r="C21" s="35"/>
      <c r="D21" s="35"/>
      <c r="E21" s="35"/>
      <c r="F21" s="35"/>
      <c r="G21" s="35"/>
      <c r="H21" s="8">
        <v>3.0600000000026299</v>
      </c>
      <c r="I21" s="35"/>
      <c r="J21" s="39"/>
      <c r="K21" s="39">
        <v>-3.7000000000177334E-3</v>
      </c>
      <c r="L21" s="8"/>
      <c r="M21" s="8"/>
      <c r="N21" s="8">
        <v>262.71377931999996</v>
      </c>
      <c r="O21" s="39"/>
      <c r="P21" s="39">
        <v>1</v>
      </c>
      <c r="Q21" s="39">
        <v>2.1966597760848916E-4</v>
      </c>
    </row>
    <row r="22" spans="2:17" ht="15" x14ac:dyDescent="0.25">
      <c r="B22" s="40" t="s">
        <v>1911</v>
      </c>
      <c r="C22" s="35"/>
      <c r="D22" s="35"/>
      <c r="E22" s="35"/>
      <c r="F22" s="35"/>
      <c r="G22" s="35"/>
      <c r="H22" s="4"/>
      <c r="I22" s="35"/>
      <c r="J22" s="4"/>
      <c r="K22" s="4"/>
      <c r="L22" s="4"/>
      <c r="M22" s="4"/>
      <c r="N22" s="4"/>
      <c r="O22" s="4"/>
      <c r="P22" s="4"/>
      <c r="Q22" s="4"/>
    </row>
    <row r="23" spans="2:17" ht="15" x14ac:dyDescent="0.25">
      <c r="B23" s="41" t="s">
        <v>1912</v>
      </c>
      <c r="C23" s="3" t="s">
        <v>1913</v>
      </c>
      <c r="D23" s="3" t="s">
        <v>1670</v>
      </c>
      <c r="E23" s="3" t="s">
        <v>76</v>
      </c>
      <c r="F23" s="3" t="s">
        <v>77</v>
      </c>
      <c r="G23" s="3"/>
      <c r="H23" s="8">
        <v>3.0600000000026299</v>
      </c>
      <c r="I23" s="3" t="s">
        <v>73</v>
      </c>
      <c r="J23" s="39">
        <v>6.1799999999999997E-3</v>
      </c>
      <c r="K23" s="39">
        <v>-3.7000000000177334E-3</v>
      </c>
      <c r="L23" s="8">
        <v>249254.06007399998</v>
      </c>
      <c r="M23" s="8">
        <v>105.4</v>
      </c>
      <c r="N23" s="8">
        <v>262.71377931999996</v>
      </c>
      <c r="O23" s="39">
        <v>5.2877857866209E-5</v>
      </c>
      <c r="P23" s="39">
        <v>1</v>
      </c>
      <c r="Q23" s="39">
        <v>2.1966597760848916E-4</v>
      </c>
    </row>
    <row r="24" spans="2:17" ht="15" x14ac:dyDescent="0.25">
      <c r="B24" s="40" t="s">
        <v>1914</v>
      </c>
      <c r="C24" s="35"/>
      <c r="D24" s="35"/>
      <c r="E24" s="35"/>
      <c r="F24" s="35"/>
      <c r="G24" s="35"/>
      <c r="H24" s="4"/>
      <c r="I24" s="35"/>
      <c r="J24" s="4"/>
      <c r="K24" s="4"/>
      <c r="L24" s="4"/>
      <c r="M24" s="4"/>
      <c r="N24" s="4"/>
      <c r="O24" s="4"/>
      <c r="P24" s="4"/>
      <c r="Q24" s="4"/>
    </row>
    <row r="25" spans="2:17" ht="15" x14ac:dyDescent="0.25">
      <c r="B25" s="41"/>
      <c r="C25" s="3"/>
      <c r="D25" s="3" t="s">
        <v>86</v>
      </c>
      <c r="E25" s="3"/>
      <c r="F25" s="3"/>
      <c r="G25" s="3" t="s">
        <v>86</v>
      </c>
      <c r="H25" s="8">
        <v>0</v>
      </c>
      <c r="I25" s="3" t="s">
        <v>86</v>
      </c>
      <c r="J25" s="39">
        <v>0</v>
      </c>
      <c r="K25" s="39">
        <v>0</v>
      </c>
      <c r="L25" s="8">
        <v>0</v>
      </c>
      <c r="M25" s="8">
        <v>0</v>
      </c>
      <c r="N25" s="8">
        <v>0</v>
      </c>
      <c r="O25" s="39">
        <v>0</v>
      </c>
      <c r="P25" s="39">
        <v>0</v>
      </c>
      <c r="Q25" s="39">
        <v>0</v>
      </c>
    </row>
    <row r="26" spans="2:17" ht="15" x14ac:dyDescent="0.25">
      <c r="B26" s="40" t="s">
        <v>1915</v>
      </c>
      <c r="C26" s="35"/>
      <c r="D26" s="35"/>
      <c r="E26" s="35"/>
      <c r="F26" s="35"/>
      <c r="G26" s="35"/>
      <c r="H26" s="4"/>
      <c r="I26" s="35"/>
      <c r="J26" s="4"/>
      <c r="K26" s="4"/>
      <c r="L26" s="4"/>
      <c r="M26" s="4"/>
      <c r="N26" s="4"/>
      <c r="O26" s="4"/>
      <c r="P26" s="4"/>
      <c r="Q26" s="4"/>
    </row>
    <row r="27" spans="2:17" ht="15" x14ac:dyDescent="0.25">
      <c r="B27" s="41"/>
      <c r="C27" s="3"/>
      <c r="D27" s="3" t="s">
        <v>86</v>
      </c>
      <c r="E27" s="3"/>
      <c r="F27" s="3"/>
      <c r="G27" s="3" t="s">
        <v>86</v>
      </c>
      <c r="H27" s="8">
        <v>0</v>
      </c>
      <c r="I27" s="3" t="s">
        <v>86</v>
      </c>
      <c r="J27" s="39">
        <v>0</v>
      </c>
      <c r="K27" s="39">
        <v>0</v>
      </c>
      <c r="L27" s="8">
        <v>0</v>
      </c>
      <c r="M27" s="8">
        <v>0</v>
      </c>
      <c r="N27" s="8">
        <v>0</v>
      </c>
      <c r="O27" s="39">
        <v>0</v>
      </c>
      <c r="P27" s="39">
        <v>0</v>
      </c>
      <c r="Q27" s="39">
        <v>0</v>
      </c>
    </row>
    <row r="28" spans="2:17" ht="15" x14ac:dyDescent="0.25">
      <c r="B28" s="40" t="s">
        <v>1916</v>
      </c>
      <c r="C28" s="35"/>
      <c r="D28" s="35"/>
      <c r="E28" s="35"/>
      <c r="F28" s="35"/>
      <c r="G28" s="35"/>
      <c r="H28" s="4"/>
      <c r="I28" s="35"/>
      <c r="J28" s="4"/>
      <c r="K28" s="4"/>
      <c r="L28" s="4"/>
      <c r="M28" s="4"/>
      <c r="N28" s="4"/>
      <c r="O28" s="4"/>
      <c r="P28" s="4"/>
      <c r="Q28" s="4"/>
    </row>
    <row r="29" spans="2:17" ht="15" x14ac:dyDescent="0.25">
      <c r="B29" s="41"/>
      <c r="C29" s="3"/>
      <c r="D29" s="3" t="s">
        <v>86</v>
      </c>
      <c r="E29" s="3"/>
      <c r="F29" s="3"/>
      <c r="G29" s="3" t="s">
        <v>86</v>
      </c>
      <c r="H29" s="8">
        <v>0</v>
      </c>
      <c r="I29" s="3" t="s">
        <v>86</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107</v>
      </c>
      <c r="C31" s="35"/>
      <c r="D31" s="35"/>
      <c r="E31" s="35"/>
      <c r="F31" s="35"/>
      <c r="G31" s="35"/>
      <c r="H31" s="8">
        <v>0</v>
      </c>
      <c r="I31" s="35"/>
      <c r="J31" s="39"/>
      <c r="K31" s="39">
        <v>0</v>
      </c>
      <c r="L31" s="8"/>
      <c r="M31" s="8"/>
      <c r="N31" s="8">
        <v>0</v>
      </c>
      <c r="O31" s="39"/>
      <c r="P31" s="39">
        <v>0</v>
      </c>
      <c r="Q31" s="39">
        <v>0</v>
      </c>
    </row>
    <row r="32" spans="2:17" ht="15" x14ac:dyDescent="0.25">
      <c r="B32" s="7" t="s">
        <v>1906</v>
      </c>
      <c r="C32" s="35"/>
      <c r="D32" s="35"/>
      <c r="E32" s="35"/>
      <c r="F32" s="35"/>
      <c r="G32" s="35"/>
      <c r="H32" s="8">
        <v>0</v>
      </c>
      <c r="I32" s="35"/>
      <c r="J32" s="39"/>
      <c r="K32" s="39">
        <v>0</v>
      </c>
      <c r="L32" s="8"/>
      <c r="M32" s="8"/>
      <c r="N32" s="8">
        <v>0</v>
      </c>
      <c r="O32" s="39"/>
      <c r="P32" s="39">
        <v>0</v>
      </c>
      <c r="Q32" s="39">
        <v>0</v>
      </c>
    </row>
    <row r="33" spans="2:17" ht="15" x14ac:dyDescent="0.25">
      <c r="B33" s="40" t="s">
        <v>1907</v>
      </c>
      <c r="C33" s="35"/>
      <c r="D33" s="35"/>
      <c r="E33" s="35"/>
      <c r="F33" s="35"/>
      <c r="G33" s="35"/>
      <c r="H33" s="4"/>
      <c r="I33" s="35"/>
      <c r="J33" s="4"/>
      <c r="K33" s="4"/>
      <c r="L33" s="4"/>
      <c r="M33" s="4"/>
      <c r="N33" s="4"/>
      <c r="O33" s="4"/>
      <c r="P33" s="4"/>
      <c r="Q33" s="4"/>
    </row>
    <row r="34" spans="2:17" ht="15" x14ac:dyDescent="0.25">
      <c r="B34" s="41"/>
      <c r="C34" s="3"/>
      <c r="D34" s="3" t="s">
        <v>86</v>
      </c>
      <c r="E34" s="3"/>
      <c r="F34" s="3"/>
      <c r="G34" s="3" t="s">
        <v>86</v>
      </c>
      <c r="H34" s="8">
        <v>0</v>
      </c>
      <c r="I34" s="3" t="s">
        <v>86</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1908</v>
      </c>
      <c r="C36" s="35"/>
      <c r="D36" s="35"/>
      <c r="E36" s="35"/>
      <c r="F36" s="35"/>
      <c r="G36" s="35"/>
      <c r="H36" s="8">
        <v>0</v>
      </c>
      <c r="I36" s="35"/>
      <c r="J36" s="39"/>
      <c r="K36" s="39">
        <v>0</v>
      </c>
      <c r="L36" s="8"/>
      <c r="M36" s="8"/>
      <c r="N36" s="8">
        <v>0</v>
      </c>
      <c r="O36" s="39"/>
      <c r="P36" s="39">
        <v>0</v>
      </c>
      <c r="Q36" s="39">
        <v>0</v>
      </c>
    </row>
    <row r="37" spans="2:17" ht="15" x14ac:dyDescent="0.25">
      <c r="B37" s="40" t="s">
        <v>1909</v>
      </c>
      <c r="C37" s="35"/>
      <c r="D37" s="35"/>
      <c r="E37" s="35"/>
      <c r="F37" s="35"/>
      <c r="G37" s="35"/>
      <c r="H37" s="4"/>
      <c r="I37" s="35"/>
      <c r="J37" s="4"/>
      <c r="K37" s="4"/>
      <c r="L37" s="4"/>
      <c r="M37" s="4"/>
      <c r="N37" s="4"/>
      <c r="O37" s="4"/>
      <c r="P37" s="4"/>
      <c r="Q37" s="4"/>
    </row>
    <row r="38" spans="2:17" ht="15" x14ac:dyDescent="0.25">
      <c r="B38" s="41"/>
      <c r="C38" s="3"/>
      <c r="D38" s="3" t="s">
        <v>86</v>
      </c>
      <c r="E38" s="3"/>
      <c r="F38" s="3"/>
      <c r="G38" s="3" t="s">
        <v>86</v>
      </c>
      <c r="H38" s="8">
        <v>0</v>
      </c>
      <c r="I38" s="3" t="s">
        <v>86</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1910</v>
      </c>
      <c r="C40" s="35"/>
      <c r="D40" s="35"/>
      <c r="E40" s="35"/>
      <c r="F40" s="35"/>
      <c r="G40" s="35"/>
      <c r="H40" s="8">
        <v>0</v>
      </c>
      <c r="I40" s="35"/>
      <c r="J40" s="39"/>
      <c r="K40" s="39">
        <v>0</v>
      </c>
      <c r="L40" s="8"/>
      <c r="M40" s="8"/>
      <c r="N40" s="8">
        <v>0</v>
      </c>
      <c r="O40" s="39"/>
      <c r="P40" s="39">
        <v>0</v>
      </c>
      <c r="Q40" s="39">
        <v>0</v>
      </c>
    </row>
    <row r="41" spans="2:17" ht="15" x14ac:dyDescent="0.25">
      <c r="B41" s="40" t="s">
        <v>1911</v>
      </c>
      <c r="C41" s="35"/>
      <c r="D41" s="35"/>
      <c r="E41" s="35"/>
      <c r="F41" s="35"/>
      <c r="G41" s="35"/>
      <c r="H41" s="4"/>
      <c r="I41" s="35"/>
      <c r="J41" s="4"/>
      <c r="K41" s="4"/>
      <c r="L41" s="4"/>
      <c r="M41" s="4"/>
      <c r="N41" s="4"/>
      <c r="O41" s="4"/>
      <c r="P41" s="4"/>
      <c r="Q41" s="4"/>
    </row>
    <row r="42" spans="2:17" ht="15" x14ac:dyDescent="0.25">
      <c r="B42" s="41"/>
      <c r="C42" s="3"/>
      <c r="D42" s="3" t="s">
        <v>86</v>
      </c>
      <c r="E42" s="3"/>
      <c r="F42" s="3"/>
      <c r="G42" s="3" t="s">
        <v>86</v>
      </c>
      <c r="H42" s="8">
        <v>0</v>
      </c>
      <c r="I42" s="3" t="s">
        <v>86</v>
      </c>
      <c r="J42" s="39">
        <v>0</v>
      </c>
      <c r="K42" s="39">
        <v>0</v>
      </c>
      <c r="L42" s="8">
        <v>0</v>
      </c>
      <c r="M42" s="8">
        <v>0</v>
      </c>
      <c r="N42" s="8">
        <v>0</v>
      </c>
      <c r="O42" s="39">
        <v>0</v>
      </c>
      <c r="P42" s="39">
        <v>0</v>
      </c>
      <c r="Q42" s="39">
        <v>0</v>
      </c>
    </row>
    <row r="43" spans="2:17" ht="15" x14ac:dyDescent="0.25">
      <c r="B43" s="40" t="s">
        <v>1914</v>
      </c>
      <c r="C43" s="35"/>
      <c r="D43" s="35"/>
      <c r="E43" s="35"/>
      <c r="F43" s="35"/>
      <c r="G43" s="35"/>
      <c r="H43" s="4"/>
      <c r="I43" s="35"/>
      <c r="J43" s="4"/>
      <c r="K43" s="4"/>
      <c r="L43" s="4"/>
      <c r="M43" s="4"/>
      <c r="N43" s="4"/>
      <c r="O43" s="4"/>
      <c r="P43" s="4"/>
      <c r="Q43" s="4"/>
    </row>
    <row r="44" spans="2:17" ht="15" x14ac:dyDescent="0.25">
      <c r="B44" s="41"/>
      <c r="C44" s="3"/>
      <c r="D44" s="3" t="s">
        <v>86</v>
      </c>
      <c r="E44" s="3"/>
      <c r="F44" s="3"/>
      <c r="G44" s="3" t="s">
        <v>86</v>
      </c>
      <c r="H44" s="8">
        <v>0</v>
      </c>
      <c r="I44" s="3" t="s">
        <v>86</v>
      </c>
      <c r="J44" s="39">
        <v>0</v>
      </c>
      <c r="K44" s="39">
        <v>0</v>
      </c>
      <c r="L44" s="8">
        <v>0</v>
      </c>
      <c r="M44" s="8">
        <v>0</v>
      </c>
      <c r="N44" s="8">
        <v>0</v>
      </c>
      <c r="O44" s="39">
        <v>0</v>
      </c>
      <c r="P44" s="39">
        <v>0</v>
      </c>
      <c r="Q44" s="39">
        <v>0</v>
      </c>
    </row>
    <row r="45" spans="2:17" ht="15" x14ac:dyDescent="0.25">
      <c r="B45" s="40" t="s">
        <v>1915</v>
      </c>
      <c r="C45" s="35"/>
      <c r="D45" s="35"/>
      <c r="E45" s="35"/>
      <c r="F45" s="35"/>
      <c r="G45" s="35"/>
      <c r="H45" s="4"/>
      <c r="I45" s="35"/>
      <c r="J45" s="4"/>
      <c r="K45" s="4"/>
      <c r="L45" s="4"/>
      <c r="M45" s="4"/>
      <c r="N45" s="4"/>
      <c r="O45" s="4"/>
      <c r="P45" s="4"/>
      <c r="Q45" s="4"/>
    </row>
    <row r="46" spans="2:17" ht="15" x14ac:dyDescent="0.25">
      <c r="B46" s="41"/>
      <c r="C46" s="3"/>
      <c r="D46" s="3" t="s">
        <v>86</v>
      </c>
      <c r="E46" s="3"/>
      <c r="F46" s="3"/>
      <c r="G46" s="3" t="s">
        <v>86</v>
      </c>
      <c r="H46" s="8">
        <v>0</v>
      </c>
      <c r="I46" s="3" t="s">
        <v>86</v>
      </c>
      <c r="J46" s="39">
        <v>0</v>
      </c>
      <c r="K46" s="39">
        <v>0</v>
      </c>
      <c r="L46" s="8">
        <v>0</v>
      </c>
      <c r="M46" s="8">
        <v>0</v>
      </c>
      <c r="N46" s="8">
        <v>0</v>
      </c>
      <c r="O46" s="39">
        <v>0</v>
      </c>
      <c r="P46" s="39">
        <v>0</v>
      </c>
      <c r="Q46" s="39">
        <v>0</v>
      </c>
    </row>
    <row r="47" spans="2:17" ht="15" x14ac:dyDescent="0.25">
      <c r="B47" s="40" t="s">
        <v>1916</v>
      </c>
      <c r="C47" s="35"/>
      <c r="D47" s="35"/>
      <c r="E47" s="35"/>
      <c r="F47" s="35"/>
      <c r="G47" s="35"/>
      <c r="H47" s="4"/>
      <c r="I47" s="35"/>
      <c r="J47" s="4"/>
      <c r="K47" s="4"/>
      <c r="L47" s="4"/>
      <c r="M47" s="4"/>
      <c r="N47" s="4"/>
      <c r="O47" s="4"/>
      <c r="P47" s="4"/>
      <c r="Q47" s="4"/>
    </row>
    <row r="48" spans="2:17" ht="15" x14ac:dyDescent="0.25">
      <c r="B48" s="41"/>
      <c r="C48" s="3"/>
      <c r="D48" s="3" t="s">
        <v>86</v>
      </c>
      <c r="E48" s="3"/>
      <c r="F48" s="3"/>
      <c r="G48" s="3" t="s">
        <v>86</v>
      </c>
      <c r="H48" s="8">
        <v>0</v>
      </c>
      <c r="I48" s="3" t="s">
        <v>86</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2266</v>
      </c>
      <c r="C6" s="23"/>
      <c r="D6" s="23"/>
      <c r="E6" s="23"/>
      <c r="F6" s="23"/>
      <c r="G6" s="23"/>
      <c r="H6" s="23"/>
      <c r="I6" s="23"/>
      <c r="J6" s="23"/>
      <c r="K6" s="23"/>
      <c r="L6" s="23"/>
      <c r="M6" s="23"/>
      <c r="N6" s="23"/>
      <c r="O6" s="23"/>
      <c r="P6" s="23"/>
    </row>
    <row r="7" spans="2:16" ht="15" x14ac:dyDescent="0.2">
      <c r="B7" s="48" t="s">
        <v>225</v>
      </c>
      <c r="C7" s="23"/>
      <c r="D7" s="23"/>
      <c r="E7" s="23"/>
      <c r="F7" s="23"/>
      <c r="G7" s="23"/>
      <c r="H7" s="23"/>
      <c r="I7" s="23"/>
      <c r="J7" s="23"/>
      <c r="K7" s="23"/>
      <c r="L7" s="23"/>
      <c r="M7" s="23"/>
      <c r="N7" s="23"/>
      <c r="O7" s="23"/>
      <c r="P7" s="23"/>
    </row>
    <row r="8" spans="2:16" ht="30" x14ac:dyDescent="0.2">
      <c r="B8" s="48" t="s">
        <v>1859</v>
      </c>
      <c r="C8" s="25" t="s">
        <v>65</v>
      </c>
      <c r="D8" s="25" t="s">
        <v>111</v>
      </c>
      <c r="E8" s="25" t="s">
        <v>67</v>
      </c>
      <c r="F8" s="25" t="s">
        <v>125</v>
      </c>
      <c r="G8" s="25" t="s">
        <v>226</v>
      </c>
      <c r="H8" s="25" t="s">
        <v>68</v>
      </c>
      <c r="I8" s="25" t="s">
        <v>112</v>
      </c>
      <c r="J8" s="25" t="s">
        <v>113</v>
      </c>
      <c r="K8" s="25" t="s">
        <v>126</v>
      </c>
      <c r="L8" s="25" t="s">
        <v>127</v>
      </c>
      <c r="M8" s="25" t="s">
        <v>0</v>
      </c>
      <c r="N8" s="25" t="s">
        <v>128</v>
      </c>
      <c r="O8" s="25" t="s">
        <v>114</v>
      </c>
      <c r="P8" s="25" t="s">
        <v>115</v>
      </c>
    </row>
    <row r="9" spans="2:16" ht="15" x14ac:dyDescent="0.2">
      <c r="B9" s="48"/>
      <c r="C9" s="51"/>
      <c r="D9" s="51"/>
      <c r="E9" s="51"/>
      <c r="F9" s="51" t="s">
        <v>228</v>
      </c>
      <c r="G9" s="51" t="s">
        <v>229</v>
      </c>
      <c r="H9" s="51"/>
      <c r="I9" s="51" t="s">
        <v>45</v>
      </c>
      <c r="J9" s="51" t="s">
        <v>45</v>
      </c>
      <c r="K9" s="51" t="s">
        <v>230</v>
      </c>
      <c r="L9" s="51"/>
      <c r="M9" s="51" t="s">
        <v>44</v>
      </c>
      <c r="N9" s="51" t="s">
        <v>45</v>
      </c>
      <c r="O9" s="51" t="s">
        <v>45</v>
      </c>
      <c r="P9" s="51" t="s">
        <v>45</v>
      </c>
    </row>
    <row r="10" spans="2:16"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1" t="s">
        <v>233</v>
      </c>
      <c r="P10" s="51" t="s">
        <v>234</v>
      </c>
    </row>
    <row r="11" spans="2:16" ht="15" x14ac:dyDescent="0.25">
      <c r="B11" s="14" t="s">
        <v>223</v>
      </c>
      <c r="C11" s="44"/>
      <c r="D11" s="44"/>
      <c r="E11" s="44"/>
      <c r="F11" s="44"/>
      <c r="G11" s="15">
        <v>9.1588298078935715</v>
      </c>
      <c r="H11" s="44"/>
      <c r="I11" s="45"/>
      <c r="J11" s="45">
        <v>-3.9609547147836863E-3</v>
      </c>
      <c r="K11" s="15"/>
      <c r="L11" s="15"/>
      <c r="M11" s="15">
        <v>480467.99907000008</v>
      </c>
      <c r="N11" s="45"/>
      <c r="O11" s="45">
        <v>1</v>
      </c>
      <c r="P11" s="45">
        <v>0.40173938724679392</v>
      </c>
    </row>
    <row r="12" spans="2:16" ht="15" x14ac:dyDescent="0.25">
      <c r="B12" s="6" t="s">
        <v>70</v>
      </c>
      <c r="C12" s="36"/>
      <c r="D12" s="36"/>
      <c r="E12" s="36"/>
      <c r="F12" s="36"/>
      <c r="G12" s="38">
        <v>9.1588298078935715</v>
      </c>
      <c r="H12" s="36"/>
      <c r="I12" s="37"/>
      <c r="J12" s="37">
        <v>-3.9609547147836863E-3</v>
      </c>
      <c r="K12" s="38"/>
      <c r="L12" s="38"/>
      <c r="M12" s="38">
        <v>480467.99907000008</v>
      </c>
      <c r="N12" s="37"/>
      <c r="O12" s="37">
        <v>1</v>
      </c>
      <c r="P12" s="37">
        <v>0.40173938724679392</v>
      </c>
    </row>
    <row r="13" spans="2:16" ht="15" x14ac:dyDescent="0.25">
      <c r="B13" s="7" t="s">
        <v>1919</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86</v>
      </c>
      <c r="G14" s="8">
        <v>0</v>
      </c>
      <c r="H14" s="3" t="s">
        <v>86</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1355</v>
      </c>
      <c r="C16" s="35"/>
      <c r="D16" s="35"/>
      <c r="E16" s="35"/>
      <c r="F16" s="35"/>
      <c r="G16" s="8">
        <v>9.3441789897201755</v>
      </c>
      <c r="H16" s="35"/>
      <c r="I16" s="39"/>
      <c r="J16" s="39">
        <v>-3.8512737499164611E-3</v>
      </c>
      <c r="K16" s="8"/>
      <c r="L16" s="8"/>
      <c r="M16" s="8">
        <v>469313.09025000001</v>
      </c>
      <c r="N16" s="39"/>
      <c r="O16" s="39">
        <v>0.9767832429181722</v>
      </c>
      <c r="P16" s="39">
        <v>0.39241230148288275</v>
      </c>
    </row>
    <row r="17" spans="2:16" ht="15" x14ac:dyDescent="0.25">
      <c r="B17" s="9" t="s">
        <v>1920</v>
      </c>
      <c r="C17" s="3" t="s">
        <v>1921</v>
      </c>
      <c r="D17" s="3" t="s">
        <v>1922</v>
      </c>
      <c r="E17" s="3"/>
      <c r="F17" s="3" t="s">
        <v>1923</v>
      </c>
      <c r="G17" s="8">
        <v>6.8800000000000017</v>
      </c>
      <c r="H17" s="3" t="s">
        <v>73</v>
      </c>
      <c r="I17" s="39">
        <v>4.8000000000000001E-2</v>
      </c>
      <c r="J17" s="39">
        <v>-7.0999999999999995E-3</v>
      </c>
      <c r="K17" s="8">
        <v>17503000</v>
      </c>
      <c r="L17" s="8">
        <v>150.679</v>
      </c>
      <c r="M17" s="8">
        <v>26373.345300000001</v>
      </c>
      <c r="N17" s="39">
        <v>0</v>
      </c>
      <c r="O17" s="39">
        <v>5.4890950804317003E-2</v>
      </c>
      <c r="P17" s="39">
        <v>2.2051856941520221E-2</v>
      </c>
    </row>
    <row r="18" spans="2:16" ht="15" x14ac:dyDescent="0.25">
      <c r="B18" s="9" t="s">
        <v>1924</v>
      </c>
      <c r="C18" s="3" t="s">
        <v>1925</v>
      </c>
      <c r="D18" s="3" t="s">
        <v>1922</v>
      </c>
      <c r="E18" s="3"/>
      <c r="F18" s="3" t="s">
        <v>1926</v>
      </c>
      <c r="G18" s="8">
        <v>6.9700000000000006</v>
      </c>
      <c r="H18" s="3" t="s">
        <v>73</v>
      </c>
      <c r="I18" s="39">
        <v>4.8000000000000001E-2</v>
      </c>
      <c r="J18" s="39">
        <v>-7.0999999999999995E-3</v>
      </c>
      <c r="K18" s="8">
        <v>4480000</v>
      </c>
      <c r="L18" s="8">
        <v>150.77180000000001</v>
      </c>
      <c r="M18" s="8">
        <v>6754.57701</v>
      </c>
      <c r="N18" s="39">
        <v>0</v>
      </c>
      <c r="O18" s="39">
        <v>1.405832859435851E-2</v>
      </c>
      <c r="P18" s="39">
        <v>5.6477843152116696E-3</v>
      </c>
    </row>
    <row r="19" spans="2:16" ht="15" x14ac:dyDescent="0.25">
      <c r="B19" s="9" t="s">
        <v>1927</v>
      </c>
      <c r="C19" s="3" t="s">
        <v>1928</v>
      </c>
      <c r="D19" s="3" t="s">
        <v>1922</v>
      </c>
      <c r="E19" s="3"/>
      <c r="F19" s="3" t="s">
        <v>1929</v>
      </c>
      <c r="G19" s="8">
        <v>7.0500000000000007</v>
      </c>
      <c r="H19" s="3" t="s">
        <v>73</v>
      </c>
      <c r="I19" s="39">
        <v>4.8000000000000001E-2</v>
      </c>
      <c r="J19" s="39">
        <v>-6.7999999999999996E-3</v>
      </c>
      <c r="K19" s="8">
        <v>3116000</v>
      </c>
      <c r="L19" s="8">
        <v>150.89670000000001</v>
      </c>
      <c r="M19" s="8">
        <v>4701.9404000000004</v>
      </c>
      <c r="N19" s="39">
        <v>0</v>
      </c>
      <c r="O19" s="39">
        <v>9.7861676721470222E-3</v>
      </c>
      <c r="P19" s="39">
        <v>3.9314890041027284E-3</v>
      </c>
    </row>
    <row r="20" spans="2:16" ht="15" x14ac:dyDescent="0.25">
      <c r="B20" s="9" t="s">
        <v>1930</v>
      </c>
      <c r="C20" s="3" t="s">
        <v>1931</v>
      </c>
      <c r="D20" s="3" t="s">
        <v>1922</v>
      </c>
      <c r="E20" s="3"/>
      <c r="F20" s="3" t="s">
        <v>1932</v>
      </c>
      <c r="G20" s="8">
        <v>7.129999999999999</v>
      </c>
      <c r="H20" s="3" t="s">
        <v>73</v>
      </c>
      <c r="I20" s="39">
        <v>4.8000000000000001E-2</v>
      </c>
      <c r="J20" s="39">
        <v>-6.7999999999999996E-3</v>
      </c>
      <c r="K20" s="8">
        <v>3944000</v>
      </c>
      <c r="L20" s="8">
        <v>151.70269999999999</v>
      </c>
      <c r="M20" s="8">
        <v>5983.1549400000004</v>
      </c>
      <c r="N20" s="39">
        <v>0</v>
      </c>
      <c r="O20" s="39">
        <v>1.2452764703541277E-2</v>
      </c>
      <c r="P20" s="39">
        <v>5.0027660615291764E-3</v>
      </c>
    </row>
    <row r="21" spans="2:16" ht="15" x14ac:dyDescent="0.25">
      <c r="B21" s="9" t="s">
        <v>1933</v>
      </c>
      <c r="C21" s="3" t="s">
        <v>1934</v>
      </c>
      <c r="D21" s="3" t="s">
        <v>1922</v>
      </c>
      <c r="E21" s="3"/>
      <c r="F21" s="3" t="s">
        <v>1935</v>
      </c>
      <c r="G21" s="8">
        <v>7.2199999999999989</v>
      </c>
      <c r="H21" s="3" t="s">
        <v>73</v>
      </c>
      <c r="I21" s="39">
        <v>4.8000000000000001E-2</v>
      </c>
      <c r="J21" s="39">
        <v>-6.7999999999999996E-3</v>
      </c>
      <c r="K21" s="8">
        <v>2918500</v>
      </c>
      <c r="L21" s="8">
        <v>151.50700000000001</v>
      </c>
      <c r="M21" s="8">
        <v>4421.7308300000004</v>
      </c>
      <c r="N21" s="39">
        <v>0</v>
      </c>
      <c r="O21" s="39">
        <v>9.2029663548014815E-3</v>
      </c>
      <c r="P21" s="39">
        <v>3.6971940642308082E-3</v>
      </c>
    </row>
    <row r="22" spans="2:16" ht="15" x14ac:dyDescent="0.25">
      <c r="B22" s="9" t="s">
        <v>1936</v>
      </c>
      <c r="C22" s="3" t="s">
        <v>1937</v>
      </c>
      <c r="D22" s="3" t="s">
        <v>1922</v>
      </c>
      <c r="E22" s="3"/>
      <c r="F22" s="3" t="s">
        <v>1938</v>
      </c>
      <c r="G22" s="8">
        <v>7.2600000000000007</v>
      </c>
      <c r="H22" s="3" t="s">
        <v>73</v>
      </c>
      <c r="I22" s="39">
        <v>4.8000000000000001E-2</v>
      </c>
      <c r="J22" s="39">
        <v>-6.6E-3</v>
      </c>
      <c r="K22" s="8">
        <v>7598000</v>
      </c>
      <c r="L22" s="8">
        <v>154.13990000000001</v>
      </c>
      <c r="M22" s="8">
        <v>11711.547330000001</v>
      </c>
      <c r="N22" s="39">
        <v>0</v>
      </c>
      <c r="O22" s="39">
        <v>2.4375291075928094E-2</v>
      </c>
      <c r="P22" s="39">
        <v>9.7925145008055971E-3</v>
      </c>
    </row>
    <row r="23" spans="2:16" ht="15" x14ac:dyDescent="0.25">
      <c r="B23" s="9" t="s">
        <v>1939</v>
      </c>
      <c r="C23" s="3" t="s">
        <v>1940</v>
      </c>
      <c r="D23" s="3" t="s">
        <v>1922</v>
      </c>
      <c r="E23" s="3"/>
      <c r="F23" s="3" t="s">
        <v>1941</v>
      </c>
      <c r="G23" s="8">
        <v>7.35</v>
      </c>
      <c r="H23" s="3" t="s">
        <v>73</v>
      </c>
      <c r="I23" s="39">
        <v>4.8000000000000001E-2</v>
      </c>
      <c r="J23" s="39">
        <v>-6.6E-3</v>
      </c>
      <c r="K23" s="8">
        <v>2492000</v>
      </c>
      <c r="L23" s="8">
        <v>153.92089999999999</v>
      </c>
      <c r="M23" s="8">
        <v>3835.70795</v>
      </c>
      <c r="N23" s="39">
        <v>0</v>
      </c>
      <c r="O23" s="39">
        <v>7.9832745519461124E-3</v>
      </c>
      <c r="P23" s="39">
        <v>3.2071958267217543E-3</v>
      </c>
    </row>
    <row r="24" spans="2:16" ht="15" x14ac:dyDescent="0.25">
      <c r="B24" s="9" t="s">
        <v>1942</v>
      </c>
      <c r="C24" s="3" t="s">
        <v>1943</v>
      </c>
      <c r="D24" s="3" t="s">
        <v>1922</v>
      </c>
      <c r="E24" s="3"/>
      <c r="F24" s="3" t="s">
        <v>1944</v>
      </c>
      <c r="G24" s="8">
        <v>7.4300000000000006</v>
      </c>
      <c r="H24" s="3" t="s">
        <v>73</v>
      </c>
      <c r="I24" s="39">
        <v>4.8000000000000001E-2</v>
      </c>
      <c r="J24" s="39">
        <v>-6.4000000000000003E-3</v>
      </c>
      <c r="K24" s="8">
        <v>4920000</v>
      </c>
      <c r="L24" s="8">
        <v>153.11840000000001</v>
      </c>
      <c r="M24" s="8">
        <v>7533.4254999999994</v>
      </c>
      <c r="N24" s="39">
        <v>0</v>
      </c>
      <c r="O24" s="39">
        <v>1.5679349123316835E-2</v>
      </c>
      <c r="P24" s="39">
        <v>6.2990121092298609E-3</v>
      </c>
    </row>
    <row r="25" spans="2:16" ht="15" x14ac:dyDescent="0.25">
      <c r="B25" s="9" t="s">
        <v>1945</v>
      </c>
      <c r="C25" s="3" t="s">
        <v>1946</v>
      </c>
      <c r="D25" s="3" t="s">
        <v>1922</v>
      </c>
      <c r="E25" s="3"/>
      <c r="F25" s="3" t="s">
        <v>1947</v>
      </c>
      <c r="G25" s="8">
        <v>7.6</v>
      </c>
      <c r="H25" s="3" t="s">
        <v>73</v>
      </c>
      <c r="I25" s="39">
        <v>4.8000000000000001E-2</v>
      </c>
      <c r="J25" s="39">
        <v>-6.4000000000000003E-3</v>
      </c>
      <c r="K25" s="8">
        <v>1507000</v>
      </c>
      <c r="L25" s="8">
        <v>151.9325</v>
      </c>
      <c r="M25" s="8">
        <v>2289.6227100000001</v>
      </c>
      <c r="N25" s="39">
        <v>0</v>
      </c>
      <c r="O25" s="39">
        <v>4.7654010557036533E-3</v>
      </c>
      <c r="P25" s="39">
        <v>1.9144493001036103E-3</v>
      </c>
    </row>
    <row r="26" spans="2:16" ht="15" x14ac:dyDescent="0.25">
      <c r="B26" s="9" t="s">
        <v>1948</v>
      </c>
      <c r="C26" s="3" t="s">
        <v>1949</v>
      </c>
      <c r="D26" s="3" t="s">
        <v>1922</v>
      </c>
      <c r="E26" s="3"/>
      <c r="F26" s="3" t="s">
        <v>1950</v>
      </c>
      <c r="G26" s="8">
        <v>7.6399999999999988</v>
      </c>
      <c r="H26" s="3" t="s">
        <v>73</v>
      </c>
      <c r="I26" s="39">
        <v>4.8000000000000001E-2</v>
      </c>
      <c r="J26" s="39">
        <v>-6.0999999999999987E-3</v>
      </c>
      <c r="K26" s="8">
        <v>6272000</v>
      </c>
      <c r="L26" s="8">
        <v>153.47280000000001</v>
      </c>
      <c r="M26" s="8">
        <v>9625.8118800000011</v>
      </c>
      <c r="N26" s="39">
        <v>0</v>
      </c>
      <c r="O26" s="39">
        <v>2.0034241403447981E-2</v>
      </c>
      <c r="P26" s="39">
        <v>8.0485438653755403E-3</v>
      </c>
    </row>
    <row r="27" spans="2:16" ht="15" x14ac:dyDescent="0.25">
      <c r="B27" s="9" t="s">
        <v>1951</v>
      </c>
      <c r="C27" s="3" t="s">
        <v>1952</v>
      </c>
      <c r="D27" s="3" t="s">
        <v>1922</v>
      </c>
      <c r="E27" s="3"/>
      <c r="F27" s="3" t="s">
        <v>1953</v>
      </c>
      <c r="G27" s="8">
        <v>7.73</v>
      </c>
      <c r="H27" s="3" t="s">
        <v>73</v>
      </c>
      <c r="I27" s="39">
        <v>4.8000000000000001E-2</v>
      </c>
      <c r="J27" s="39">
        <v>-6.1000000000000004E-3</v>
      </c>
      <c r="K27" s="8">
        <v>4126000</v>
      </c>
      <c r="L27" s="8">
        <v>153.55699999999999</v>
      </c>
      <c r="M27" s="8">
        <v>6335.76242</v>
      </c>
      <c r="N27" s="39">
        <v>0</v>
      </c>
      <c r="O27" s="39">
        <v>1.3186648085332596E-2</v>
      </c>
      <c r="P27" s="39">
        <v>5.2975959216406254E-3</v>
      </c>
    </row>
    <row r="28" spans="2:16" ht="15" x14ac:dyDescent="0.25">
      <c r="B28" s="9" t="s">
        <v>1954</v>
      </c>
      <c r="C28" s="3" t="s">
        <v>1955</v>
      </c>
      <c r="D28" s="3" t="s">
        <v>1922</v>
      </c>
      <c r="E28" s="3"/>
      <c r="F28" s="3" t="s">
        <v>1956</v>
      </c>
      <c r="G28" s="8">
        <v>7.8099999999999987</v>
      </c>
      <c r="H28" s="3" t="s">
        <v>73</v>
      </c>
      <c r="I28" s="39">
        <v>4.8000000000000001E-2</v>
      </c>
      <c r="J28" s="39">
        <v>-5.899999999999999E-3</v>
      </c>
      <c r="K28" s="8">
        <v>3923000</v>
      </c>
      <c r="L28" s="8">
        <v>152.8775</v>
      </c>
      <c r="M28" s="8">
        <v>5997.3848300000009</v>
      </c>
      <c r="N28" s="39">
        <v>0</v>
      </c>
      <c r="O28" s="39">
        <v>1.2482381431455612E-2</v>
      </c>
      <c r="P28" s="39">
        <v>5.0146642676537354E-3</v>
      </c>
    </row>
    <row r="29" spans="2:16" ht="15" x14ac:dyDescent="0.25">
      <c r="B29" s="9" t="s">
        <v>1957</v>
      </c>
      <c r="C29" s="3" t="s">
        <v>1958</v>
      </c>
      <c r="D29" s="3" t="s">
        <v>1922</v>
      </c>
      <c r="E29" s="3"/>
      <c r="F29" s="3" t="s">
        <v>1959</v>
      </c>
      <c r="G29" s="8">
        <v>7.89</v>
      </c>
      <c r="H29" s="3" t="s">
        <v>73</v>
      </c>
      <c r="I29" s="39">
        <v>4.8000000000000001E-2</v>
      </c>
      <c r="J29" s="39">
        <v>-5.8999999999999999E-3</v>
      </c>
      <c r="K29" s="8">
        <v>3464000</v>
      </c>
      <c r="L29" s="8">
        <v>153.5574</v>
      </c>
      <c r="M29" s="8">
        <v>5319.2281000000003</v>
      </c>
      <c r="N29" s="39">
        <v>0</v>
      </c>
      <c r="O29" s="39">
        <v>1.1070931071988073E-2</v>
      </c>
      <c r="P29" s="39">
        <v>4.4476290651119799E-3</v>
      </c>
    </row>
    <row r="30" spans="2:16" ht="15" x14ac:dyDescent="0.25">
      <c r="B30" s="9" t="s">
        <v>1960</v>
      </c>
      <c r="C30" s="3" t="s">
        <v>1961</v>
      </c>
      <c r="D30" s="3" t="s">
        <v>1922</v>
      </c>
      <c r="E30" s="3"/>
      <c r="F30" s="3" t="s">
        <v>1962</v>
      </c>
      <c r="G30" s="8">
        <v>7.9800000000000013</v>
      </c>
      <c r="H30" s="3" t="s">
        <v>73</v>
      </c>
      <c r="I30" s="39">
        <v>4.8000000000000001E-2</v>
      </c>
      <c r="J30" s="39">
        <v>-5.8999999999999999E-3</v>
      </c>
      <c r="K30" s="8">
        <v>1277000</v>
      </c>
      <c r="L30" s="8">
        <v>153.49189999999999</v>
      </c>
      <c r="M30" s="8">
        <v>1960.0911699999999</v>
      </c>
      <c r="N30" s="39">
        <v>0</v>
      </c>
      <c r="O30" s="39">
        <v>4.0795457216588346E-3</v>
      </c>
      <c r="P30" s="39">
        <v>1.6389141984645E-3</v>
      </c>
    </row>
    <row r="31" spans="2:16" ht="15" x14ac:dyDescent="0.25">
      <c r="B31" s="9" t="s">
        <v>1963</v>
      </c>
      <c r="C31" s="3" t="s">
        <v>1964</v>
      </c>
      <c r="D31" s="3" t="s">
        <v>1922</v>
      </c>
      <c r="E31" s="3"/>
      <c r="F31" s="3" t="s">
        <v>1965</v>
      </c>
      <c r="G31" s="8">
        <v>8.0499999999999989</v>
      </c>
      <c r="H31" s="3" t="s">
        <v>73</v>
      </c>
      <c r="I31" s="39">
        <v>4.8000000000000001E-2</v>
      </c>
      <c r="J31" s="39">
        <v>-5.5999999999999991E-3</v>
      </c>
      <c r="K31" s="8">
        <v>4425000</v>
      </c>
      <c r="L31" s="8">
        <v>154.14150000000001</v>
      </c>
      <c r="M31" s="8">
        <v>6820.7614200000007</v>
      </c>
      <c r="N31" s="39">
        <v>0</v>
      </c>
      <c r="O31" s="39">
        <v>1.419607847599081E-2</v>
      </c>
      <c r="P31" s="39">
        <v>5.7031238682519478E-3</v>
      </c>
    </row>
    <row r="32" spans="2:16" ht="15" x14ac:dyDescent="0.25">
      <c r="B32" s="9" t="s">
        <v>1966</v>
      </c>
      <c r="C32" s="3" t="s">
        <v>1967</v>
      </c>
      <c r="D32" s="3" t="s">
        <v>1922</v>
      </c>
      <c r="E32" s="3"/>
      <c r="F32" s="3" t="s">
        <v>1968</v>
      </c>
      <c r="G32" s="8">
        <v>8.01</v>
      </c>
      <c r="H32" s="3" t="s">
        <v>73</v>
      </c>
      <c r="I32" s="39">
        <v>4.8000000000000001E-2</v>
      </c>
      <c r="J32" s="39">
        <v>-5.5999999999999991E-3</v>
      </c>
      <c r="K32" s="8">
        <v>6937000</v>
      </c>
      <c r="L32" s="8">
        <v>156.95509999999999</v>
      </c>
      <c r="M32" s="8">
        <v>10887.973910000001</v>
      </c>
      <c r="N32" s="39">
        <v>0</v>
      </c>
      <c r="O32" s="39">
        <v>2.2661184368313603E-2</v>
      </c>
      <c r="P32" s="39">
        <v>9.1038903224129313E-3</v>
      </c>
    </row>
    <row r="33" spans="2:16" ht="15" x14ac:dyDescent="0.25">
      <c r="B33" s="9" t="s">
        <v>1969</v>
      </c>
      <c r="C33" s="3" t="s">
        <v>1970</v>
      </c>
      <c r="D33" s="3" t="s">
        <v>1922</v>
      </c>
      <c r="E33" s="3"/>
      <c r="F33" s="3" t="s">
        <v>1971</v>
      </c>
      <c r="G33" s="8">
        <v>8.0900000000000016</v>
      </c>
      <c r="H33" s="3" t="s">
        <v>73</v>
      </c>
      <c r="I33" s="39">
        <v>4.8000000000000001E-2</v>
      </c>
      <c r="J33" s="39">
        <v>-5.6000000000000008E-3</v>
      </c>
      <c r="K33" s="8">
        <v>3187000</v>
      </c>
      <c r="L33" s="8">
        <v>156.57140000000001</v>
      </c>
      <c r="M33" s="8">
        <v>4989.9313999999995</v>
      </c>
      <c r="N33" s="39">
        <v>0</v>
      </c>
      <c r="O33" s="39">
        <v>1.038556451139009E-2</v>
      </c>
      <c r="P33" s="39">
        <v>4.1722903230179036E-3</v>
      </c>
    </row>
    <row r="34" spans="2:16" ht="15" x14ac:dyDescent="0.25">
      <c r="B34" s="9" t="s">
        <v>1972</v>
      </c>
      <c r="C34" s="3" t="s">
        <v>1973</v>
      </c>
      <c r="D34" s="3" t="s">
        <v>1922</v>
      </c>
      <c r="E34" s="3"/>
      <c r="F34" s="3" t="s">
        <v>1974</v>
      </c>
      <c r="G34" s="8">
        <v>8.18</v>
      </c>
      <c r="H34" s="3" t="s">
        <v>73</v>
      </c>
      <c r="I34" s="39">
        <v>4.8000000000000001E-2</v>
      </c>
      <c r="J34" s="39">
        <v>-5.4000000000000003E-3</v>
      </c>
      <c r="K34" s="8">
        <v>3272000</v>
      </c>
      <c r="L34" s="8">
        <v>156.15029999999999</v>
      </c>
      <c r="M34" s="8">
        <v>5109.2389999999996</v>
      </c>
      <c r="N34" s="39">
        <v>0</v>
      </c>
      <c r="O34" s="39">
        <v>1.0633879904363052E-2</v>
      </c>
      <c r="P34" s="39">
        <v>4.2720483968348086E-3</v>
      </c>
    </row>
    <row r="35" spans="2:16" ht="15" x14ac:dyDescent="0.25">
      <c r="B35" s="9" t="s">
        <v>1975</v>
      </c>
      <c r="C35" s="3" t="s">
        <v>1976</v>
      </c>
      <c r="D35" s="3" t="s">
        <v>1922</v>
      </c>
      <c r="E35" s="3"/>
      <c r="F35" s="3" t="s">
        <v>1977</v>
      </c>
      <c r="G35" s="8">
        <v>8.2600000000000016</v>
      </c>
      <c r="H35" s="3" t="s">
        <v>73</v>
      </c>
      <c r="I35" s="39">
        <v>4.8000000000000001E-2</v>
      </c>
      <c r="J35" s="39">
        <v>-5.4000000000000003E-3</v>
      </c>
      <c r="K35" s="8">
        <v>2458000</v>
      </c>
      <c r="L35" s="8">
        <v>156.07300000000001</v>
      </c>
      <c r="M35" s="8">
        <v>3836.2749199999998</v>
      </c>
      <c r="N35" s="39">
        <v>0</v>
      </c>
      <c r="O35" s="39">
        <v>7.9844545889123566E-3</v>
      </c>
      <c r="P35" s="39">
        <v>3.2076698940495018E-3</v>
      </c>
    </row>
    <row r="36" spans="2:16" ht="15" x14ac:dyDescent="0.25">
      <c r="B36" s="9" t="s">
        <v>1978</v>
      </c>
      <c r="C36" s="3" t="s">
        <v>1979</v>
      </c>
      <c r="D36" s="3" t="s">
        <v>1922</v>
      </c>
      <c r="E36" s="3"/>
      <c r="F36" s="3" t="s">
        <v>1980</v>
      </c>
      <c r="G36" s="8">
        <v>8.34</v>
      </c>
      <c r="H36" s="3" t="s">
        <v>73</v>
      </c>
      <c r="I36" s="39">
        <v>4.8000000000000001E-2</v>
      </c>
      <c r="J36" s="39">
        <v>-5.4000000000000012E-3</v>
      </c>
      <c r="K36" s="8">
        <v>1068000</v>
      </c>
      <c r="L36" s="8">
        <v>155.69290000000001</v>
      </c>
      <c r="M36" s="8">
        <v>1662.80036</v>
      </c>
      <c r="N36" s="39">
        <v>0</v>
      </c>
      <c r="O36" s="39">
        <v>3.4607931500506535E-3</v>
      </c>
      <c r="P36" s="39">
        <v>1.3903369194892513E-3</v>
      </c>
    </row>
    <row r="37" spans="2:16" ht="15" x14ac:dyDescent="0.25">
      <c r="B37" s="9" t="s">
        <v>1981</v>
      </c>
      <c r="C37" s="3" t="s">
        <v>1982</v>
      </c>
      <c r="D37" s="3" t="s">
        <v>1922</v>
      </c>
      <c r="E37" s="3"/>
      <c r="F37" s="3" t="s">
        <v>1983</v>
      </c>
      <c r="G37" s="8">
        <v>8.43</v>
      </c>
      <c r="H37" s="3" t="s">
        <v>73</v>
      </c>
      <c r="I37" s="39">
        <v>4.8000000000000001E-2</v>
      </c>
      <c r="J37" s="39">
        <v>-5.1000000000000004E-3</v>
      </c>
      <c r="K37" s="8">
        <v>1795000</v>
      </c>
      <c r="L37" s="8">
        <v>155.2544</v>
      </c>
      <c r="M37" s="8">
        <v>2786.81691</v>
      </c>
      <c r="N37" s="39">
        <v>0</v>
      </c>
      <c r="O37" s="39">
        <v>5.8002133657063491E-3</v>
      </c>
      <c r="P37" s="39">
        <v>2.3301741634395327E-3</v>
      </c>
    </row>
    <row r="38" spans="2:16" ht="15" x14ac:dyDescent="0.25">
      <c r="B38" s="9" t="s">
        <v>1984</v>
      </c>
      <c r="C38" s="3" t="s">
        <v>1985</v>
      </c>
      <c r="D38" s="3" t="s">
        <v>1922</v>
      </c>
      <c r="E38" s="3"/>
      <c r="F38" s="3" t="s">
        <v>1986</v>
      </c>
      <c r="G38" s="8">
        <v>8.3800000000000026</v>
      </c>
      <c r="H38" s="3" t="s">
        <v>73</v>
      </c>
      <c r="I38" s="39">
        <v>4.8000000000000001E-2</v>
      </c>
      <c r="J38" s="39">
        <v>-5.1000000000000004E-3</v>
      </c>
      <c r="K38" s="8">
        <v>4802000</v>
      </c>
      <c r="L38" s="8">
        <v>157.89320000000001</v>
      </c>
      <c r="M38" s="8">
        <v>7582.0296099999996</v>
      </c>
      <c r="N38" s="39">
        <v>0</v>
      </c>
      <c r="O38" s="39">
        <v>1.5780509055079363E-2</v>
      </c>
      <c r="P38" s="39">
        <v>6.339652038230067E-3</v>
      </c>
    </row>
    <row r="39" spans="2:16" ht="15" x14ac:dyDescent="0.25">
      <c r="B39" s="9" t="s">
        <v>1987</v>
      </c>
      <c r="C39" s="3" t="s">
        <v>1988</v>
      </c>
      <c r="D39" s="3" t="s">
        <v>1922</v>
      </c>
      <c r="E39" s="3"/>
      <c r="F39" s="3" t="s">
        <v>1989</v>
      </c>
      <c r="G39" s="8">
        <v>8.4700000000000006</v>
      </c>
      <c r="H39" s="3" t="s">
        <v>73</v>
      </c>
      <c r="I39" s="39">
        <v>4.8000000000000001E-2</v>
      </c>
      <c r="J39" s="39">
        <v>-5.1000000000000012E-3</v>
      </c>
      <c r="K39" s="8">
        <v>4792000</v>
      </c>
      <c r="L39" s="8">
        <v>158.4357</v>
      </c>
      <c r="M39" s="8">
        <v>7592.2373799999996</v>
      </c>
      <c r="N39" s="39">
        <v>0</v>
      </c>
      <c r="O39" s="39">
        <v>1.5801754528284154E-2</v>
      </c>
      <c r="P39" s="39">
        <v>6.3481871816171266E-3</v>
      </c>
    </row>
    <row r="40" spans="2:16" ht="15" x14ac:dyDescent="0.25">
      <c r="B40" s="9" t="s">
        <v>1990</v>
      </c>
      <c r="C40" s="3" t="s">
        <v>1991</v>
      </c>
      <c r="D40" s="3" t="s">
        <v>1922</v>
      </c>
      <c r="E40" s="3"/>
      <c r="F40" s="3" t="s">
        <v>1992</v>
      </c>
      <c r="G40" s="8">
        <v>8.5400000000000009</v>
      </c>
      <c r="H40" s="3" t="s">
        <v>73</v>
      </c>
      <c r="I40" s="39">
        <v>4.8000000000000001E-2</v>
      </c>
      <c r="J40" s="39">
        <v>-4.8000000000000004E-3</v>
      </c>
      <c r="K40" s="8">
        <v>2417000</v>
      </c>
      <c r="L40" s="8">
        <v>157.6687</v>
      </c>
      <c r="M40" s="8">
        <v>3810.8533600000001</v>
      </c>
      <c r="N40" s="39">
        <v>0</v>
      </c>
      <c r="O40" s="39">
        <v>7.9315445927227949E-3</v>
      </c>
      <c r="P40" s="39">
        <v>3.1864138646010773E-3</v>
      </c>
    </row>
    <row r="41" spans="2:16" ht="15" x14ac:dyDescent="0.25">
      <c r="B41" s="9" t="s">
        <v>1993</v>
      </c>
      <c r="C41" s="3" t="s">
        <v>1994</v>
      </c>
      <c r="D41" s="3" t="s">
        <v>1922</v>
      </c>
      <c r="E41" s="3"/>
      <c r="F41" s="3" t="s">
        <v>1995</v>
      </c>
      <c r="G41" s="8">
        <v>8.6300000000000008</v>
      </c>
      <c r="H41" s="3" t="s">
        <v>73</v>
      </c>
      <c r="I41" s="39">
        <v>4.8000000000000001E-2</v>
      </c>
      <c r="J41" s="39">
        <v>-4.7999999999999996E-3</v>
      </c>
      <c r="K41" s="8">
        <v>733000</v>
      </c>
      <c r="L41" s="8">
        <v>158.05000000000001</v>
      </c>
      <c r="M41" s="8">
        <v>1158.50674</v>
      </c>
      <c r="N41" s="39">
        <v>0</v>
      </c>
      <c r="O41" s="39">
        <v>2.4112047883364145E-3</v>
      </c>
      <c r="P41" s="39">
        <v>9.6867593419280656E-4</v>
      </c>
    </row>
    <row r="42" spans="2:16" ht="15" x14ac:dyDescent="0.25">
      <c r="B42" s="9" t="s">
        <v>1996</v>
      </c>
      <c r="C42" s="3" t="s">
        <v>1997</v>
      </c>
      <c r="D42" s="3" t="s">
        <v>1922</v>
      </c>
      <c r="E42" s="3"/>
      <c r="F42" s="3" t="s">
        <v>1998</v>
      </c>
      <c r="G42" s="8">
        <v>8.7099999999999991</v>
      </c>
      <c r="H42" s="3" t="s">
        <v>73</v>
      </c>
      <c r="I42" s="39">
        <v>4.8000000000000001E-2</v>
      </c>
      <c r="J42" s="39">
        <v>-4.7999999999999996E-3</v>
      </c>
      <c r="K42" s="8">
        <v>4534000</v>
      </c>
      <c r="L42" s="8">
        <v>158.12309999999999</v>
      </c>
      <c r="M42" s="8">
        <v>7169.301660000001</v>
      </c>
      <c r="N42" s="39">
        <v>0</v>
      </c>
      <c r="O42" s="39">
        <v>1.4921496694633132E-2</v>
      </c>
      <c r="P42" s="39">
        <v>5.9945529389069758E-3</v>
      </c>
    </row>
    <row r="43" spans="2:16" ht="15" x14ac:dyDescent="0.25">
      <c r="B43" s="9" t="s">
        <v>1999</v>
      </c>
      <c r="C43" s="3" t="s">
        <v>2000</v>
      </c>
      <c r="D43" s="3" t="s">
        <v>1922</v>
      </c>
      <c r="E43" s="3"/>
      <c r="F43" s="3" t="s">
        <v>2001</v>
      </c>
      <c r="G43" s="8">
        <v>8.7899999999999991</v>
      </c>
      <c r="H43" s="3" t="s">
        <v>73</v>
      </c>
      <c r="I43" s="39">
        <v>4.8000000000000001E-2</v>
      </c>
      <c r="J43" s="39">
        <v>-4.5999999999999999E-3</v>
      </c>
      <c r="K43" s="8">
        <v>7063000</v>
      </c>
      <c r="L43" s="8">
        <v>159.23859999999999</v>
      </c>
      <c r="M43" s="8">
        <v>11247.025079999999</v>
      </c>
      <c r="N43" s="39">
        <v>0</v>
      </c>
      <c r="O43" s="39">
        <v>2.3408479028301329E-2</v>
      </c>
      <c r="P43" s="39">
        <v>9.4041080212092024E-3</v>
      </c>
    </row>
    <row r="44" spans="2:16" ht="15" x14ac:dyDescent="0.25">
      <c r="B44" s="9" t="s">
        <v>2002</v>
      </c>
      <c r="C44" s="3" t="s">
        <v>2003</v>
      </c>
      <c r="D44" s="3" t="s">
        <v>1922</v>
      </c>
      <c r="E44" s="3"/>
      <c r="F44" s="3" t="s">
        <v>2004</v>
      </c>
      <c r="G44" s="8">
        <v>8.7399999999999984</v>
      </c>
      <c r="H44" s="3" t="s">
        <v>73</v>
      </c>
      <c r="I44" s="39">
        <v>4.8000000000000001E-2</v>
      </c>
      <c r="J44" s="39">
        <v>-4.5999999999999999E-3</v>
      </c>
      <c r="K44" s="8">
        <v>7185000</v>
      </c>
      <c r="L44" s="8">
        <v>162.8991</v>
      </c>
      <c r="M44" s="8">
        <v>11704.298510000001</v>
      </c>
      <c r="N44" s="39">
        <v>0</v>
      </c>
      <c r="O44" s="39">
        <v>2.4360204077389105E-2</v>
      </c>
      <c r="P44" s="39">
        <v>9.7864534592571502E-3</v>
      </c>
    </row>
    <row r="45" spans="2:16" ht="15" x14ac:dyDescent="0.25">
      <c r="B45" s="9" t="s">
        <v>2005</v>
      </c>
      <c r="C45" s="3" t="s">
        <v>2006</v>
      </c>
      <c r="D45" s="3" t="s">
        <v>1922</v>
      </c>
      <c r="E45" s="3"/>
      <c r="F45" s="3" t="s">
        <v>2007</v>
      </c>
      <c r="G45" s="8">
        <v>8.8200000000000021</v>
      </c>
      <c r="H45" s="3" t="s">
        <v>73</v>
      </c>
      <c r="I45" s="39">
        <v>4.8000000000000001E-2</v>
      </c>
      <c r="J45" s="39">
        <v>-4.5999999999999999E-3</v>
      </c>
      <c r="K45" s="8">
        <v>6022999.9999999991</v>
      </c>
      <c r="L45" s="8">
        <v>162.4751</v>
      </c>
      <c r="M45" s="8">
        <v>9785.8763600000002</v>
      </c>
      <c r="N45" s="39">
        <v>0</v>
      </c>
      <c r="O45" s="39">
        <v>2.0367384256478403E-2</v>
      </c>
      <c r="P45" s="39">
        <v>8.1823804710176324E-3</v>
      </c>
    </row>
    <row r="46" spans="2:16" ht="15" x14ac:dyDescent="0.25">
      <c r="B46" s="9" t="s">
        <v>2008</v>
      </c>
      <c r="C46" s="3" t="s">
        <v>2009</v>
      </c>
      <c r="D46" s="3" t="s">
        <v>1922</v>
      </c>
      <c r="E46" s="3"/>
      <c r="F46" s="3" t="s">
        <v>2010</v>
      </c>
      <c r="G46" s="8">
        <v>8.99</v>
      </c>
      <c r="H46" s="3" t="s">
        <v>73</v>
      </c>
      <c r="I46" s="39">
        <v>4.8000000000000001E-2</v>
      </c>
      <c r="J46" s="39">
        <v>-4.3000000000000009E-3</v>
      </c>
      <c r="K46" s="8">
        <v>1064000</v>
      </c>
      <c r="L46" s="8">
        <v>160.91909999999999</v>
      </c>
      <c r="M46" s="8">
        <v>1712.1791799999999</v>
      </c>
      <c r="N46" s="39">
        <v>0</v>
      </c>
      <c r="O46" s="39">
        <v>3.5635654888860765E-3</v>
      </c>
      <c r="P46" s="39">
        <v>1.431624615918914E-3</v>
      </c>
    </row>
    <row r="47" spans="2:16" ht="15" x14ac:dyDescent="0.25">
      <c r="B47" s="9" t="s">
        <v>2011</v>
      </c>
      <c r="C47" s="3" t="s">
        <v>2012</v>
      </c>
      <c r="D47" s="3" t="s">
        <v>1922</v>
      </c>
      <c r="E47" s="3"/>
      <c r="F47" s="3" t="s">
        <v>2013</v>
      </c>
      <c r="G47" s="8">
        <v>9.1</v>
      </c>
      <c r="H47" s="3" t="s">
        <v>73</v>
      </c>
      <c r="I47" s="39">
        <v>4.8000000000000001E-2</v>
      </c>
      <c r="J47" s="39">
        <v>-4.1000000000000003E-3</v>
      </c>
      <c r="K47" s="8">
        <v>3183000</v>
      </c>
      <c r="L47" s="8">
        <v>162.6644</v>
      </c>
      <c r="M47" s="8">
        <v>5177.6065099999996</v>
      </c>
      <c r="N47" s="39">
        <v>0</v>
      </c>
      <c r="O47" s="39">
        <v>1.0776173480901621E-2</v>
      </c>
      <c r="P47" s="39">
        <v>4.3292133310825678E-3</v>
      </c>
    </row>
    <row r="48" spans="2:16" ht="15" x14ac:dyDescent="0.25">
      <c r="B48" s="9" t="s">
        <v>2014</v>
      </c>
      <c r="C48" s="3" t="s">
        <v>2015</v>
      </c>
      <c r="D48" s="3" t="s">
        <v>1922</v>
      </c>
      <c r="E48" s="3"/>
      <c r="F48" s="3" t="s">
        <v>2016</v>
      </c>
      <c r="G48" s="8">
        <v>9.18</v>
      </c>
      <c r="H48" s="3" t="s">
        <v>73</v>
      </c>
      <c r="I48" s="39">
        <v>4.8000000000000001E-2</v>
      </c>
      <c r="J48" s="39">
        <v>-4.1000000000000003E-3</v>
      </c>
      <c r="K48" s="8">
        <v>7537000</v>
      </c>
      <c r="L48" s="8">
        <v>163.38489999999999</v>
      </c>
      <c r="M48" s="8">
        <v>12314.32209</v>
      </c>
      <c r="N48" s="39">
        <v>0</v>
      </c>
      <c r="O48" s="39">
        <v>2.5629848634738956E-2</v>
      </c>
      <c r="P48" s="39">
        <v>1.0296519685748106E-2</v>
      </c>
    </row>
    <row r="49" spans="2:16" ht="15" x14ac:dyDescent="0.25">
      <c r="B49" s="9" t="s">
        <v>2017</v>
      </c>
      <c r="C49" s="3" t="s">
        <v>2018</v>
      </c>
      <c r="D49" s="3" t="s">
        <v>1922</v>
      </c>
      <c r="E49" s="3"/>
      <c r="F49" s="3" t="s">
        <v>2019</v>
      </c>
      <c r="G49" s="8">
        <v>9.2600000000000016</v>
      </c>
      <c r="H49" s="3" t="s">
        <v>73</v>
      </c>
      <c r="I49" s="39">
        <v>4.8000000000000001E-2</v>
      </c>
      <c r="J49" s="39">
        <v>-3.8000000000000009E-3</v>
      </c>
      <c r="K49" s="8">
        <v>1774000</v>
      </c>
      <c r="L49" s="8">
        <v>162.88390000000001</v>
      </c>
      <c r="M49" s="8">
        <v>2889.5598799999998</v>
      </c>
      <c r="N49" s="39">
        <v>0</v>
      </c>
      <c r="O49" s="39">
        <v>6.0140527269101551E-3</v>
      </c>
      <c r="P49" s="39">
        <v>2.4160818573787956E-3</v>
      </c>
    </row>
    <row r="50" spans="2:16" ht="15" x14ac:dyDescent="0.25">
      <c r="B50" s="9" t="s">
        <v>2020</v>
      </c>
      <c r="C50" s="3" t="s">
        <v>2021</v>
      </c>
      <c r="D50" s="3" t="s">
        <v>1922</v>
      </c>
      <c r="E50" s="3"/>
      <c r="F50" s="3" t="s">
        <v>2022</v>
      </c>
      <c r="G50" s="8">
        <v>9.35</v>
      </c>
      <c r="H50" s="3" t="s">
        <v>73</v>
      </c>
      <c r="I50" s="39">
        <v>4.8000000000000001E-2</v>
      </c>
      <c r="J50" s="39">
        <v>-3.7999999999999991E-3</v>
      </c>
      <c r="K50" s="8">
        <v>1710000</v>
      </c>
      <c r="L50" s="8">
        <v>163.6044</v>
      </c>
      <c r="M50" s="8">
        <v>2797.6358500000001</v>
      </c>
      <c r="N50" s="39">
        <v>0</v>
      </c>
      <c r="O50" s="39">
        <v>5.8227308695170945E-3</v>
      </c>
      <c r="P50" s="39">
        <v>2.3392203316227891E-3</v>
      </c>
    </row>
    <row r="51" spans="2:16" ht="15" x14ac:dyDescent="0.25">
      <c r="B51" s="9" t="s">
        <v>2023</v>
      </c>
      <c r="C51" s="3" t="s">
        <v>2024</v>
      </c>
      <c r="D51" s="3" t="s">
        <v>1922</v>
      </c>
      <c r="E51" s="3"/>
      <c r="F51" s="3" t="s">
        <v>2025</v>
      </c>
      <c r="G51" s="8">
        <v>9.5100000000000016</v>
      </c>
      <c r="H51" s="3" t="s">
        <v>73</v>
      </c>
      <c r="I51" s="39">
        <v>4.8000000000000001E-2</v>
      </c>
      <c r="J51" s="39">
        <v>-3.6000000000000003E-3</v>
      </c>
      <c r="K51" s="8">
        <v>4768000</v>
      </c>
      <c r="L51" s="8">
        <v>164.31180000000001</v>
      </c>
      <c r="M51" s="8">
        <v>7834.3886700000003</v>
      </c>
      <c r="N51" s="39">
        <v>0</v>
      </c>
      <c r="O51" s="39">
        <v>1.6305744992724473E-2</v>
      </c>
      <c r="P51" s="39">
        <v>6.5506600019796081E-3</v>
      </c>
    </row>
    <row r="52" spans="2:16" ht="15" x14ac:dyDescent="0.25">
      <c r="B52" s="9" t="s">
        <v>2026</v>
      </c>
      <c r="C52" s="3" t="s">
        <v>2027</v>
      </c>
      <c r="D52" s="3" t="s">
        <v>1922</v>
      </c>
      <c r="E52" s="3"/>
      <c r="F52" s="3" t="s">
        <v>2028</v>
      </c>
      <c r="G52" s="8">
        <v>9.4500000000000011</v>
      </c>
      <c r="H52" s="3" t="s">
        <v>73</v>
      </c>
      <c r="I52" s="39">
        <v>4.8000000000000001E-2</v>
      </c>
      <c r="J52" s="39">
        <v>-3.5999999999999999E-3</v>
      </c>
      <c r="K52" s="8">
        <v>6395000</v>
      </c>
      <c r="L52" s="8">
        <v>167.33799999999999</v>
      </c>
      <c r="M52" s="8">
        <v>10701.26475</v>
      </c>
      <c r="N52" s="39">
        <v>0</v>
      </c>
      <c r="O52" s="39">
        <v>2.227258583446453E-2</v>
      </c>
      <c r="P52" s="39">
        <v>8.9477749855394022E-3</v>
      </c>
    </row>
    <row r="53" spans="2:16" ht="15" x14ac:dyDescent="0.25">
      <c r="B53" s="9" t="s">
        <v>2029</v>
      </c>
      <c r="C53" s="3" t="s">
        <v>2030</v>
      </c>
      <c r="D53" s="3" t="s">
        <v>1922</v>
      </c>
      <c r="E53" s="3"/>
      <c r="F53" s="3" t="s">
        <v>2031</v>
      </c>
      <c r="G53" s="8">
        <v>9.5299999999999994</v>
      </c>
      <c r="H53" s="3" t="s">
        <v>73</v>
      </c>
      <c r="I53" s="39">
        <v>4.8000000000000001E-2</v>
      </c>
      <c r="J53" s="39">
        <v>-3.5999999999999999E-3</v>
      </c>
      <c r="K53" s="8">
        <v>7296000</v>
      </c>
      <c r="L53" s="8">
        <v>167.74119999999999</v>
      </c>
      <c r="M53" s="8">
        <v>12238.401180000001</v>
      </c>
      <c r="N53" s="39">
        <v>0</v>
      </c>
      <c r="O53" s="39">
        <v>2.5471834136069009E-2</v>
      </c>
      <c r="P53" s="39">
        <v>1.0233039037876332E-2</v>
      </c>
    </row>
    <row r="54" spans="2:16" ht="15" x14ac:dyDescent="0.25">
      <c r="B54" s="9" t="s">
        <v>2032</v>
      </c>
      <c r="C54" s="3" t="s">
        <v>2033</v>
      </c>
      <c r="D54" s="3" t="s">
        <v>1922</v>
      </c>
      <c r="E54" s="3"/>
      <c r="F54" s="3" t="s">
        <v>2034</v>
      </c>
      <c r="G54" s="8">
        <v>9.6999999999999993</v>
      </c>
      <c r="H54" s="3" t="s">
        <v>73</v>
      </c>
      <c r="I54" s="39">
        <v>4.8000000000000001E-2</v>
      </c>
      <c r="J54" s="39">
        <v>-3.4000000000000002E-3</v>
      </c>
      <c r="K54" s="8">
        <v>2152000</v>
      </c>
      <c r="L54" s="8">
        <v>166.2544</v>
      </c>
      <c r="M54" s="8">
        <v>3577.7944399999997</v>
      </c>
      <c r="N54" s="39">
        <v>0</v>
      </c>
      <c r="O54" s="39">
        <v>7.446478114932157E-3</v>
      </c>
      <c r="P54" s="39">
        <v>2.9915435550395058E-3</v>
      </c>
    </row>
    <row r="55" spans="2:16" ht="15" x14ac:dyDescent="0.25">
      <c r="B55" s="9" t="s">
        <v>2035</v>
      </c>
      <c r="C55" s="3" t="s">
        <v>2036</v>
      </c>
      <c r="D55" s="3" t="s">
        <v>1922</v>
      </c>
      <c r="E55" s="3"/>
      <c r="F55" s="3" t="s">
        <v>2037</v>
      </c>
      <c r="G55" s="8">
        <v>9.7799999999999994</v>
      </c>
      <c r="H55" s="3" t="s">
        <v>73</v>
      </c>
      <c r="I55" s="39">
        <v>4.8000000000000001E-2</v>
      </c>
      <c r="J55" s="39">
        <v>-3.3999999999999998E-3</v>
      </c>
      <c r="K55" s="8">
        <v>6675000</v>
      </c>
      <c r="L55" s="8">
        <v>165.81100000000001</v>
      </c>
      <c r="M55" s="8">
        <v>11067.88147</v>
      </c>
      <c r="N55" s="39">
        <v>0</v>
      </c>
      <c r="O55" s="39">
        <v>2.303562670442804E-2</v>
      </c>
      <c r="P55" s="39">
        <v>9.2543185570828027E-3</v>
      </c>
    </row>
    <row r="56" spans="2:16" ht="15" x14ac:dyDescent="0.25">
      <c r="B56" s="9" t="s">
        <v>2038</v>
      </c>
      <c r="C56" s="3" t="s">
        <v>2039</v>
      </c>
      <c r="D56" s="3" t="s">
        <v>1922</v>
      </c>
      <c r="E56" s="3"/>
      <c r="F56" s="3" t="s">
        <v>2040</v>
      </c>
      <c r="G56" s="8">
        <v>9.8600000000000012</v>
      </c>
      <c r="H56" s="3" t="s">
        <v>73</v>
      </c>
      <c r="I56" s="39">
        <v>4.8000000000000001E-2</v>
      </c>
      <c r="J56" s="39">
        <v>-3.1000000000000003E-3</v>
      </c>
      <c r="K56" s="8">
        <v>4265000</v>
      </c>
      <c r="L56" s="8">
        <v>164.779</v>
      </c>
      <c r="M56" s="8">
        <v>7027.8230399999993</v>
      </c>
      <c r="N56" s="39">
        <v>0</v>
      </c>
      <c r="O56" s="39">
        <v>1.462703666758898E-2</v>
      </c>
      <c r="P56" s="39">
        <v>5.8762567480735838E-3</v>
      </c>
    </row>
    <row r="57" spans="2:16" ht="15" x14ac:dyDescent="0.25">
      <c r="B57" s="9" t="s">
        <v>2041</v>
      </c>
      <c r="C57" s="3" t="s">
        <v>2042</v>
      </c>
      <c r="D57" s="3" t="s">
        <v>1922</v>
      </c>
      <c r="E57" s="3"/>
      <c r="F57" s="3" t="s">
        <v>2043</v>
      </c>
      <c r="G57" s="8">
        <v>9.8000000000000007</v>
      </c>
      <c r="H57" s="3" t="s">
        <v>73</v>
      </c>
      <c r="I57" s="39">
        <v>4.8000000000000001E-2</v>
      </c>
      <c r="J57" s="39">
        <v>-3.0999999999999999E-3</v>
      </c>
      <c r="K57" s="8">
        <v>1958000</v>
      </c>
      <c r="L57" s="8">
        <v>167.7756</v>
      </c>
      <c r="M57" s="8">
        <v>3285.0457500000002</v>
      </c>
      <c r="N57" s="39">
        <v>0</v>
      </c>
      <c r="O57" s="39">
        <v>6.83717907614779E-3</v>
      </c>
      <c r="P57" s="39">
        <v>2.7467641325482138E-3</v>
      </c>
    </row>
    <row r="58" spans="2:16" ht="15" x14ac:dyDescent="0.25">
      <c r="B58" s="9" t="s">
        <v>2044</v>
      </c>
      <c r="C58" s="3" t="s">
        <v>2045</v>
      </c>
      <c r="D58" s="3" t="s">
        <v>1922</v>
      </c>
      <c r="E58" s="3"/>
      <c r="F58" s="3" t="s">
        <v>2046</v>
      </c>
      <c r="G58" s="8">
        <v>9.89</v>
      </c>
      <c r="H58" s="3" t="s">
        <v>73</v>
      </c>
      <c r="I58" s="39">
        <v>4.8000000000000001E-2</v>
      </c>
      <c r="J58" s="39">
        <v>-3.0999999999999999E-3</v>
      </c>
      <c r="K58" s="8">
        <v>3353000</v>
      </c>
      <c r="L58" s="8">
        <v>168.00069999999999</v>
      </c>
      <c r="M58" s="8">
        <v>5633.0624800000005</v>
      </c>
      <c r="N58" s="39">
        <v>0</v>
      </c>
      <c r="O58" s="39">
        <v>1.1724115843101783E-2</v>
      </c>
      <c r="P58" s="39">
        <v>4.7100391148181386E-3</v>
      </c>
    </row>
    <row r="59" spans="2:16" ht="15" x14ac:dyDescent="0.25">
      <c r="B59" s="9" t="s">
        <v>2047</v>
      </c>
      <c r="C59" s="3" t="s">
        <v>2048</v>
      </c>
      <c r="D59" s="3" t="s">
        <v>1922</v>
      </c>
      <c r="E59" s="3"/>
      <c r="F59" s="3" t="s">
        <v>2049</v>
      </c>
      <c r="G59" s="8">
        <v>9.9700000000000006</v>
      </c>
      <c r="H59" s="3" t="s">
        <v>73</v>
      </c>
      <c r="I59" s="39">
        <v>4.8000000000000001E-2</v>
      </c>
      <c r="J59" s="39">
        <v>-2.8999999999999998E-3</v>
      </c>
      <c r="K59" s="8">
        <v>2151000</v>
      </c>
      <c r="L59" s="8">
        <v>167.28809999999999</v>
      </c>
      <c r="M59" s="8">
        <v>3598.3664800000001</v>
      </c>
      <c r="N59" s="39">
        <v>0</v>
      </c>
      <c r="O59" s="39">
        <v>7.4892947854280486E-3</v>
      </c>
      <c r="P59" s="39">
        <v>3.0087446980084733E-3</v>
      </c>
    </row>
    <row r="60" spans="2:16" ht="15" x14ac:dyDescent="0.25">
      <c r="B60" s="9" t="s">
        <v>2050</v>
      </c>
      <c r="C60" s="3" t="s">
        <v>2051</v>
      </c>
      <c r="D60" s="3" t="s">
        <v>1922</v>
      </c>
      <c r="E60" s="3"/>
      <c r="F60" s="3" t="s">
        <v>2052</v>
      </c>
      <c r="G60" s="8">
        <v>10.049999999999999</v>
      </c>
      <c r="H60" s="3" t="s">
        <v>73</v>
      </c>
      <c r="I60" s="39">
        <v>4.8000000000000001E-2</v>
      </c>
      <c r="J60" s="39">
        <v>-2.8999999999999998E-3</v>
      </c>
      <c r="K60" s="8">
        <v>4433000</v>
      </c>
      <c r="L60" s="8">
        <v>168.01939999999999</v>
      </c>
      <c r="M60" s="8">
        <v>7448.3003699999999</v>
      </c>
      <c r="N60" s="39">
        <v>0</v>
      </c>
      <c r="O60" s="39">
        <v>1.5502177844137432E-2</v>
      </c>
      <c r="P60" s="39">
        <v>6.2278354280945972E-3</v>
      </c>
    </row>
    <row r="61" spans="2:16" ht="15" x14ac:dyDescent="0.25">
      <c r="B61" s="9" t="s">
        <v>2053</v>
      </c>
      <c r="C61" s="3" t="s">
        <v>2054</v>
      </c>
      <c r="D61" s="3" t="s">
        <v>1922</v>
      </c>
      <c r="E61" s="3"/>
      <c r="F61" s="3" t="s">
        <v>2055</v>
      </c>
      <c r="G61" s="8">
        <v>10.130000000000001</v>
      </c>
      <c r="H61" s="3" t="s">
        <v>73</v>
      </c>
      <c r="I61" s="39">
        <v>4.8000000000000001E-2</v>
      </c>
      <c r="J61" s="39">
        <v>-2.8999999999999998E-3</v>
      </c>
      <c r="K61" s="8">
        <v>3188000</v>
      </c>
      <c r="L61" s="8">
        <v>168.07480000000001</v>
      </c>
      <c r="M61" s="8">
        <v>5358.2242400000005</v>
      </c>
      <c r="N61" s="39">
        <v>0</v>
      </c>
      <c r="O61" s="39">
        <v>1.1152093896724542E-2</v>
      </c>
      <c r="P61" s="39">
        <v>4.4802353685888278E-3</v>
      </c>
    </row>
    <row r="62" spans="2:16" ht="15" x14ac:dyDescent="0.25">
      <c r="B62" s="9" t="s">
        <v>2056</v>
      </c>
      <c r="C62" s="3" t="s">
        <v>2057</v>
      </c>
      <c r="D62" s="3" t="s">
        <v>1922</v>
      </c>
      <c r="E62" s="3"/>
      <c r="F62" s="3" t="s">
        <v>2058</v>
      </c>
      <c r="G62" s="8">
        <v>10.210000000000001</v>
      </c>
      <c r="H62" s="3" t="s">
        <v>73</v>
      </c>
      <c r="I62" s="39">
        <v>4.8000000000000001E-2</v>
      </c>
      <c r="J62" s="39">
        <v>-2.5999999999999999E-3</v>
      </c>
      <c r="K62" s="8">
        <v>3506000</v>
      </c>
      <c r="L62" s="8">
        <v>168.02359999999999</v>
      </c>
      <c r="M62" s="8">
        <v>5890.9073499999995</v>
      </c>
      <c r="N62" s="39">
        <v>0</v>
      </c>
      <c r="O62" s="39">
        <v>1.2260769419404651E-2</v>
      </c>
      <c r="P62" s="39">
        <v>4.9256339937258538E-3</v>
      </c>
    </row>
    <row r="63" spans="2:16" ht="15" x14ac:dyDescent="0.25">
      <c r="B63" s="9" t="s">
        <v>2059</v>
      </c>
      <c r="C63" s="3" t="s">
        <v>2060</v>
      </c>
      <c r="D63" s="3" t="s">
        <v>1922</v>
      </c>
      <c r="E63" s="3"/>
      <c r="F63" s="3" t="s">
        <v>2061</v>
      </c>
      <c r="G63" s="8">
        <v>10.15</v>
      </c>
      <c r="H63" s="3" t="s">
        <v>73</v>
      </c>
      <c r="I63" s="39">
        <v>4.8000000000000001E-2</v>
      </c>
      <c r="J63" s="39">
        <v>-2.7000000000000001E-3</v>
      </c>
      <c r="K63" s="8">
        <v>1792000</v>
      </c>
      <c r="L63" s="8">
        <v>170.53039999999999</v>
      </c>
      <c r="M63" s="8">
        <v>3055.9047599999999</v>
      </c>
      <c r="N63" s="39">
        <v>0</v>
      </c>
      <c r="O63" s="39">
        <v>6.3602670019960702E-3</v>
      </c>
      <c r="P63" s="39">
        <v>2.555169768107904E-3</v>
      </c>
    </row>
    <row r="64" spans="2:16" ht="15" x14ac:dyDescent="0.25">
      <c r="B64" s="9" t="s">
        <v>2062</v>
      </c>
      <c r="C64" s="3" t="s">
        <v>2063</v>
      </c>
      <c r="D64" s="3" t="s">
        <v>1922</v>
      </c>
      <c r="E64" s="3"/>
      <c r="F64" s="3" t="s">
        <v>2064</v>
      </c>
      <c r="G64" s="8">
        <v>10.229999999999999</v>
      </c>
      <c r="H64" s="3" t="s">
        <v>73</v>
      </c>
      <c r="I64" s="39">
        <v>4.8000000000000001E-2</v>
      </c>
      <c r="J64" s="39">
        <v>-2.7000000000000001E-3</v>
      </c>
      <c r="K64" s="8">
        <v>5627000</v>
      </c>
      <c r="L64" s="8">
        <v>170.0703</v>
      </c>
      <c r="M64" s="8">
        <v>9569.8540100000009</v>
      </c>
      <c r="N64" s="39">
        <v>0</v>
      </c>
      <c r="O64" s="39">
        <v>1.9917776061097785E-2</v>
      </c>
      <c r="P64" s="39">
        <v>8.0017551501042859E-3</v>
      </c>
    </row>
    <row r="65" spans="2:16" ht="15" x14ac:dyDescent="0.25">
      <c r="B65" s="9" t="s">
        <v>2065</v>
      </c>
      <c r="C65" s="3" t="s">
        <v>2066</v>
      </c>
      <c r="D65" s="3" t="s">
        <v>1922</v>
      </c>
      <c r="E65" s="3"/>
      <c r="F65" s="3" t="s">
        <v>2067</v>
      </c>
      <c r="G65" s="8">
        <v>10.309999999999999</v>
      </c>
      <c r="H65" s="3" t="s">
        <v>73</v>
      </c>
      <c r="I65" s="39">
        <v>4.8000000000000001E-2</v>
      </c>
      <c r="J65" s="39">
        <v>-2.4000000000000002E-3</v>
      </c>
      <c r="K65" s="8">
        <v>5169000</v>
      </c>
      <c r="L65" s="8">
        <v>169.33850000000001</v>
      </c>
      <c r="M65" s="8">
        <v>8753.1096400000006</v>
      </c>
      <c r="N65" s="39">
        <v>0</v>
      </c>
      <c r="O65" s="39">
        <v>1.8217882683014539E-2</v>
      </c>
      <c r="P65" s="39">
        <v>7.3188410260082394E-3</v>
      </c>
    </row>
    <row r="66" spans="2:16" ht="15" x14ac:dyDescent="0.25">
      <c r="B66" s="9" t="s">
        <v>2068</v>
      </c>
      <c r="C66" s="3" t="s">
        <v>2069</v>
      </c>
      <c r="D66" s="3" t="s">
        <v>1922</v>
      </c>
      <c r="E66" s="3"/>
      <c r="F66" s="3" t="s">
        <v>2070</v>
      </c>
      <c r="G66" s="8">
        <v>10.4</v>
      </c>
      <c r="H66" s="3" t="s">
        <v>73</v>
      </c>
      <c r="I66" s="39">
        <v>4.8000000000000001E-2</v>
      </c>
      <c r="J66" s="39">
        <v>-2.4000000000000002E-3</v>
      </c>
      <c r="K66" s="8">
        <v>265000</v>
      </c>
      <c r="L66" s="8">
        <v>168.71700000000001</v>
      </c>
      <c r="M66" s="8">
        <v>447.10010999999997</v>
      </c>
      <c r="N66" s="39">
        <v>0</v>
      </c>
      <c r="O66" s="39">
        <v>9.3055127680805505E-4</v>
      </c>
      <c r="P66" s="39">
        <v>3.7383909974658973E-4</v>
      </c>
    </row>
    <row r="67" spans="2:16" ht="15" x14ac:dyDescent="0.25">
      <c r="B67" s="9" t="s">
        <v>2071</v>
      </c>
      <c r="C67" s="3" t="s">
        <v>2072</v>
      </c>
      <c r="D67" s="3" t="s">
        <v>1922</v>
      </c>
      <c r="E67" s="3"/>
      <c r="F67" s="3" t="s">
        <v>2073</v>
      </c>
      <c r="G67" s="8">
        <v>10.48</v>
      </c>
      <c r="H67" s="3" t="s">
        <v>73</v>
      </c>
      <c r="I67" s="39">
        <v>4.8000000000000001E-2</v>
      </c>
      <c r="J67" s="39">
        <v>-2.4000000000000002E-3</v>
      </c>
      <c r="K67" s="8">
        <v>5133000</v>
      </c>
      <c r="L67" s="8">
        <v>169.94880000000001</v>
      </c>
      <c r="M67" s="8">
        <v>8723.4706999999999</v>
      </c>
      <c r="N67" s="39">
        <v>0</v>
      </c>
      <c r="O67" s="39">
        <v>1.8156195036683524E-2</v>
      </c>
      <c r="P67" s="39">
        <v>7.2940586687705207E-3</v>
      </c>
    </row>
    <row r="68" spans="2:16" ht="15" x14ac:dyDescent="0.25">
      <c r="B68" s="9" t="s">
        <v>2074</v>
      </c>
      <c r="C68" s="3" t="s">
        <v>2075</v>
      </c>
      <c r="D68" s="3" t="s">
        <v>1922</v>
      </c>
      <c r="E68" s="3"/>
      <c r="F68" s="3" t="s">
        <v>2076</v>
      </c>
      <c r="G68" s="8">
        <v>10.56</v>
      </c>
      <c r="H68" s="3" t="s">
        <v>73</v>
      </c>
      <c r="I68" s="39">
        <v>4.8000000000000001E-2</v>
      </c>
      <c r="J68" s="39">
        <v>-2.2000000000000001E-3</v>
      </c>
      <c r="K68" s="8">
        <v>4040000</v>
      </c>
      <c r="L68" s="8">
        <v>169.71199999999999</v>
      </c>
      <c r="M68" s="8">
        <v>6856.36517</v>
      </c>
      <c r="N68" s="39">
        <v>0</v>
      </c>
      <c r="O68" s="39">
        <v>1.4270180705627153E-2</v>
      </c>
      <c r="P68" s="39">
        <v>5.7328936525796736E-3</v>
      </c>
    </row>
    <row r="69" spans="2:16" ht="15" x14ac:dyDescent="0.25">
      <c r="B69" s="9" t="s">
        <v>2077</v>
      </c>
      <c r="C69" s="3" t="s">
        <v>2078</v>
      </c>
      <c r="D69" s="3" t="s">
        <v>1922</v>
      </c>
      <c r="E69" s="3"/>
      <c r="F69" s="3" t="s">
        <v>2079</v>
      </c>
      <c r="G69" s="8">
        <v>10.49</v>
      </c>
      <c r="H69" s="3" t="s">
        <v>73</v>
      </c>
      <c r="I69" s="39">
        <v>4.8000000000000001E-2</v>
      </c>
      <c r="J69" s="39">
        <v>-2.2000000000000001E-3</v>
      </c>
      <c r="K69" s="8">
        <v>5380000</v>
      </c>
      <c r="L69" s="8">
        <v>171.69409999999999</v>
      </c>
      <c r="M69" s="8">
        <v>9237.1417199999996</v>
      </c>
      <c r="N69" s="39">
        <v>0</v>
      </c>
      <c r="O69" s="39">
        <v>1.922530061914535E-2</v>
      </c>
      <c r="P69" s="39">
        <v>7.7235604903708602E-3</v>
      </c>
    </row>
    <row r="70" spans="2:16" ht="15" x14ac:dyDescent="0.25">
      <c r="B70" s="9" t="s">
        <v>2080</v>
      </c>
      <c r="C70" s="3" t="s">
        <v>2081</v>
      </c>
      <c r="D70" s="3" t="s">
        <v>1922</v>
      </c>
      <c r="E70" s="3"/>
      <c r="F70" s="3" t="s">
        <v>2082</v>
      </c>
      <c r="G70" s="8">
        <v>10.58</v>
      </c>
      <c r="H70" s="3" t="s">
        <v>73</v>
      </c>
      <c r="I70" s="39">
        <v>4.8000000000000001E-2</v>
      </c>
      <c r="J70" s="39">
        <v>-2.1999999999999997E-3</v>
      </c>
      <c r="K70" s="8">
        <v>4732000</v>
      </c>
      <c r="L70" s="8">
        <v>171.57130000000001</v>
      </c>
      <c r="M70" s="8">
        <v>8118.75479</v>
      </c>
      <c r="N70" s="39">
        <v>0</v>
      </c>
      <c r="O70" s="39">
        <v>1.6897597354485136E-2</v>
      </c>
      <c r="P70" s="39">
        <v>6.7884304071339045E-3</v>
      </c>
    </row>
    <row r="71" spans="2:16" ht="15" x14ac:dyDescent="0.25">
      <c r="B71" s="9" t="s">
        <v>2083</v>
      </c>
      <c r="C71" s="3" t="s">
        <v>2084</v>
      </c>
      <c r="D71" s="3" t="s">
        <v>1922</v>
      </c>
      <c r="E71" s="3"/>
      <c r="F71" s="3" t="s">
        <v>2085</v>
      </c>
      <c r="G71" s="8">
        <v>10.65</v>
      </c>
      <c r="H71" s="3" t="s">
        <v>73</v>
      </c>
      <c r="I71" s="39">
        <v>4.8000000000000001E-2</v>
      </c>
      <c r="J71" s="39">
        <v>-2.0000000000000005E-3</v>
      </c>
      <c r="K71" s="8">
        <v>3889000</v>
      </c>
      <c r="L71" s="8">
        <v>170.64930000000001</v>
      </c>
      <c r="M71" s="8">
        <v>6636.552459999999</v>
      </c>
      <c r="N71" s="39">
        <v>0</v>
      </c>
      <c r="O71" s="39">
        <v>1.3812683618567301E-2</v>
      </c>
      <c r="P71" s="39">
        <v>5.5490990531570552E-3</v>
      </c>
    </row>
    <row r="72" spans="2:16" ht="15" x14ac:dyDescent="0.25">
      <c r="B72" s="9" t="s">
        <v>2086</v>
      </c>
      <c r="C72" s="3" t="s">
        <v>2087</v>
      </c>
      <c r="D72" s="3" t="s">
        <v>1922</v>
      </c>
      <c r="E72" s="3"/>
      <c r="F72" s="3" t="s">
        <v>2088</v>
      </c>
      <c r="G72" s="8">
        <v>10.74</v>
      </c>
      <c r="H72" s="3" t="s">
        <v>73</v>
      </c>
      <c r="I72" s="39">
        <v>4.8000000000000001E-2</v>
      </c>
      <c r="J72" s="39">
        <v>-2E-3</v>
      </c>
      <c r="K72" s="8">
        <v>4314000</v>
      </c>
      <c r="L72" s="8">
        <v>171.20519999999999</v>
      </c>
      <c r="M72" s="8">
        <v>7385.7936499999996</v>
      </c>
      <c r="N72" s="39">
        <v>0</v>
      </c>
      <c r="O72" s="39">
        <v>1.5372082353655258E-2</v>
      </c>
      <c r="P72" s="39">
        <v>6.1755709454647178E-3</v>
      </c>
    </row>
    <row r="73" spans="2:16" ht="15" x14ac:dyDescent="0.25">
      <c r="B73" s="9" t="s">
        <v>2089</v>
      </c>
      <c r="C73" s="3" t="s">
        <v>2090</v>
      </c>
      <c r="D73" s="3" t="s">
        <v>1922</v>
      </c>
      <c r="E73" s="3"/>
      <c r="F73" s="3" t="s">
        <v>2091</v>
      </c>
      <c r="G73" s="8">
        <v>10.82</v>
      </c>
      <c r="H73" s="3" t="s">
        <v>73</v>
      </c>
      <c r="I73" s="39">
        <v>4.8000000000000001E-2</v>
      </c>
      <c r="J73" s="39">
        <v>-2E-3</v>
      </c>
      <c r="K73" s="8">
        <v>6908000</v>
      </c>
      <c r="L73" s="8">
        <v>171.08080000000001</v>
      </c>
      <c r="M73" s="8">
        <v>11818.264450000001</v>
      </c>
      <c r="N73" s="39">
        <v>0</v>
      </c>
      <c r="O73" s="39">
        <v>2.4597401851685404E-2</v>
      </c>
      <c r="P73" s="39">
        <v>9.8817451477592484E-3</v>
      </c>
    </row>
    <row r="74" spans="2:16" ht="15" x14ac:dyDescent="0.25">
      <c r="B74" s="9" t="s">
        <v>2092</v>
      </c>
      <c r="C74" s="3" t="s">
        <v>2093</v>
      </c>
      <c r="D74" s="3" t="s">
        <v>1922</v>
      </c>
      <c r="E74" s="3"/>
      <c r="F74" s="3" t="s">
        <v>2094</v>
      </c>
      <c r="G74" s="8">
        <v>10.829999999999998</v>
      </c>
      <c r="H74" s="3" t="s">
        <v>73</v>
      </c>
      <c r="I74" s="39">
        <v>4.8000000000000001E-2</v>
      </c>
      <c r="J74" s="39">
        <v>-1.7999999999999997E-3</v>
      </c>
      <c r="K74" s="8">
        <v>804000</v>
      </c>
      <c r="L74" s="8">
        <v>173.83170000000001</v>
      </c>
      <c r="M74" s="8">
        <v>1397.6069</v>
      </c>
      <c r="N74" s="39">
        <v>0</v>
      </c>
      <c r="O74" s="39">
        <v>2.9088449235021387E-3</v>
      </c>
      <c r="P74" s="39">
        <v>1.1685975771636963E-3</v>
      </c>
    </row>
    <row r="75" spans="2:16" ht="15" x14ac:dyDescent="0.25">
      <c r="B75" s="9" t="s">
        <v>2095</v>
      </c>
      <c r="C75" s="3" t="s">
        <v>2096</v>
      </c>
      <c r="D75" s="3" t="s">
        <v>1922</v>
      </c>
      <c r="E75" s="3"/>
      <c r="F75" s="3" t="s">
        <v>2097</v>
      </c>
      <c r="G75" s="8">
        <v>10.91</v>
      </c>
      <c r="H75" s="3" t="s">
        <v>73</v>
      </c>
      <c r="I75" s="39">
        <v>4.8000000000000001E-2</v>
      </c>
      <c r="J75" s="39">
        <v>-1.8000000000000002E-3</v>
      </c>
      <c r="K75" s="8">
        <v>4760000</v>
      </c>
      <c r="L75" s="8">
        <v>173.35560000000001</v>
      </c>
      <c r="M75" s="8">
        <v>8251.7257300000001</v>
      </c>
      <c r="N75" s="39">
        <v>0</v>
      </c>
      <c r="O75" s="39">
        <v>1.7174350312553894E-2</v>
      </c>
      <c r="P75" s="39">
        <v>6.8996129709271853E-3</v>
      </c>
    </row>
    <row r="76" spans="2:16" ht="15" x14ac:dyDescent="0.25">
      <c r="B76" s="9" t="s">
        <v>2098</v>
      </c>
      <c r="C76" s="3" t="s">
        <v>2099</v>
      </c>
      <c r="D76" s="3" t="s">
        <v>1922</v>
      </c>
      <c r="E76" s="3"/>
      <c r="F76" s="3" t="s">
        <v>2100</v>
      </c>
      <c r="G76" s="8">
        <v>10.99</v>
      </c>
      <c r="H76" s="3" t="s">
        <v>73</v>
      </c>
      <c r="I76" s="39">
        <v>4.8000000000000001E-2</v>
      </c>
      <c r="J76" s="39">
        <v>-1.4999999999999998E-3</v>
      </c>
      <c r="K76" s="8">
        <v>1267000</v>
      </c>
      <c r="L76" s="8">
        <v>172.2388</v>
      </c>
      <c r="M76" s="8">
        <v>2182.2654200000002</v>
      </c>
      <c r="N76" s="39">
        <v>0</v>
      </c>
      <c r="O76" s="39">
        <v>4.5419578915224749E-3</v>
      </c>
      <c r="P76" s="39">
        <v>1.8246833802409792E-3</v>
      </c>
    </row>
    <row r="77" spans="2:16" ht="15" x14ac:dyDescent="0.25">
      <c r="B77" s="9" t="s">
        <v>2101</v>
      </c>
      <c r="C77" s="3" t="s">
        <v>2102</v>
      </c>
      <c r="D77" s="3" t="s">
        <v>1922</v>
      </c>
      <c r="E77" s="3"/>
      <c r="F77" s="3" t="s">
        <v>2103</v>
      </c>
      <c r="G77" s="8">
        <v>11.07</v>
      </c>
      <c r="H77" s="3" t="s">
        <v>73</v>
      </c>
      <c r="I77" s="39">
        <v>4.8000000000000001E-2</v>
      </c>
      <c r="J77" s="39">
        <v>-1.5000000000000002E-3</v>
      </c>
      <c r="K77" s="8">
        <v>1699000</v>
      </c>
      <c r="L77" s="8">
        <v>171.42830000000001</v>
      </c>
      <c r="M77" s="8">
        <v>2912.5667599999997</v>
      </c>
      <c r="N77" s="39">
        <v>0</v>
      </c>
      <c r="O77" s="39">
        <v>6.0619370397978654E-3</v>
      </c>
      <c r="P77" s="39">
        <v>2.4353188718970382E-3</v>
      </c>
    </row>
    <row r="78" spans="2:16" ht="15" x14ac:dyDescent="0.25">
      <c r="B78" s="9" t="s">
        <v>2104</v>
      </c>
      <c r="C78" s="3" t="s">
        <v>2105</v>
      </c>
      <c r="D78" s="3" t="s">
        <v>1922</v>
      </c>
      <c r="E78" s="3"/>
      <c r="F78" s="3" t="s">
        <v>2106</v>
      </c>
      <c r="G78" s="8">
        <v>11.159999999999998</v>
      </c>
      <c r="H78" s="3" t="s">
        <v>73</v>
      </c>
      <c r="I78" s="39">
        <v>4.8000000000000001E-2</v>
      </c>
      <c r="J78" s="39">
        <v>-1.5E-3</v>
      </c>
      <c r="K78" s="8">
        <v>2699000</v>
      </c>
      <c r="L78" s="8">
        <v>171.30029999999999</v>
      </c>
      <c r="M78" s="8">
        <v>4623.3957399999999</v>
      </c>
      <c r="N78" s="39">
        <v>0</v>
      </c>
      <c r="O78" s="39">
        <v>9.6226923519341628E-3</v>
      </c>
      <c r="P78" s="39">
        <v>3.8658145291304404E-3</v>
      </c>
    </row>
    <row r="79" spans="2:16" ht="15" x14ac:dyDescent="0.25">
      <c r="B79" s="9" t="s">
        <v>2107</v>
      </c>
      <c r="C79" s="3" t="s">
        <v>2108</v>
      </c>
      <c r="D79" s="3" t="s">
        <v>1922</v>
      </c>
      <c r="E79" s="3"/>
      <c r="F79" s="3" t="s">
        <v>2109</v>
      </c>
      <c r="G79" s="8">
        <v>11.24</v>
      </c>
      <c r="H79" s="3" t="s">
        <v>73</v>
      </c>
      <c r="I79" s="39">
        <v>4.8000000000000001E-2</v>
      </c>
      <c r="J79" s="39">
        <v>-1.2999999999999999E-3</v>
      </c>
      <c r="K79" s="8">
        <v>3518000</v>
      </c>
      <c r="L79" s="8">
        <v>170.8647</v>
      </c>
      <c r="M79" s="8">
        <v>6011.0201900000002</v>
      </c>
      <c r="N79" s="39">
        <v>0</v>
      </c>
      <c r="O79" s="39">
        <v>1.2510760761663641E-2</v>
      </c>
      <c r="P79" s="39">
        <v>5.0260653623819844E-3</v>
      </c>
    </row>
    <row r="80" spans="2:16" ht="15" x14ac:dyDescent="0.25">
      <c r="B80" s="9" t="s">
        <v>2110</v>
      </c>
      <c r="C80" s="3" t="s">
        <v>2111</v>
      </c>
      <c r="D80" s="3" t="s">
        <v>1922</v>
      </c>
      <c r="E80" s="3"/>
      <c r="F80" s="3" t="s">
        <v>2112</v>
      </c>
      <c r="G80" s="8">
        <v>11.170000000000002</v>
      </c>
      <c r="H80" s="3" t="s">
        <v>73</v>
      </c>
      <c r="I80" s="39">
        <v>4.8000000000000001E-2</v>
      </c>
      <c r="J80" s="39">
        <v>-1.2999999999999999E-3</v>
      </c>
      <c r="K80" s="8">
        <v>4474000</v>
      </c>
      <c r="L80" s="8">
        <v>173.1482</v>
      </c>
      <c r="M80" s="8">
        <v>7746.6519499999995</v>
      </c>
      <c r="N80" s="39">
        <v>0</v>
      </c>
      <c r="O80" s="39">
        <v>1.6123138200659599E-2</v>
      </c>
      <c r="P80" s="39">
        <v>6.4772996612283635E-3</v>
      </c>
    </row>
    <row r="81" spans="2:16" ht="15" x14ac:dyDescent="0.25">
      <c r="B81" s="9" t="s">
        <v>2113</v>
      </c>
      <c r="C81" s="3" t="s">
        <v>2114</v>
      </c>
      <c r="D81" s="3" t="s">
        <v>1922</v>
      </c>
      <c r="E81" s="3"/>
      <c r="F81" s="3" t="s">
        <v>2115</v>
      </c>
      <c r="G81" s="8">
        <v>11.5</v>
      </c>
      <c r="H81" s="3" t="s">
        <v>73</v>
      </c>
      <c r="I81" s="39">
        <v>4.8000000000000001E-2</v>
      </c>
      <c r="J81" s="39">
        <v>-1.1000000000000001E-3</v>
      </c>
      <c r="K81" s="8">
        <v>1777000</v>
      </c>
      <c r="L81" s="8">
        <v>173.15639999999999</v>
      </c>
      <c r="M81" s="8">
        <v>3076.9895299999998</v>
      </c>
      <c r="N81" s="39">
        <v>0</v>
      </c>
      <c r="O81" s="39">
        <v>6.4041508195256704E-3</v>
      </c>
      <c r="P81" s="39">
        <v>2.5727996260722957E-3</v>
      </c>
    </row>
    <row r="82" spans="2:16" ht="15" x14ac:dyDescent="0.25">
      <c r="B82" s="9" t="s">
        <v>2116</v>
      </c>
      <c r="C82" s="3" t="s">
        <v>2117</v>
      </c>
      <c r="D82" s="3" t="s">
        <v>1922</v>
      </c>
      <c r="E82" s="3"/>
      <c r="F82" s="3" t="s">
        <v>2118</v>
      </c>
      <c r="G82" s="8">
        <v>11.57</v>
      </c>
      <c r="H82" s="3" t="s">
        <v>73</v>
      </c>
      <c r="I82" s="39">
        <v>4.8000000000000001E-2</v>
      </c>
      <c r="J82" s="39">
        <v>-9.0000000000000008E-4</v>
      </c>
      <c r="K82" s="8">
        <v>4458000</v>
      </c>
      <c r="L82" s="8">
        <v>172.8698</v>
      </c>
      <c r="M82" s="8">
        <v>7706.5363299999999</v>
      </c>
      <c r="N82" s="39">
        <v>0</v>
      </c>
      <c r="O82" s="39">
        <v>1.6039645397647437E-2</v>
      </c>
      <c r="P82" s="39">
        <v>6.4437573137067399E-3</v>
      </c>
    </row>
    <row r="83" spans="2:16" ht="15" x14ac:dyDescent="0.25">
      <c r="B83" s="9" t="s">
        <v>2119</v>
      </c>
      <c r="C83" s="3" t="s">
        <v>2120</v>
      </c>
      <c r="D83" s="3" t="s">
        <v>1922</v>
      </c>
      <c r="E83" s="3"/>
      <c r="F83" s="3" t="s">
        <v>2121</v>
      </c>
      <c r="G83" s="8">
        <v>11.489999999999998</v>
      </c>
      <c r="H83" s="3" t="s">
        <v>73</v>
      </c>
      <c r="I83" s="39">
        <v>4.8000000000000001E-2</v>
      </c>
      <c r="J83" s="39">
        <v>-8.9999999999999987E-4</v>
      </c>
      <c r="K83" s="8">
        <v>5067000</v>
      </c>
      <c r="L83" s="8">
        <v>175.1497</v>
      </c>
      <c r="M83" s="8">
        <v>8874.8354900000013</v>
      </c>
      <c r="N83" s="39">
        <v>0</v>
      </c>
      <c r="O83" s="39">
        <v>1.8471231189544871E-2</v>
      </c>
      <c r="P83" s="39">
        <v>7.4206210997816244E-3</v>
      </c>
    </row>
    <row r="84" spans="2:16" ht="15" x14ac:dyDescent="0.25">
      <c r="B84" s="9" t="s">
        <v>2122</v>
      </c>
      <c r="C84" s="3" t="s">
        <v>2123</v>
      </c>
      <c r="D84" s="3" t="s">
        <v>1922</v>
      </c>
      <c r="E84" s="3"/>
      <c r="F84" s="3" t="s">
        <v>2124</v>
      </c>
      <c r="G84" s="8">
        <v>11.579999999999998</v>
      </c>
      <c r="H84" s="3" t="s">
        <v>73</v>
      </c>
      <c r="I84" s="39">
        <v>4.8000000000000001E-2</v>
      </c>
      <c r="J84" s="39">
        <v>-8.9999999999999998E-4</v>
      </c>
      <c r="K84" s="8">
        <v>4775000</v>
      </c>
      <c r="L84" s="8">
        <v>174.31469999999999</v>
      </c>
      <c r="M84" s="8">
        <v>8323.5268300000007</v>
      </c>
      <c r="N84" s="39">
        <v>0</v>
      </c>
      <c r="O84" s="39">
        <v>1.7323790233920104E-2</v>
      </c>
      <c r="P84" s="39">
        <v>6.9596488733670555E-3</v>
      </c>
    </row>
    <row r="85" spans="2:16" ht="15" x14ac:dyDescent="0.25">
      <c r="B85" s="9" t="s">
        <v>2125</v>
      </c>
      <c r="C85" s="3" t="s">
        <v>2126</v>
      </c>
      <c r="D85" s="3" t="s">
        <v>1922</v>
      </c>
      <c r="E85" s="3"/>
      <c r="F85" s="3" t="s">
        <v>2127</v>
      </c>
      <c r="G85" s="8">
        <v>11.739999999999998</v>
      </c>
      <c r="H85" s="3" t="s">
        <v>73</v>
      </c>
      <c r="I85" s="39">
        <v>4.8000000000000001E-2</v>
      </c>
      <c r="J85" s="39">
        <v>-6.9999999999999988E-4</v>
      </c>
      <c r="K85" s="8">
        <v>2331000</v>
      </c>
      <c r="L85" s="8">
        <v>173.36879999999999</v>
      </c>
      <c r="M85" s="8">
        <v>4041.2275300000001</v>
      </c>
      <c r="N85" s="39">
        <v>0</v>
      </c>
      <c r="O85" s="39">
        <v>8.4110232894225034E-3</v>
      </c>
      <c r="P85" s="39">
        <v>3.3790393424111094E-3</v>
      </c>
    </row>
    <row r="86" spans="2:16" ht="15" x14ac:dyDescent="0.25">
      <c r="B86" s="9" t="s">
        <v>2128</v>
      </c>
      <c r="C86" s="3" t="s">
        <v>2129</v>
      </c>
      <c r="D86" s="3" t="s">
        <v>1922</v>
      </c>
      <c r="E86" s="3"/>
      <c r="F86" s="3" t="s">
        <v>2130</v>
      </c>
      <c r="G86" s="8">
        <v>11.82</v>
      </c>
      <c r="H86" s="3" t="s">
        <v>73</v>
      </c>
      <c r="I86" s="39">
        <v>4.8000000000000001E-2</v>
      </c>
      <c r="J86" s="39">
        <v>-6.9999999999999999E-4</v>
      </c>
      <c r="K86" s="8">
        <v>3936000</v>
      </c>
      <c r="L86" s="8">
        <v>173.40090000000001</v>
      </c>
      <c r="M86" s="8">
        <v>6825.0609000000004</v>
      </c>
      <c r="N86" s="39">
        <v>0</v>
      </c>
      <c r="O86" s="39">
        <v>1.4205027001196073E-2</v>
      </c>
      <c r="P86" s="39">
        <v>5.7067188432846725E-3</v>
      </c>
    </row>
    <row r="87" spans="2:16" ht="15" x14ac:dyDescent="0.25">
      <c r="B87" s="9" t="s">
        <v>2131</v>
      </c>
      <c r="C87" s="3" t="s">
        <v>2132</v>
      </c>
      <c r="D87" s="3" t="s">
        <v>1922</v>
      </c>
      <c r="E87" s="3"/>
      <c r="F87" s="3" t="s">
        <v>2133</v>
      </c>
      <c r="G87" s="8">
        <v>11.899999999999997</v>
      </c>
      <c r="H87" s="3" t="s">
        <v>73</v>
      </c>
      <c r="I87" s="39">
        <v>4.8000000000000001E-2</v>
      </c>
      <c r="J87" s="39">
        <v>-4.999999999999999E-4</v>
      </c>
      <c r="K87" s="8">
        <v>5308000</v>
      </c>
      <c r="L87" s="8">
        <v>173.27330000000001</v>
      </c>
      <c r="M87" s="8">
        <v>9197.3487700000005</v>
      </c>
      <c r="N87" s="39">
        <v>0</v>
      </c>
      <c r="O87" s="39">
        <v>1.914247939051613E-2</v>
      </c>
      <c r="P87" s="39">
        <v>7.6902879407303318E-3</v>
      </c>
    </row>
    <row r="88" spans="2:16" x14ac:dyDescent="0.2">
      <c r="B88" s="42"/>
      <c r="C88" s="43"/>
      <c r="D88" s="43"/>
      <c r="E88" s="43"/>
      <c r="F88" s="43"/>
      <c r="G88" s="12"/>
      <c r="H88" s="43"/>
      <c r="I88" s="12"/>
      <c r="J88" s="12"/>
      <c r="K88" s="12"/>
      <c r="L88" s="12"/>
      <c r="M88" s="12"/>
      <c r="N88" s="12"/>
      <c r="O88" s="12"/>
      <c r="P88" s="12"/>
    </row>
    <row r="89" spans="2:16" ht="15" x14ac:dyDescent="0.25">
      <c r="B89" s="7" t="s">
        <v>2134</v>
      </c>
      <c r="C89" s="35"/>
      <c r="D89" s="35"/>
      <c r="E89" s="35"/>
      <c r="F89" s="35"/>
      <c r="G89" s="8">
        <v>1.3607564482629277</v>
      </c>
      <c r="H89" s="35"/>
      <c r="I89" s="39"/>
      <c r="J89" s="39">
        <v>-8.5754893016687164E-3</v>
      </c>
      <c r="K89" s="8"/>
      <c r="L89" s="8"/>
      <c r="M89" s="8">
        <v>11154.908819999997</v>
      </c>
      <c r="N89" s="39"/>
      <c r="O89" s="39">
        <v>2.3216757081827674E-2</v>
      </c>
      <c r="P89" s="39">
        <v>9.3270857639111138E-3</v>
      </c>
    </row>
    <row r="90" spans="2:16" ht="15" x14ac:dyDescent="0.25">
      <c r="B90" s="9" t="s">
        <v>2135</v>
      </c>
      <c r="C90" s="3" t="s">
        <v>2136</v>
      </c>
      <c r="D90" s="3" t="s">
        <v>1922</v>
      </c>
      <c r="E90" s="3"/>
      <c r="F90" s="3" t="s">
        <v>2137</v>
      </c>
      <c r="G90" s="8">
        <v>0.75</v>
      </c>
      <c r="H90" s="3" t="s">
        <v>73</v>
      </c>
      <c r="I90" s="39">
        <v>5.5E-2</v>
      </c>
      <c r="J90" s="39">
        <v>-7.1999999999999989E-3</v>
      </c>
      <c r="K90" s="8">
        <v>146000</v>
      </c>
      <c r="L90" s="8">
        <v>141.5558</v>
      </c>
      <c r="M90" s="8">
        <v>206.67148999999998</v>
      </c>
      <c r="N90" s="39">
        <v>0</v>
      </c>
      <c r="O90" s="39">
        <v>4.3014621244294297E-4</v>
      </c>
      <c r="P90" s="39">
        <v>1.7280667581335714E-4</v>
      </c>
    </row>
    <row r="91" spans="2:16" ht="15" x14ac:dyDescent="0.25">
      <c r="B91" s="9" t="s">
        <v>2138</v>
      </c>
      <c r="C91" s="3" t="s">
        <v>2139</v>
      </c>
      <c r="D91" s="3" t="s">
        <v>1922</v>
      </c>
      <c r="E91" s="3"/>
      <c r="F91" s="3" t="s">
        <v>2140</v>
      </c>
      <c r="G91" s="8">
        <v>1.0599999999999998</v>
      </c>
      <c r="H91" s="3" t="s">
        <v>73</v>
      </c>
      <c r="I91" s="39">
        <v>5.5E-2</v>
      </c>
      <c r="J91" s="39">
        <v>-7.8000000000000005E-3</v>
      </c>
      <c r="K91" s="8">
        <v>31400</v>
      </c>
      <c r="L91" s="8">
        <v>146.51159999999999</v>
      </c>
      <c r="M91" s="8">
        <v>46.004649999999998</v>
      </c>
      <c r="N91" s="39">
        <v>0</v>
      </c>
      <c r="O91" s="39">
        <v>9.5749665095380294E-5</v>
      </c>
      <c r="P91" s="39">
        <v>3.8466411784503815E-5</v>
      </c>
    </row>
    <row r="92" spans="2:16" ht="15" x14ac:dyDescent="0.25">
      <c r="B92" s="9" t="s">
        <v>2141</v>
      </c>
      <c r="C92" s="3" t="s">
        <v>2142</v>
      </c>
      <c r="D92" s="3" t="s">
        <v>1922</v>
      </c>
      <c r="E92" s="3"/>
      <c r="F92" s="3" t="s">
        <v>2143</v>
      </c>
      <c r="G92" s="8">
        <v>0.84</v>
      </c>
      <c r="H92" s="3" t="s">
        <v>73</v>
      </c>
      <c r="I92" s="39">
        <v>5.5E-2</v>
      </c>
      <c r="J92" s="39">
        <v>-7.1999999999999998E-3</v>
      </c>
      <c r="K92" s="8">
        <v>66400</v>
      </c>
      <c r="L92" s="8">
        <v>141.77420000000001</v>
      </c>
      <c r="M92" s="8">
        <v>94.138089999999991</v>
      </c>
      <c r="N92" s="39">
        <v>0</v>
      </c>
      <c r="O92" s="39">
        <v>1.9592998947321125E-4</v>
      </c>
      <c r="P92" s="39">
        <v>7.8712793914238673E-5</v>
      </c>
    </row>
    <row r="93" spans="2:16" ht="15" x14ac:dyDescent="0.25">
      <c r="B93" s="9" t="s">
        <v>2144</v>
      </c>
      <c r="C93" s="3" t="s">
        <v>2145</v>
      </c>
      <c r="D93" s="3" t="s">
        <v>1922</v>
      </c>
      <c r="E93" s="3"/>
      <c r="F93" s="3" t="s">
        <v>2146</v>
      </c>
      <c r="G93" s="8">
        <v>0.91</v>
      </c>
      <c r="H93" s="3" t="s">
        <v>73</v>
      </c>
      <c r="I93" s="39">
        <v>5.5E-2</v>
      </c>
      <c r="J93" s="39">
        <v>-7.899999999999999E-3</v>
      </c>
      <c r="K93" s="8">
        <v>89200</v>
      </c>
      <c r="L93" s="8">
        <v>142.78129999999999</v>
      </c>
      <c r="M93" s="8">
        <v>127.36089</v>
      </c>
      <c r="N93" s="39">
        <v>0</v>
      </c>
      <c r="O93" s="39">
        <v>2.6507673819384714E-4</v>
      </c>
      <c r="P93" s="39">
        <v>1.0649176637537497E-4</v>
      </c>
    </row>
    <row r="94" spans="2:16" ht="15" x14ac:dyDescent="0.25">
      <c r="B94" s="9" t="s">
        <v>2147</v>
      </c>
      <c r="C94" s="3" t="s">
        <v>2148</v>
      </c>
      <c r="D94" s="3" t="s">
        <v>1922</v>
      </c>
      <c r="E94" s="3"/>
      <c r="F94" s="3" t="s">
        <v>2149</v>
      </c>
      <c r="G94" s="8">
        <v>0.97000000000000008</v>
      </c>
      <c r="H94" s="3" t="s">
        <v>73</v>
      </c>
      <c r="I94" s="39">
        <v>5.5E-2</v>
      </c>
      <c r="J94" s="39">
        <v>-7.8000000000000005E-3</v>
      </c>
      <c r="K94" s="8">
        <v>256200</v>
      </c>
      <c r="L94" s="8">
        <v>146.71510000000001</v>
      </c>
      <c r="M94" s="8">
        <v>375.88418000000001</v>
      </c>
      <c r="N94" s="39">
        <v>0</v>
      </c>
      <c r="O94" s="39">
        <v>7.8232927214209099E-4</v>
      </c>
      <c r="P94" s="39">
        <v>3.1429248241559394E-4</v>
      </c>
    </row>
    <row r="95" spans="2:16" ht="15" x14ac:dyDescent="0.25">
      <c r="B95" s="9" t="s">
        <v>2150</v>
      </c>
      <c r="C95" s="3" t="s">
        <v>2151</v>
      </c>
      <c r="D95" s="3" t="s">
        <v>1922</v>
      </c>
      <c r="E95" s="3"/>
      <c r="F95" s="3" t="s">
        <v>2152</v>
      </c>
      <c r="G95" s="8">
        <v>1.1400000000000001</v>
      </c>
      <c r="H95" s="3" t="s">
        <v>73</v>
      </c>
      <c r="I95" s="39">
        <v>5.5E-2</v>
      </c>
      <c r="J95" s="39">
        <v>-8.3000000000000001E-3</v>
      </c>
      <c r="K95" s="8">
        <v>181200</v>
      </c>
      <c r="L95" s="8">
        <v>145.3766</v>
      </c>
      <c r="M95" s="8">
        <v>263.42240999999996</v>
      </c>
      <c r="N95" s="39">
        <v>0</v>
      </c>
      <c r="O95" s="39">
        <v>5.4826213298259964E-4</v>
      </c>
      <c r="P95" s="39">
        <v>2.2025849335504982E-4</v>
      </c>
    </row>
    <row r="96" spans="2:16" ht="15" x14ac:dyDescent="0.25">
      <c r="B96" s="9" t="s">
        <v>2153</v>
      </c>
      <c r="C96" s="3" t="s">
        <v>2154</v>
      </c>
      <c r="D96" s="3" t="s">
        <v>1922</v>
      </c>
      <c r="E96" s="3"/>
      <c r="F96" s="3" t="s">
        <v>2155</v>
      </c>
      <c r="G96" s="8">
        <v>1.22</v>
      </c>
      <c r="H96" s="3" t="s">
        <v>73</v>
      </c>
      <c r="I96" s="39">
        <v>5.5E-2</v>
      </c>
      <c r="J96" s="39">
        <v>-8.3000000000000001E-3</v>
      </c>
      <c r="K96" s="8">
        <v>218600</v>
      </c>
      <c r="L96" s="8">
        <v>144.89359999999999</v>
      </c>
      <c r="M96" s="8">
        <v>316.73746</v>
      </c>
      <c r="N96" s="39">
        <v>0</v>
      </c>
      <c r="O96" s="39">
        <v>6.5922696332134712E-4</v>
      </c>
      <c r="P96" s="39">
        <v>2.6483743630128267E-4</v>
      </c>
    </row>
    <row r="97" spans="2:16" ht="15" x14ac:dyDescent="0.25">
      <c r="B97" s="9" t="s">
        <v>2156</v>
      </c>
      <c r="C97" s="3" t="s">
        <v>2157</v>
      </c>
      <c r="D97" s="3" t="s">
        <v>1922</v>
      </c>
      <c r="E97" s="3"/>
      <c r="F97" s="3" t="s">
        <v>2158</v>
      </c>
      <c r="G97" s="8">
        <v>1.4000000000000001</v>
      </c>
      <c r="H97" s="3" t="s">
        <v>73</v>
      </c>
      <c r="I97" s="39">
        <v>5.5E-2</v>
      </c>
      <c r="J97" s="39">
        <v>-8.6E-3</v>
      </c>
      <c r="K97" s="8">
        <v>78600</v>
      </c>
      <c r="L97" s="8">
        <v>144.16820000000001</v>
      </c>
      <c r="M97" s="8">
        <v>113.31624000000001</v>
      </c>
      <c r="N97" s="39">
        <v>0</v>
      </c>
      <c r="O97" s="39">
        <v>2.3584555104468218E-4</v>
      </c>
      <c r="P97" s="39">
        <v>9.4748447161573077E-5</v>
      </c>
    </row>
    <row r="98" spans="2:16" ht="15" x14ac:dyDescent="0.25">
      <c r="B98" s="9" t="s">
        <v>2159</v>
      </c>
      <c r="C98" s="3" t="s">
        <v>2160</v>
      </c>
      <c r="D98" s="3" t="s">
        <v>1922</v>
      </c>
      <c r="E98" s="3"/>
      <c r="F98" s="3" t="s">
        <v>2161</v>
      </c>
      <c r="G98" s="8">
        <v>1.06</v>
      </c>
      <c r="H98" s="3" t="s">
        <v>73</v>
      </c>
      <c r="I98" s="39">
        <v>5.5E-2</v>
      </c>
      <c r="J98" s="39">
        <v>-8.5000000000000006E-3</v>
      </c>
      <c r="K98" s="8">
        <v>176400</v>
      </c>
      <c r="L98" s="8">
        <v>143.8357</v>
      </c>
      <c r="M98" s="8">
        <v>253.72615999999999</v>
      </c>
      <c r="N98" s="39">
        <v>0</v>
      </c>
      <c r="O98" s="39">
        <v>5.2808128843360135E-4</v>
      </c>
      <c r="P98" s="39">
        <v>2.1215105323181243E-4</v>
      </c>
    </row>
    <row r="99" spans="2:16" ht="15" x14ac:dyDescent="0.25">
      <c r="B99" s="9" t="s">
        <v>2162</v>
      </c>
      <c r="C99" s="3" t="s">
        <v>2163</v>
      </c>
      <c r="D99" s="3" t="s">
        <v>1922</v>
      </c>
      <c r="E99" s="3"/>
      <c r="F99" s="3" t="s">
        <v>2164</v>
      </c>
      <c r="G99" s="8">
        <v>1.1399999999999999</v>
      </c>
      <c r="H99" s="3" t="s">
        <v>73</v>
      </c>
      <c r="I99" s="39">
        <v>5.5E-2</v>
      </c>
      <c r="J99" s="39">
        <v>-8.5000000000000006E-3</v>
      </c>
      <c r="K99" s="8">
        <v>169960</v>
      </c>
      <c r="L99" s="8">
        <v>143.64879999999999</v>
      </c>
      <c r="M99" s="8">
        <v>244.14551</v>
      </c>
      <c r="N99" s="39">
        <v>0</v>
      </c>
      <c r="O99" s="39">
        <v>5.0814104263462113E-4</v>
      </c>
      <c r="P99" s="39">
        <v>2.0414027110297967E-4</v>
      </c>
    </row>
    <row r="100" spans="2:16" ht="15" x14ac:dyDescent="0.25">
      <c r="B100" s="9" t="s">
        <v>2165</v>
      </c>
      <c r="C100" s="3" t="s">
        <v>2166</v>
      </c>
      <c r="D100" s="3" t="s">
        <v>1922</v>
      </c>
      <c r="E100" s="3"/>
      <c r="F100" s="3" t="s">
        <v>2167</v>
      </c>
      <c r="G100" s="8">
        <v>1.23</v>
      </c>
      <c r="H100" s="3" t="s">
        <v>73</v>
      </c>
      <c r="I100" s="39">
        <v>5.5E-2</v>
      </c>
      <c r="J100" s="39">
        <v>-8.8999999999999999E-3</v>
      </c>
      <c r="K100" s="8">
        <v>123760</v>
      </c>
      <c r="L100" s="8">
        <v>143.6789</v>
      </c>
      <c r="M100" s="8">
        <v>177.81702999999999</v>
      </c>
      <c r="N100" s="39">
        <v>0</v>
      </c>
      <c r="O100" s="39">
        <v>3.7009130752554774E-4</v>
      </c>
      <c r="P100" s="39">
        <v>1.4868025511067832E-4</v>
      </c>
    </row>
    <row r="101" spans="2:16" ht="15" x14ac:dyDescent="0.25">
      <c r="B101" s="9" t="s">
        <v>2168</v>
      </c>
      <c r="C101" s="3" t="s">
        <v>2169</v>
      </c>
      <c r="D101" s="3" t="s">
        <v>1922</v>
      </c>
      <c r="E101" s="3"/>
      <c r="F101" s="3" t="s">
        <v>2170</v>
      </c>
      <c r="G101" s="8">
        <v>1.31</v>
      </c>
      <c r="H101" s="3" t="s">
        <v>73</v>
      </c>
      <c r="I101" s="39">
        <v>5.5E-2</v>
      </c>
      <c r="J101" s="39">
        <v>-8.199999999999999E-3</v>
      </c>
      <c r="K101" s="8">
        <v>60200</v>
      </c>
      <c r="L101" s="8">
        <v>144.56010000000001</v>
      </c>
      <c r="M101" s="8">
        <v>87.025190000000009</v>
      </c>
      <c r="N101" s="39">
        <v>0</v>
      </c>
      <c r="O101" s="39">
        <v>1.8112588178285975E-4</v>
      </c>
      <c r="P101" s="39">
        <v>7.2765400761981312E-5</v>
      </c>
    </row>
    <row r="102" spans="2:16" ht="15" x14ac:dyDescent="0.25">
      <c r="B102" s="9" t="s">
        <v>2171</v>
      </c>
      <c r="C102" s="3" t="s">
        <v>2172</v>
      </c>
      <c r="D102" s="3" t="s">
        <v>1922</v>
      </c>
      <c r="E102" s="3"/>
      <c r="F102" s="3" t="s">
        <v>2173</v>
      </c>
      <c r="G102" s="8">
        <v>1.3900000000000001</v>
      </c>
      <c r="H102" s="3" t="s">
        <v>73</v>
      </c>
      <c r="I102" s="39">
        <v>5.5E-2</v>
      </c>
      <c r="J102" s="39">
        <v>-8.8000000000000005E-3</v>
      </c>
      <c r="K102" s="8">
        <v>102760</v>
      </c>
      <c r="L102" s="8">
        <v>144.8648</v>
      </c>
      <c r="M102" s="8">
        <v>148.86309</v>
      </c>
      <c r="N102" s="39">
        <v>0</v>
      </c>
      <c r="O102" s="39">
        <v>3.0982935447967664E-4</v>
      </c>
      <c r="P102" s="39">
        <v>1.2447065501973499E-4</v>
      </c>
    </row>
    <row r="103" spans="2:16" ht="15" x14ac:dyDescent="0.25">
      <c r="B103" s="9" t="s">
        <v>2174</v>
      </c>
      <c r="C103" s="3" t="s">
        <v>2175</v>
      </c>
      <c r="D103" s="3" t="s">
        <v>1922</v>
      </c>
      <c r="E103" s="3"/>
      <c r="F103" s="3" t="s">
        <v>2176</v>
      </c>
      <c r="G103" s="8">
        <v>1.5700000000000003</v>
      </c>
      <c r="H103" s="3" t="s">
        <v>73</v>
      </c>
      <c r="I103" s="39">
        <v>5.5E-2</v>
      </c>
      <c r="J103" s="39">
        <v>-9.4000000000000004E-3</v>
      </c>
      <c r="K103" s="8">
        <v>293400</v>
      </c>
      <c r="L103" s="8">
        <v>139.97290000000001</v>
      </c>
      <c r="M103" s="8">
        <v>410.68048999999996</v>
      </c>
      <c r="N103" s="39">
        <v>0</v>
      </c>
      <c r="O103" s="39">
        <v>8.5475097362346358E-4</v>
      </c>
      <c r="P103" s="39">
        <v>3.4338713239209079E-4</v>
      </c>
    </row>
    <row r="104" spans="2:16" ht="15" x14ac:dyDescent="0.25">
      <c r="B104" s="9" t="s">
        <v>2177</v>
      </c>
      <c r="C104" s="3" t="s">
        <v>2178</v>
      </c>
      <c r="D104" s="3" t="s">
        <v>1922</v>
      </c>
      <c r="E104" s="3"/>
      <c r="F104" s="3" t="s">
        <v>2179</v>
      </c>
      <c r="G104" s="8">
        <v>1.6</v>
      </c>
      <c r="H104" s="3" t="s">
        <v>73</v>
      </c>
      <c r="I104" s="39">
        <v>5.5E-2</v>
      </c>
      <c r="J104" s="39">
        <v>-9.1000000000000004E-3</v>
      </c>
      <c r="K104" s="8">
        <v>460880</v>
      </c>
      <c r="L104" s="8">
        <v>145.4384</v>
      </c>
      <c r="M104" s="8">
        <v>670.29633000000001</v>
      </c>
      <c r="N104" s="39">
        <v>0</v>
      </c>
      <c r="O104" s="39">
        <v>1.3950904769879243E-3</v>
      </c>
      <c r="P104" s="39">
        <v>5.6046279337896622E-4</v>
      </c>
    </row>
    <row r="105" spans="2:16" ht="15" x14ac:dyDescent="0.25">
      <c r="B105" s="9" t="s">
        <v>2180</v>
      </c>
      <c r="C105" s="3" t="s">
        <v>2181</v>
      </c>
      <c r="D105" s="3" t="s">
        <v>1922</v>
      </c>
      <c r="E105" s="3"/>
      <c r="F105" s="3" t="s">
        <v>2182</v>
      </c>
      <c r="G105" s="8">
        <v>1.85</v>
      </c>
      <c r="H105" s="3" t="s">
        <v>73</v>
      </c>
      <c r="I105" s="39">
        <v>5.5E-2</v>
      </c>
      <c r="J105" s="39">
        <v>-9.2999999999999992E-3</v>
      </c>
      <c r="K105" s="8">
        <v>71680</v>
      </c>
      <c r="L105" s="8">
        <v>140.42259999999999</v>
      </c>
      <c r="M105" s="8">
        <v>100.65492</v>
      </c>
      <c r="N105" s="39">
        <v>0</v>
      </c>
      <c r="O105" s="39">
        <v>2.0949349424900085E-4</v>
      </c>
      <c r="P105" s="39">
        <v>8.4161788011783345E-5</v>
      </c>
    </row>
    <row r="106" spans="2:16" ht="15" x14ac:dyDescent="0.25">
      <c r="B106" s="9" t="s">
        <v>2183</v>
      </c>
      <c r="C106" s="3" t="s">
        <v>2184</v>
      </c>
      <c r="D106" s="3" t="s">
        <v>1922</v>
      </c>
      <c r="E106" s="3"/>
      <c r="F106" s="3" t="s">
        <v>2185</v>
      </c>
      <c r="G106" s="8">
        <v>1.7699999999999998</v>
      </c>
      <c r="H106" s="3" t="s">
        <v>73</v>
      </c>
      <c r="I106" s="39">
        <v>5.5E-2</v>
      </c>
      <c r="J106" s="39">
        <v>-9.2999999999999992E-3</v>
      </c>
      <c r="K106" s="8">
        <v>230160</v>
      </c>
      <c r="L106" s="8">
        <v>142.16210000000001</v>
      </c>
      <c r="M106" s="8">
        <v>327.20034000000004</v>
      </c>
      <c r="N106" s="39">
        <v>0</v>
      </c>
      <c r="O106" s="39">
        <v>6.8100339800638784E-4</v>
      </c>
      <c r="P106" s="39">
        <v>2.7358588782807079E-4</v>
      </c>
    </row>
    <row r="107" spans="2:16" ht="15" x14ac:dyDescent="0.25">
      <c r="B107" s="9" t="s">
        <v>2186</v>
      </c>
      <c r="C107" s="3" t="s">
        <v>2187</v>
      </c>
      <c r="D107" s="3" t="s">
        <v>1922</v>
      </c>
      <c r="E107" s="3"/>
      <c r="F107" s="3" t="s">
        <v>2188</v>
      </c>
      <c r="G107" s="8">
        <v>1.6600000000000001</v>
      </c>
      <c r="H107" s="3" t="s">
        <v>73</v>
      </c>
      <c r="I107" s="39">
        <v>5.5E-2</v>
      </c>
      <c r="J107" s="39">
        <v>-9.300000000000001E-3</v>
      </c>
      <c r="K107" s="8">
        <v>412920</v>
      </c>
      <c r="L107" s="8">
        <v>139.55779999999999</v>
      </c>
      <c r="M107" s="8">
        <v>576.26206999999999</v>
      </c>
      <c r="N107" s="39">
        <v>0</v>
      </c>
      <c r="O107" s="39">
        <v>1.1993765893158757E-3</v>
      </c>
      <c r="P107" s="39">
        <v>4.8183681606990948E-4</v>
      </c>
    </row>
    <row r="108" spans="2:16" ht="15" x14ac:dyDescent="0.25">
      <c r="B108" s="9" t="s">
        <v>2189</v>
      </c>
      <c r="C108" s="3" t="s">
        <v>2190</v>
      </c>
      <c r="D108" s="3" t="s">
        <v>1922</v>
      </c>
      <c r="E108" s="3"/>
      <c r="F108" s="3" t="s">
        <v>2191</v>
      </c>
      <c r="G108" s="8">
        <v>1.7400000000000002</v>
      </c>
      <c r="H108" s="3" t="s">
        <v>73</v>
      </c>
      <c r="I108" s="39">
        <v>5.5E-2</v>
      </c>
      <c r="J108" s="39">
        <v>-9.5000000000000015E-3</v>
      </c>
      <c r="K108" s="8">
        <v>314640</v>
      </c>
      <c r="L108" s="8">
        <v>138.80420000000001</v>
      </c>
      <c r="M108" s="8">
        <v>436.73359999999997</v>
      </c>
      <c r="N108" s="39">
        <v>0</v>
      </c>
      <c r="O108" s="39">
        <v>9.0897541739584533E-4</v>
      </c>
      <c r="P108" s="39">
        <v>3.6517122720700567E-4</v>
      </c>
    </row>
    <row r="109" spans="2:16" ht="15" x14ac:dyDescent="0.25">
      <c r="B109" s="9" t="s">
        <v>2192</v>
      </c>
      <c r="C109" s="3" t="s">
        <v>2193</v>
      </c>
      <c r="D109" s="3" t="s">
        <v>1922</v>
      </c>
      <c r="E109" s="3"/>
      <c r="F109" s="3" t="s">
        <v>2194</v>
      </c>
      <c r="G109" s="8">
        <v>2.19</v>
      </c>
      <c r="H109" s="3" t="s">
        <v>73</v>
      </c>
      <c r="I109" s="39">
        <v>5.5E-2</v>
      </c>
      <c r="J109" s="39">
        <v>-9.5000000000000015E-3</v>
      </c>
      <c r="K109" s="8">
        <v>145440</v>
      </c>
      <c r="L109" s="8">
        <v>143.60550000000001</v>
      </c>
      <c r="M109" s="8">
        <v>208.85981000000001</v>
      </c>
      <c r="N109" s="39">
        <v>0</v>
      </c>
      <c r="O109" s="39">
        <v>4.3470077175643686E-4</v>
      </c>
      <c r="P109" s="39">
        <v>1.7463642168113935E-4</v>
      </c>
    </row>
    <row r="110" spans="2:16" ht="15" x14ac:dyDescent="0.25">
      <c r="B110" s="9" t="s">
        <v>2195</v>
      </c>
      <c r="C110" s="3" t="s">
        <v>2196</v>
      </c>
      <c r="D110" s="3" t="s">
        <v>1922</v>
      </c>
      <c r="E110" s="3"/>
      <c r="F110" s="3" t="s">
        <v>2197</v>
      </c>
      <c r="G110" s="8">
        <v>2.36</v>
      </c>
      <c r="H110" s="3" t="s">
        <v>73</v>
      </c>
      <c r="I110" s="39">
        <v>5.5E-2</v>
      </c>
      <c r="J110" s="39">
        <v>-9.5000000000000015E-3</v>
      </c>
      <c r="K110" s="8">
        <v>178560</v>
      </c>
      <c r="L110" s="8">
        <v>145.39019999999999</v>
      </c>
      <c r="M110" s="8">
        <v>259.60865999999999</v>
      </c>
      <c r="N110" s="39">
        <v>0</v>
      </c>
      <c r="O110" s="39">
        <v>5.4032455960126746E-4</v>
      </c>
      <c r="P110" s="39">
        <v>2.1706965748860698E-4</v>
      </c>
    </row>
    <row r="111" spans="2:16" ht="15" x14ac:dyDescent="0.25">
      <c r="B111" s="9" t="s">
        <v>2198</v>
      </c>
      <c r="C111" s="3" t="s">
        <v>2199</v>
      </c>
      <c r="D111" s="3" t="s">
        <v>1922</v>
      </c>
      <c r="E111" s="3"/>
      <c r="F111" s="3" t="s">
        <v>2200</v>
      </c>
      <c r="G111" s="8">
        <v>0</v>
      </c>
      <c r="H111" s="3" t="s">
        <v>73</v>
      </c>
      <c r="I111" s="39">
        <v>5.5E-2</v>
      </c>
      <c r="J111" s="39">
        <v>-6.9148648609107599E-3</v>
      </c>
      <c r="K111" s="8">
        <v>51800</v>
      </c>
      <c r="L111" s="8">
        <v>138.55099999999999</v>
      </c>
      <c r="M111" s="8">
        <v>71.769390000000001</v>
      </c>
      <c r="N111" s="39">
        <v>0</v>
      </c>
      <c r="O111" s="39">
        <v>1.4937392321427804E-4</v>
      </c>
      <c r="P111" s="39">
        <v>6.0009388382753707E-5</v>
      </c>
    </row>
    <row r="112" spans="2:16" ht="15" x14ac:dyDescent="0.25">
      <c r="B112" s="9" t="s">
        <v>2201</v>
      </c>
      <c r="C112" s="3" t="s">
        <v>2202</v>
      </c>
      <c r="D112" s="3" t="s">
        <v>1922</v>
      </c>
      <c r="E112" s="3"/>
      <c r="F112" s="3" t="s">
        <v>2203</v>
      </c>
      <c r="G112" s="8">
        <v>8.9999999999999983E-2</v>
      </c>
      <c r="H112" s="3" t="s">
        <v>73</v>
      </c>
      <c r="I112" s="39">
        <v>5.5E-2</v>
      </c>
      <c r="J112" s="39">
        <v>-6.9000000000000008E-3</v>
      </c>
      <c r="K112" s="8">
        <v>100500</v>
      </c>
      <c r="L112" s="8">
        <v>137.9794</v>
      </c>
      <c r="M112" s="8">
        <v>138.66928999999999</v>
      </c>
      <c r="N112" s="39">
        <v>0</v>
      </c>
      <c r="O112" s="39">
        <v>2.8861295709268884E-4</v>
      </c>
      <c r="P112" s="39">
        <v>1.1594719253390204E-4</v>
      </c>
    </row>
    <row r="113" spans="2:16" ht="15" x14ac:dyDescent="0.25">
      <c r="B113" s="9" t="s">
        <v>2204</v>
      </c>
      <c r="C113" s="3" t="s">
        <v>2205</v>
      </c>
      <c r="D113" s="3" t="s">
        <v>1922</v>
      </c>
      <c r="E113" s="3"/>
      <c r="F113" s="3" t="s">
        <v>2206</v>
      </c>
      <c r="G113" s="8">
        <v>0.16999999999999998</v>
      </c>
      <c r="H113" s="3" t="s">
        <v>73</v>
      </c>
      <c r="I113" s="39">
        <v>5.5E-2</v>
      </c>
      <c r="J113" s="39">
        <v>-6.9000000000000008E-3</v>
      </c>
      <c r="K113" s="8">
        <v>188800</v>
      </c>
      <c r="L113" s="8">
        <v>137.1533</v>
      </c>
      <c r="M113" s="8">
        <v>258.94542000000001</v>
      </c>
      <c r="N113" s="39">
        <v>0</v>
      </c>
      <c r="O113" s="39">
        <v>5.3894415549259891E-4</v>
      </c>
      <c r="P113" s="39">
        <v>2.1651509478783754E-4</v>
      </c>
    </row>
    <row r="114" spans="2:16" ht="15" x14ac:dyDescent="0.25">
      <c r="B114" s="9" t="s">
        <v>2207</v>
      </c>
      <c r="C114" s="3" t="s">
        <v>2208</v>
      </c>
      <c r="D114" s="3" t="s">
        <v>1922</v>
      </c>
      <c r="E114" s="3"/>
      <c r="F114" s="3" t="s">
        <v>2209</v>
      </c>
      <c r="G114" s="8">
        <v>0.26</v>
      </c>
      <c r="H114" s="3" t="s">
        <v>73</v>
      </c>
      <c r="I114" s="39">
        <v>5.5E-2</v>
      </c>
      <c r="J114" s="39">
        <v>-6.899999999999999E-3</v>
      </c>
      <c r="K114" s="8">
        <v>189500</v>
      </c>
      <c r="L114" s="8">
        <v>137.49690000000001</v>
      </c>
      <c r="M114" s="8">
        <v>260.55666000000002</v>
      </c>
      <c r="N114" s="39">
        <v>0</v>
      </c>
      <c r="O114" s="39">
        <v>5.4229763585574226E-4</v>
      </c>
      <c r="P114" s="39">
        <v>2.1786231993407089E-4</v>
      </c>
    </row>
    <row r="115" spans="2:16" ht="15" x14ac:dyDescent="0.25">
      <c r="B115" s="9" t="s">
        <v>2210</v>
      </c>
      <c r="C115" s="3" t="s">
        <v>2211</v>
      </c>
      <c r="D115" s="3" t="s">
        <v>1922</v>
      </c>
      <c r="E115" s="3"/>
      <c r="F115" s="3" t="s">
        <v>2212</v>
      </c>
      <c r="G115" s="8">
        <v>0.33999999999999997</v>
      </c>
      <c r="H115" s="3" t="s">
        <v>73</v>
      </c>
      <c r="I115" s="39">
        <v>5.5E-2</v>
      </c>
      <c r="J115" s="39">
        <v>-6.9000000000000008E-3</v>
      </c>
      <c r="K115" s="8">
        <v>153800</v>
      </c>
      <c r="L115" s="8">
        <v>137.5728</v>
      </c>
      <c r="M115" s="8">
        <v>211.58697000000001</v>
      </c>
      <c r="N115" s="39">
        <v>0</v>
      </c>
      <c r="O115" s="39">
        <v>4.4037682095280105E-4</v>
      </c>
      <c r="P115" s="39">
        <v>1.7691671420726939E-4</v>
      </c>
    </row>
    <row r="116" spans="2:16" ht="15" x14ac:dyDescent="0.25">
      <c r="B116" s="9" t="s">
        <v>2213</v>
      </c>
      <c r="C116" s="3" t="s">
        <v>2214</v>
      </c>
      <c r="D116" s="3" t="s">
        <v>1922</v>
      </c>
      <c r="E116" s="3"/>
      <c r="F116" s="3" t="s">
        <v>2215</v>
      </c>
      <c r="G116" s="8">
        <v>0.42000000000000004</v>
      </c>
      <c r="H116" s="3" t="s">
        <v>73</v>
      </c>
      <c r="I116" s="39">
        <v>5.5E-2</v>
      </c>
      <c r="J116" s="39">
        <v>-6.8999999999999999E-3</v>
      </c>
      <c r="K116" s="8">
        <v>115600</v>
      </c>
      <c r="L116" s="8">
        <v>138.29490000000001</v>
      </c>
      <c r="M116" s="8">
        <v>159.86888999999999</v>
      </c>
      <c r="N116" s="39">
        <v>0</v>
      </c>
      <c r="O116" s="39">
        <v>3.3273577076817652E-4</v>
      </c>
      <c r="P116" s="39">
        <v>1.3367306466349692E-4</v>
      </c>
    </row>
    <row r="117" spans="2:16" ht="15" x14ac:dyDescent="0.25">
      <c r="B117" s="9" t="s">
        <v>2216</v>
      </c>
      <c r="C117" s="3" t="s">
        <v>2217</v>
      </c>
      <c r="D117" s="3" t="s">
        <v>1922</v>
      </c>
      <c r="E117" s="3"/>
      <c r="F117" s="3" t="s">
        <v>2218</v>
      </c>
      <c r="G117" s="8">
        <v>0.49</v>
      </c>
      <c r="H117" s="3" t="s">
        <v>73</v>
      </c>
      <c r="I117" s="39">
        <v>5.5E-2</v>
      </c>
      <c r="J117" s="39">
        <v>-6.9000000000000016E-3</v>
      </c>
      <c r="K117" s="8">
        <v>128400</v>
      </c>
      <c r="L117" s="8">
        <v>142.74199999999999</v>
      </c>
      <c r="M117" s="8">
        <v>183.28076999999999</v>
      </c>
      <c r="N117" s="39">
        <v>0</v>
      </c>
      <c r="O117" s="39">
        <v>3.81463011802577E-4</v>
      </c>
      <c r="P117" s="39">
        <v>1.5324871661888379E-4</v>
      </c>
    </row>
    <row r="118" spans="2:16" ht="15" x14ac:dyDescent="0.25">
      <c r="B118" s="9" t="s">
        <v>2219</v>
      </c>
      <c r="C118" s="3" t="s">
        <v>2220</v>
      </c>
      <c r="D118" s="3" t="s">
        <v>1922</v>
      </c>
      <c r="E118" s="3"/>
      <c r="F118" s="3" t="s">
        <v>2221</v>
      </c>
      <c r="G118" s="8">
        <v>0.57000000000000006</v>
      </c>
      <c r="H118" s="3" t="s">
        <v>73</v>
      </c>
      <c r="I118" s="39">
        <v>5.5E-2</v>
      </c>
      <c r="J118" s="39">
        <v>-6.9000000000000008E-3</v>
      </c>
      <c r="K118" s="8">
        <v>107400</v>
      </c>
      <c r="L118" s="8">
        <v>143.22730000000001</v>
      </c>
      <c r="M118" s="8">
        <v>153.82611</v>
      </c>
      <c r="N118" s="39">
        <v>0</v>
      </c>
      <c r="O118" s="39">
        <v>3.201589081848276E-4</v>
      </c>
      <c r="P118" s="39">
        <v>1.2862044359577521E-4</v>
      </c>
    </row>
    <row r="119" spans="2:16" ht="15" x14ac:dyDescent="0.25">
      <c r="B119" s="9" t="s">
        <v>2222</v>
      </c>
      <c r="C119" s="3" t="s">
        <v>2223</v>
      </c>
      <c r="D119" s="3" t="s">
        <v>1922</v>
      </c>
      <c r="E119" s="3"/>
      <c r="F119" s="3" t="s">
        <v>2224</v>
      </c>
      <c r="G119" s="8">
        <v>0.65999999999999992</v>
      </c>
      <c r="H119" s="3" t="s">
        <v>73</v>
      </c>
      <c r="I119" s="39">
        <v>5.5E-2</v>
      </c>
      <c r="J119" s="39">
        <v>-6.5999999999999991E-3</v>
      </c>
      <c r="K119" s="8">
        <v>104700</v>
      </c>
      <c r="L119" s="8">
        <v>142.60470000000001</v>
      </c>
      <c r="M119" s="8">
        <v>149.30714</v>
      </c>
      <c r="N119" s="39">
        <v>0</v>
      </c>
      <c r="O119" s="39">
        <v>3.1075355755014026E-4</v>
      </c>
      <c r="P119" s="39">
        <v>1.2484194379495467E-4</v>
      </c>
    </row>
    <row r="120" spans="2:16" ht="15" x14ac:dyDescent="0.25">
      <c r="B120" s="9" t="s">
        <v>2225</v>
      </c>
      <c r="C120" s="3" t="s">
        <v>2226</v>
      </c>
      <c r="D120" s="3" t="s">
        <v>1922</v>
      </c>
      <c r="E120" s="3"/>
      <c r="F120" s="3" t="s">
        <v>2227</v>
      </c>
      <c r="G120" s="8">
        <v>0.73999999999999988</v>
      </c>
      <c r="H120" s="3" t="s">
        <v>73</v>
      </c>
      <c r="I120" s="39">
        <v>5.5E-2</v>
      </c>
      <c r="J120" s="39">
        <v>-6.6E-3</v>
      </c>
      <c r="K120" s="8">
        <v>82000</v>
      </c>
      <c r="L120" s="8">
        <v>141.4812</v>
      </c>
      <c r="M120" s="8">
        <v>116.01457000000001</v>
      </c>
      <c r="N120" s="39">
        <v>0</v>
      </c>
      <c r="O120" s="39">
        <v>2.4146159624482643E-4</v>
      </c>
      <c r="P120" s="39">
        <v>9.7004633719029328E-5</v>
      </c>
    </row>
    <row r="121" spans="2:16" ht="15" x14ac:dyDescent="0.25">
      <c r="B121" s="9" t="s">
        <v>2228</v>
      </c>
      <c r="C121" s="3" t="s">
        <v>2229</v>
      </c>
      <c r="D121" s="3" t="s">
        <v>1922</v>
      </c>
      <c r="E121" s="3"/>
      <c r="F121" s="3" t="s">
        <v>2230</v>
      </c>
      <c r="G121" s="8">
        <v>0.82999999999999985</v>
      </c>
      <c r="H121" s="3" t="s">
        <v>73</v>
      </c>
      <c r="I121" s="39">
        <v>5.5E-2</v>
      </c>
      <c r="J121" s="39">
        <v>-6.6000000000000008E-3</v>
      </c>
      <c r="K121" s="8">
        <v>33200</v>
      </c>
      <c r="L121" s="8">
        <v>141.161</v>
      </c>
      <c r="M121" s="8">
        <v>46.865459999999999</v>
      </c>
      <c r="N121" s="39">
        <v>0</v>
      </c>
      <c r="O121" s="39">
        <v>9.7541272448349058E-5</v>
      </c>
      <c r="P121" s="39">
        <v>3.918617102467233E-5</v>
      </c>
    </row>
    <row r="122" spans="2:16" ht="15" x14ac:dyDescent="0.25">
      <c r="B122" s="9" t="s">
        <v>2231</v>
      </c>
      <c r="C122" s="3" t="s">
        <v>2232</v>
      </c>
      <c r="D122" s="3" t="s">
        <v>1922</v>
      </c>
      <c r="E122" s="3"/>
      <c r="F122" s="3" t="s">
        <v>2233</v>
      </c>
      <c r="G122" s="8">
        <v>0.90999999999999992</v>
      </c>
      <c r="H122" s="3" t="s">
        <v>73</v>
      </c>
      <c r="I122" s="39">
        <v>5.5E-2</v>
      </c>
      <c r="J122" s="39">
        <v>-6.6E-3</v>
      </c>
      <c r="K122" s="8">
        <v>32200.000000000004</v>
      </c>
      <c r="L122" s="8">
        <v>140.8519</v>
      </c>
      <c r="M122" s="8">
        <v>45.354320000000001</v>
      </c>
      <c r="N122" s="39">
        <v>0</v>
      </c>
      <c r="O122" s="39">
        <v>9.4396130622202503E-5</v>
      </c>
      <c r="P122" s="39">
        <v>3.7922643674631953E-5</v>
      </c>
    </row>
    <row r="123" spans="2:16" ht="15" x14ac:dyDescent="0.25">
      <c r="B123" s="9" t="s">
        <v>2234</v>
      </c>
      <c r="C123" s="3" t="s">
        <v>2235</v>
      </c>
      <c r="D123" s="3" t="s">
        <v>1922</v>
      </c>
      <c r="E123" s="3"/>
      <c r="F123" s="3" t="s">
        <v>2236</v>
      </c>
      <c r="G123" s="8">
        <v>0.5</v>
      </c>
      <c r="H123" s="3" t="s">
        <v>73</v>
      </c>
      <c r="I123" s="39">
        <v>5.5E-2</v>
      </c>
      <c r="J123" s="39">
        <v>-6.6E-3</v>
      </c>
      <c r="K123" s="8">
        <v>80200</v>
      </c>
      <c r="L123" s="8">
        <v>141.25960000000001</v>
      </c>
      <c r="M123" s="8">
        <v>113.29022999999999</v>
      </c>
      <c r="N123" s="39">
        <v>0</v>
      </c>
      <c r="O123" s="39">
        <v>2.3579141632592803E-4</v>
      </c>
      <c r="P123" s="39">
        <v>9.4726699112832012E-5</v>
      </c>
    </row>
    <row r="124" spans="2:16" ht="15" x14ac:dyDescent="0.25">
      <c r="B124" s="9" t="s">
        <v>2237</v>
      </c>
      <c r="C124" s="3" t="s">
        <v>2238</v>
      </c>
      <c r="D124" s="3" t="s">
        <v>1922</v>
      </c>
      <c r="E124" s="3"/>
      <c r="F124" s="3" t="s">
        <v>2239</v>
      </c>
      <c r="G124" s="8">
        <v>0.57999999999999996</v>
      </c>
      <c r="H124" s="3" t="s">
        <v>73</v>
      </c>
      <c r="I124" s="39">
        <v>5.5E-2</v>
      </c>
      <c r="J124" s="39">
        <v>-6.6E-3</v>
      </c>
      <c r="K124" s="8">
        <v>161200</v>
      </c>
      <c r="L124" s="8">
        <v>142.1378</v>
      </c>
      <c r="M124" s="8">
        <v>229.12615</v>
      </c>
      <c r="N124" s="39">
        <v>0</v>
      </c>
      <c r="O124" s="39">
        <v>4.7688118759938114E-4</v>
      </c>
      <c r="P124" s="39">
        <v>1.9158195609569875E-4</v>
      </c>
    </row>
    <row r="125" spans="2:16" ht="15" x14ac:dyDescent="0.25">
      <c r="B125" s="9" t="s">
        <v>2240</v>
      </c>
      <c r="C125" s="3" t="s">
        <v>2241</v>
      </c>
      <c r="D125" s="3" t="s">
        <v>1922</v>
      </c>
      <c r="E125" s="3"/>
      <c r="F125" s="3" t="s">
        <v>2242</v>
      </c>
      <c r="G125" s="8">
        <v>1.47</v>
      </c>
      <c r="H125" s="3" t="s">
        <v>73</v>
      </c>
      <c r="I125" s="39">
        <v>5.5E-2</v>
      </c>
      <c r="J125" s="39">
        <v>-9.1000000000000004E-3</v>
      </c>
      <c r="K125" s="8">
        <v>140000</v>
      </c>
      <c r="L125" s="8">
        <v>143.49019999999999</v>
      </c>
      <c r="M125" s="8">
        <v>200.88623999999999</v>
      </c>
      <c r="N125" s="39">
        <v>0</v>
      </c>
      <c r="O125" s="39">
        <v>4.1810534809568574E-4</v>
      </c>
      <c r="P125" s="39">
        <v>1.6796938634856825E-4</v>
      </c>
    </row>
    <row r="126" spans="2:16" ht="15" x14ac:dyDescent="0.25">
      <c r="B126" s="9" t="s">
        <v>2243</v>
      </c>
      <c r="C126" s="3" t="s">
        <v>2244</v>
      </c>
      <c r="D126" s="3" t="s">
        <v>1922</v>
      </c>
      <c r="E126" s="3"/>
      <c r="F126" s="3" t="s">
        <v>2245</v>
      </c>
      <c r="G126" s="8">
        <v>1.31</v>
      </c>
      <c r="H126" s="3" t="s">
        <v>73</v>
      </c>
      <c r="I126" s="39">
        <v>5.5E-2</v>
      </c>
      <c r="J126" s="39">
        <v>-8.7999999999999988E-3</v>
      </c>
      <c r="K126" s="8">
        <v>290080</v>
      </c>
      <c r="L126" s="8">
        <v>144.62280000000001</v>
      </c>
      <c r="M126" s="8">
        <v>419.52183000000002</v>
      </c>
      <c r="N126" s="39">
        <v>0</v>
      </c>
      <c r="O126" s="39">
        <v>8.7315249051348224E-4</v>
      </c>
      <c r="P126" s="39">
        <v>3.5077974651189837E-4</v>
      </c>
    </row>
    <row r="127" spans="2:16" ht="15" x14ac:dyDescent="0.25">
      <c r="B127" s="9" t="s">
        <v>2246</v>
      </c>
      <c r="C127" s="3" t="s">
        <v>2247</v>
      </c>
      <c r="D127" s="3" t="s">
        <v>1922</v>
      </c>
      <c r="E127" s="3"/>
      <c r="F127" s="3" t="s">
        <v>2248</v>
      </c>
      <c r="G127" s="8">
        <v>1.8299999999999998</v>
      </c>
      <c r="H127" s="3" t="s">
        <v>73</v>
      </c>
      <c r="I127" s="39">
        <v>5.5E-2</v>
      </c>
      <c r="J127" s="39">
        <v>-9.3999999999999986E-3</v>
      </c>
      <c r="K127" s="8">
        <v>329760</v>
      </c>
      <c r="L127" s="8">
        <v>140.05850000000001</v>
      </c>
      <c r="M127" s="8">
        <v>461.85681</v>
      </c>
      <c r="N127" s="39">
        <v>0</v>
      </c>
      <c r="O127" s="39">
        <v>9.6126445651734528E-4</v>
      </c>
      <c r="P127" s="39">
        <v>3.8617779374340068E-4</v>
      </c>
    </row>
    <row r="128" spans="2:16" ht="15" x14ac:dyDescent="0.25">
      <c r="B128" s="9" t="s">
        <v>2249</v>
      </c>
      <c r="C128" s="3" t="s">
        <v>2250</v>
      </c>
      <c r="D128" s="3" t="s">
        <v>1922</v>
      </c>
      <c r="E128" s="3"/>
      <c r="F128" s="3" t="s">
        <v>2251</v>
      </c>
      <c r="G128" s="8">
        <v>1.5199999999999998</v>
      </c>
      <c r="H128" s="3" t="s">
        <v>73</v>
      </c>
      <c r="I128" s="39">
        <v>5.5E-2</v>
      </c>
      <c r="J128" s="39">
        <v>-9.1000000000000004E-3</v>
      </c>
      <c r="K128" s="8">
        <v>567280</v>
      </c>
      <c r="L128" s="8">
        <v>146.0394</v>
      </c>
      <c r="M128" s="8">
        <v>828.45258000000001</v>
      </c>
      <c r="N128" s="39">
        <v>0</v>
      </c>
      <c r="O128" s="39">
        <v>1.7242617231606752E-3</v>
      </c>
      <c r="P128" s="39">
        <v>6.9270384811567071E-4</v>
      </c>
    </row>
    <row r="129" spans="2:16" ht="15" x14ac:dyDescent="0.25">
      <c r="B129" s="9" t="s">
        <v>2252</v>
      </c>
      <c r="C129" s="3" t="s">
        <v>2253</v>
      </c>
      <c r="D129" s="3" t="s">
        <v>1922</v>
      </c>
      <c r="E129" s="3"/>
      <c r="F129" s="3" t="s">
        <v>2254</v>
      </c>
      <c r="G129" s="8">
        <v>1.6900000000000002</v>
      </c>
      <c r="H129" s="3" t="s">
        <v>73</v>
      </c>
      <c r="I129" s="39">
        <v>5.5E-2</v>
      </c>
      <c r="J129" s="39">
        <v>-9.300000000000001E-3</v>
      </c>
      <c r="K129" s="8">
        <v>172200</v>
      </c>
      <c r="L129" s="8">
        <v>143.40940000000001</v>
      </c>
      <c r="M129" s="8">
        <v>246.95098999999999</v>
      </c>
      <c r="N129" s="39">
        <v>0</v>
      </c>
      <c r="O129" s="39">
        <v>5.1398009956542669E-4</v>
      </c>
      <c r="P129" s="39">
        <v>2.0648605025646067E-4</v>
      </c>
    </row>
    <row r="130" spans="2:16" ht="15" x14ac:dyDescent="0.25">
      <c r="B130" s="9" t="s">
        <v>2255</v>
      </c>
      <c r="C130" s="3" t="s">
        <v>2256</v>
      </c>
      <c r="D130" s="3" t="s">
        <v>1922</v>
      </c>
      <c r="E130" s="3"/>
      <c r="F130" s="3" t="s">
        <v>2257</v>
      </c>
      <c r="G130" s="8">
        <v>1.99</v>
      </c>
      <c r="H130" s="3" t="s">
        <v>73</v>
      </c>
      <c r="I130" s="39">
        <v>5.5E-2</v>
      </c>
      <c r="J130" s="39">
        <v>-9.4999999999999998E-3</v>
      </c>
      <c r="K130" s="8">
        <v>331200</v>
      </c>
      <c r="L130" s="8">
        <v>140.43109999999999</v>
      </c>
      <c r="M130" s="8">
        <v>465.10786999999999</v>
      </c>
      <c r="N130" s="39">
        <v>0</v>
      </c>
      <c r="O130" s="39">
        <v>9.6803090091383533E-4</v>
      </c>
      <c r="P130" s="39">
        <v>3.8889614096908608E-4</v>
      </c>
    </row>
    <row r="131" spans="2:16" ht="15" x14ac:dyDescent="0.25">
      <c r="B131" s="9" t="s">
        <v>2258</v>
      </c>
      <c r="C131" s="3" t="s">
        <v>2259</v>
      </c>
      <c r="D131" s="3" t="s">
        <v>1922</v>
      </c>
      <c r="E131" s="3"/>
      <c r="F131" s="3" t="s">
        <v>2260</v>
      </c>
      <c r="G131" s="8">
        <v>2.02</v>
      </c>
      <c r="H131" s="3" t="s">
        <v>73</v>
      </c>
      <c r="I131" s="39">
        <v>5.5E-2</v>
      </c>
      <c r="J131" s="39">
        <v>-9.4999999999999998E-3</v>
      </c>
      <c r="K131" s="8">
        <v>349920</v>
      </c>
      <c r="L131" s="8">
        <v>143.36369999999999</v>
      </c>
      <c r="M131" s="8">
        <v>501.65823999999998</v>
      </c>
      <c r="N131" s="39">
        <v>0</v>
      </c>
      <c r="O131" s="39">
        <v>1.0441033346050433E-3</v>
      </c>
      <c r="P131" s="39">
        <v>4.194574338665644E-4</v>
      </c>
    </row>
    <row r="132" spans="2:16" ht="15" x14ac:dyDescent="0.25">
      <c r="B132" s="9" t="s">
        <v>2261</v>
      </c>
      <c r="C132" s="3" t="s">
        <v>2262</v>
      </c>
      <c r="D132" s="3" t="s">
        <v>1922</v>
      </c>
      <c r="E132" s="3"/>
      <c r="F132" s="3" t="s">
        <v>2263</v>
      </c>
      <c r="G132" s="8">
        <v>2.27</v>
      </c>
      <c r="H132" s="3" t="s">
        <v>73</v>
      </c>
      <c r="I132" s="39">
        <v>5.5E-2</v>
      </c>
      <c r="J132" s="39">
        <v>-9.4999999999999998E-3</v>
      </c>
      <c r="K132" s="8">
        <v>309240</v>
      </c>
      <c r="L132" s="8">
        <v>144.41999999999999</v>
      </c>
      <c r="M132" s="8">
        <v>446.60428000000002</v>
      </c>
      <c r="N132" s="39">
        <v>0</v>
      </c>
      <c r="O132" s="39">
        <v>9.2951930381305909E-4</v>
      </c>
      <c r="P132" s="39">
        <v>3.7342451554792485E-4</v>
      </c>
    </row>
    <row r="133" spans="2:16" x14ac:dyDescent="0.2">
      <c r="B133" s="42"/>
      <c r="C133" s="43"/>
      <c r="D133" s="43"/>
      <c r="E133" s="43"/>
      <c r="F133" s="43"/>
      <c r="G133" s="12"/>
      <c r="H133" s="43"/>
      <c r="I133" s="12"/>
      <c r="J133" s="12"/>
      <c r="K133" s="12"/>
      <c r="L133" s="12"/>
      <c r="M133" s="12"/>
      <c r="N133" s="12"/>
      <c r="O133" s="12"/>
      <c r="P133" s="12"/>
    </row>
    <row r="134" spans="2:16" ht="15" x14ac:dyDescent="0.25">
      <c r="B134" s="7" t="s">
        <v>2264</v>
      </c>
      <c r="C134" s="35"/>
      <c r="D134" s="35"/>
      <c r="E134" s="35"/>
      <c r="F134" s="35"/>
      <c r="G134" s="8">
        <v>0</v>
      </c>
      <c r="H134" s="35"/>
      <c r="I134" s="39"/>
      <c r="J134" s="39">
        <v>0</v>
      </c>
      <c r="K134" s="8"/>
      <c r="L134" s="8"/>
      <c r="M134" s="8">
        <v>0</v>
      </c>
      <c r="N134" s="39"/>
      <c r="O134" s="39">
        <v>0</v>
      </c>
      <c r="P134" s="39">
        <v>0</v>
      </c>
    </row>
    <row r="135" spans="2:16" ht="15" x14ac:dyDescent="0.25">
      <c r="B135" s="9"/>
      <c r="C135" s="3"/>
      <c r="D135" s="3"/>
      <c r="E135" s="3"/>
      <c r="F135" s="3" t="s">
        <v>86</v>
      </c>
      <c r="G135" s="8">
        <v>0</v>
      </c>
      <c r="H135" s="3" t="s">
        <v>86</v>
      </c>
      <c r="I135" s="39">
        <v>0</v>
      </c>
      <c r="J135" s="39">
        <v>0</v>
      </c>
      <c r="K135" s="8">
        <v>0</v>
      </c>
      <c r="L135" s="8">
        <v>0</v>
      </c>
      <c r="M135" s="8">
        <v>0</v>
      </c>
      <c r="N135" s="39">
        <v>0</v>
      </c>
      <c r="O135" s="39">
        <v>0</v>
      </c>
      <c r="P135" s="39">
        <v>0</v>
      </c>
    </row>
    <row r="136" spans="2:16" x14ac:dyDescent="0.2">
      <c r="B136" s="42"/>
      <c r="C136" s="43"/>
      <c r="D136" s="43"/>
      <c r="E136" s="43"/>
      <c r="F136" s="43"/>
      <c r="G136" s="12"/>
      <c r="H136" s="43"/>
      <c r="I136" s="12"/>
      <c r="J136" s="12"/>
      <c r="K136" s="12"/>
      <c r="L136" s="12"/>
      <c r="M136" s="12"/>
      <c r="N136" s="12"/>
      <c r="O136" s="12"/>
      <c r="P136" s="12"/>
    </row>
    <row r="137" spans="2:16" ht="15" x14ac:dyDescent="0.25">
      <c r="B137" s="7" t="s">
        <v>214</v>
      </c>
      <c r="C137" s="35"/>
      <c r="D137" s="35"/>
      <c r="E137" s="35"/>
      <c r="F137" s="35"/>
      <c r="G137" s="8">
        <v>0</v>
      </c>
      <c r="H137" s="35"/>
      <c r="I137" s="39"/>
      <c r="J137" s="39">
        <v>0</v>
      </c>
      <c r="K137" s="8"/>
      <c r="L137" s="8"/>
      <c r="M137" s="8">
        <v>0</v>
      </c>
      <c r="N137" s="39"/>
      <c r="O137" s="39">
        <v>0</v>
      </c>
      <c r="P137" s="39">
        <v>0</v>
      </c>
    </row>
    <row r="138" spans="2:16" ht="15" x14ac:dyDescent="0.25">
      <c r="B138" s="9"/>
      <c r="C138" s="3"/>
      <c r="D138" s="3"/>
      <c r="E138" s="3"/>
      <c r="F138" s="3" t="s">
        <v>86</v>
      </c>
      <c r="G138" s="8">
        <v>0</v>
      </c>
      <c r="H138" s="3" t="s">
        <v>86</v>
      </c>
      <c r="I138" s="39">
        <v>0</v>
      </c>
      <c r="J138" s="39">
        <v>0</v>
      </c>
      <c r="K138" s="8">
        <v>0</v>
      </c>
      <c r="L138" s="8">
        <v>0</v>
      </c>
      <c r="M138" s="8">
        <v>0</v>
      </c>
      <c r="N138" s="39">
        <v>0</v>
      </c>
      <c r="O138" s="39">
        <v>0</v>
      </c>
      <c r="P138" s="39">
        <v>0</v>
      </c>
    </row>
    <row r="139" spans="2:16" x14ac:dyDescent="0.2">
      <c r="B139" s="42"/>
      <c r="C139" s="43"/>
      <c r="D139" s="43"/>
      <c r="E139" s="43"/>
      <c r="F139" s="43"/>
      <c r="G139" s="12"/>
      <c r="H139" s="43"/>
      <c r="I139" s="12"/>
      <c r="J139" s="12"/>
      <c r="K139" s="12"/>
      <c r="L139" s="12"/>
      <c r="M139" s="12"/>
      <c r="N139" s="12"/>
      <c r="O139" s="12"/>
      <c r="P139" s="12"/>
    </row>
    <row r="140" spans="2:16" ht="15" x14ac:dyDescent="0.25">
      <c r="B140" s="13" t="s">
        <v>107</v>
      </c>
      <c r="C140" s="35"/>
      <c r="D140" s="35"/>
      <c r="E140" s="35"/>
      <c r="F140" s="35"/>
      <c r="G140" s="8">
        <v>0</v>
      </c>
      <c r="H140" s="35"/>
      <c r="I140" s="39"/>
      <c r="J140" s="39">
        <v>0</v>
      </c>
      <c r="K140" s="8"/>
      <c r="L140" s="8"/>
      <c r="M140" s="8">
        <v>0</v>
      </c>
      <c r="N140" s="39"/>
      <c r="O140" s="39">
        <v>0</v>
      </c>
      <c r="P140" s="39">
        <v>0</v>
      </c>
    </row>
    <row r="141" spans="2:16" ht="15" x14ac:dyDescent="0.25">
      <c r="B141" s="7" t="s">
        <v>210</v>
      </c>
      <c r="C141" s="35"/>
      <c r="D141" s="35"/>
      <c r="E141" s="35"/>
      <c r="F141" s="35"/>
      <c r="G141" s="8">
        <v>0</v>
      </c>
      <c r="H141" s="35"/>
      <c r="I141" s="39"/>
      <c r="J141" s="39">
        <v>0</v>
      </c>
      <c r="K141" s="8"/>
      <c r="L141" s="8"/>
      <c r="M141" s="8">
        <v>0</v>
      </c>
      <c r="N141" s="39"/>
      <c r="O141" s="39">
        <v>0</v>
      </c>
      <c r="P141" s="39">
        <v>0</v>
      </c>
    </row>
    <row r="142" spans="2:16" ht="15" x14ac:dyDescent="0.25">
      <c r="B142" s="9"/>
      <c r="C142" s="3"/>
      <c r="D142" s="3"/>
      <c r="E142" s="3"/>
      <c r="F142" s="3" t="s">
        <v>86</v>
      </c>
      <c r="G142" s="8">
        <v>0</v>
      </c>
      <c r="H142" s="3" t="s">
        <v>86</v>
      </c>
      <c r="I142" s="39">
        <v>0</v>
      </c>
      <c r="J142" s="39">
        <v>0</v>
      </c>
      <c r="K142" s="8">
        <v>0</v>
      </c>
      <c r="L142" s="8">
        <v>0</v>
      </c>
      <c r="M142" s="8">
        <v>0</v>
      </c>
      <c r="N142" s="39">
        <v>0</v>
      </c>
      <c r="O142" s="39">
        <v>0</v>
      </c>
      <c r="P142" s="39">
        <v>0</v>
      </c>
    </row>
    <row r="143" spans="2:16" x14ac:dyDescent="0.2">
      <c r="B143" s="42"/>
      <c r="C143" s="43"/>
      <c r="D143" s="43"/>
      <c r="E143" s="43"/>
      <c r="F143" s="43"/>
      <c r="G143" s="12"/>
      <c r="H143" s="43"/>
      <c r="I143" s="12"/>
      <c r="J143" s="12"/>
      <c r="K143" s="12"/>
      <c r="L143" s="12"/>
      <c r="M143" s="12"/>
      <c r="N143" s="12"/>
      <c r="O143" s="12"/>
      <c r="P143" s="12"/>
    </row>
    <row r="144" spans="2:16" ht="15" x14ac:dyDescent="0.25">
      <c r="B144" s="7" t="s">
        <v>2265</v>
      </c>
      <c r="C144" s="35"/>
      <c r="D144" s="35"/>
      <c r="E144" s="35"/>
      <c r="F144" s="35"/>
      <c r="G144" s="8">
        <v>0</v>
      </c>
      <c r="H144" s="35"/>
      <c r="I144" s="39"/>
      <c r="J144" s="39">
        <v>0</v>
      </c>
      <c r="K144" s="8"/>
      <c r="L144" s="8"/>
      <c r="M144" s="8">
        <v>0</v>
      </c>
      <c r="N144" s="39"/>
      <c r="O144" s="39">
        <v>0</v>
      </c>
      <c r="P144" s="39">
        <v>0</v>
      </c>
    </row>
    <row r="145" spans="2:16" ht="15" x14ac:dyDescent="0.25">
      <c r="B145" s="9"/>
      <c r="C145" s="3"/>
      <c r="D145" s="3"/>
      <c r="E145" s="3"/>
      <c r="F145" s="3" t="s">
        <v>86</v>
      </c>
      <c r="G145" s="8">
        <v>0</v>
      </c>
      <c r="H145" s="3" t="s">
        <v>86</v>
      </c>
      <c r="I145" s="39">
        <v>0</v>
      </c>
      <c r="J145" s="39">
        <v>0</v>
      </c>
      <c r="K145" s="8">
        <v>0</v>
      </c>
      <c r="L145" s="8">
        <v>0</v>
      </c>
      <c r="M145" s="8">
        <v>0</v>
      </c>
      <c r="N145" s="39">
        <v>0</v>
      </c>
      <c r="O145" s="39">
        <v>0</v>
      </c>
      <c r="P145" s="39">
        <v>0</v>
      </c>
    </row>
    <row r="146" spans="2:16" x14ac:dyDescent="0.2">
      <c r="B146" s="42"/>
      <c r="C146" s="43"/>
      <c r="D146" s="43"/>
      <c r="E146" s="43"/>
      <c r="F146" s="43"/>
      <c r="G146" s="12"/>
      <c r="H146" s="43"/>
      <c r="I146" s="12"/>
      <c r="J146" s="12"/>
      <c r="K146" s="12"/>
      <c r="L146" s="12"/>
      <c r="M146" s="12"/>
      <c r="N146" s="12"/>
      <c r="O146" s="12"/>
      <c r="P146" s="12"/>
    </row>
    <row r="147" spans="2:16" x14ac:dyDescent="0.2">
      <c r="B147" s="31"/>
      <c r="C147" s="46"/>
      <c r="D147" s="46"/>
      <c r="E147" s="46"/>
      <c r="F147" s="46"/>
      <c r="G147" s="47"/>
      <c r="H147" s="46"/>
      <c r="I147" s="47"/>
      <c r="J147" s="47"/>
      <c r="K147" s="47"/>
      <c r="L147" s="47"/>
      <c r="M147" s="47"/>
      <c r="N147" s="47"/>
      <c r="O147" s="47"/>
      <c r="P147" s="47"/>
    </row>
    <row r="149" spans="2:16" x14ac:dyDescent="0.2">
      <c r="B149" s="33" t="s">
        <v>63</v>
      </c>
    </row>
    <row r="151" spans="2:16" x14ac:dyDescent="0.2">
      <c r="B151" s="34" t="s">
        <v>64</v>
      </c>
    </row>
  </sheetData>
  <hyperlinks>
    <hyperlink ref="B151"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2266</v>
      </c>
      <c r="C6" s="23"/>
      <c r="D6" s="23"/>
      <c r="E6" s="23"/>
      <c r="F6" s="23"/>
      <c r="G6" s="23"/>
      <c r="H6" s="23"/>
      <c r="I6" s="23"/>
      <c r="J6" s="23"/>
      <c r="K6" s="23"/>
      <c r="L6" s="23"/>
      <c r="M6" s="23"/>
      <c r="N6" s="23"/>
      <c r="O6" s="23"/>
      <c r="P6" s="23"/>
      <c r="Q6" s="23"/>
      <c r="R6" s="23"/>
      <c r="S6" s="23"/>
    </row>
    <row r="7" spans="2:19" ht="15" x14ac:dyDescent="0.2">
      <c r="B7" s="48" t="s">
        <v>246</v>
      </c>
      <c r="C7" s="23"/>
      <c r="D7" s="23"/>
      <c r="E7" s="23"/>
      <c r="F7" s="23"/>
      <c r="G7" s="23"/>
      <c r="H7" s="23"/>
      <c r="I7" s="23"/>
      <c r="J7" s="23"/>
      <c r="K7" s="23"/>
      <c r="L7" s="23"/>
      <c r="M7" s="23"/>
      <c r="N7" s="23"/>
      <c r="O7" s="23"/>
      <c r="P7" s="23"/>
      <c r="Q7" s="23"/>
      <c r="R7" s="23"/>
      <c r="S7" s="23"/>
    </row>
    <row r="8" spans="2:19" ht="30" x14ac:dyDescent="0.2">
      <c r="B8" s="48" t="s">
        <v>1859</v>
      </c>
      <c r="C8" s="25" t="s">
        <v>65</v>
      </c>
      <c r="D8" s="25" t="s">
        <v>237</v>
      </c>
      <c r="E8" s="25" t="s">
        <v>66</v>
      </c>
      <c r="F8" s="25" t="s">
        <v>238</v>
      </c>
      <c r="G8" s="25" t="s">
        <v>111</v>
      </c>
      <c r="H8" s="25" t="s">
        <v>67</v>
      </c>
      <c r="I8" s="25" t="s">
        <v>125</v>
      </c>
      <c r="J8" s="25" t="s">
        <v>226</v>
      </c>
      <c r="K8" s="25" t="s">
        <v>68</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228</v>
      </c>
      <c r="J9" s="51" t="s">
        <v>229</v>
      </c>
      <c r="K9" s="51"/>
      <c r="L9" s="51" t="s">
        <v>45</v>
      </c>
      <c r="M9" s="51" t="s">
        <v>45</v>
      </c>
      <c r="N9" s="51" t="s">
        <v>230</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1" t="s">
        <v>233</v>
      </c>
      <c r="P10" s="51" t="s">
        <v>234</v>
      </c>
      <c r="Q10" s="51" t="s">
        <v>235</v>
      </c>
      <c r="R10" s="51" t="s">
        <v>236</v>
      </c>
      <c r="S10" s="51" t="s">
        <v>248</v>
      </c>
    </row>
    <row r="11" spans="2:19" ht="15" x14ac:dyDescent="0.25">
      <c r="B11" s="14" t="s">
        <v>245</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239</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2267</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86</v>
      </c>
      <c r="E14" s="3" t="s">
        <v>86</v>
      </c>
      <c r="F14" s="3" t="s">
        <v>86</v>
      </c>
      <c r="G14" s="3"/>
      <c r="H14" s="3"/>
      <c r="I14" s="3" t="s">
        <v>86</v>
      </c>
      <c r="J14" s="8">
        <v>0</v>
      </c>
      <c r="K14" s="3" t="s">
        <v>86</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2268</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86</v>
      </c>
      <c r="E17" s="3" t="s">
        <v>86</v>
      </c>
      <c r="F17" s="3" t="s">
        <v>86</v>
      </c>
      <c r="G17" s="3"/>
      <c r="H17" s="3"/>
      <c r="I17" s="3" t="s">
        <v>86</v>
      </c>
      <c r="J17" s="8">
        <v>0</v>
      </c>
      <c r="K17" s="3" t="s">
        <v>86</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241</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86</v>
      </c>
      <c r="E20" s="3" t="s">
        <v>86</v>
      </c>
      <c r="F20" s="3" t="s">
        <v>86</v>
      </c>
      <c r="G20" s="3"/>
      <c r="H20" s="3"/>
      <c r="I20" s="3" t="s">
        <v>86</v>
      </c>
      <c r="J20" s="8">
        <v>0</v>
      </c>
      <c r="K20" s="3" t="s">
        <v>86</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1686</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86</v>
      </c>
      <c r="E23" s="3" t="s">
        <v>86</v>
      </c>
      <c r="F23" s="3" t="s">
        <v>86</v>
      </c>
      <c r="G23" s="3"/>
      <c r="H23" s="3"/>
      <c r="I23" s="3" t="s">
        <v>86</v>
      </c>
      <c r="J23" s="8">
        <v>0</v>
      </c>
      <c r="K23" s="3" t="s">
        <v>86</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242</v>
      </c>
      <c r="C25" s="35"/>
      <c r="D25" s="35"/>
      <c r="E25" s="35"/>
      <c r="F25" s="35"/>
      <c r="G25" s="35"/>
      <c r="H25" s="35"/>
      <c r="I25" s="35"/>
      <c r="J25" s="8">
        <v>0</v>
      </c>
      <c r="K25" s="35"/>
      <c r="L25" s="39"/>
      <c r="M25" s="39">
        <v>0</v>
      </c>
      <c r="N25" s="8"/>
      <c r="O25" s="8"/>
      <c r="P25" s="8">
        <v>0</v>
      </c>
      <c r="Q25" s="39"/>
      <c r="R25" s="39">
        <v>0</v>
      </c>
      <c r="S25" s="39">
        <v>0</v>
      </c>
    </row>
    <row r="26" spans="2:19" ht="15" x14ac:dyDescent="0.25">
      <c r="B26" s="7" t="s">
        <v>2269</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86</v>
      </c>
      <c r="E27" s="3" t="s">
        <v>86</v>
      </c>
      <c r="F27" s="3" t="s">
        <v>86</v>
      </c>
      <c r="G27" s="3"/>
      <c r="H27" s="3"/>
      <c r="I27" s="3" t="s">
        <v>86</v>
      </c>
      <c r="J27" s="8">
        <v>0</v>
      </c>
      <c r="K27" s="3" t="s">
        <v>86</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2270</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86</v>
      </c>
      <c r="E30" s="3" t="s">
        <v>86</v>
      </c>
      <c r="F30" s="3" t="s">
        <v>86</v>
      </c>
      <c r="G30" s="3"/>
      <c r="H30" s="3"/>
      <c r="I30" s="3" t="s">
        <v>86</v>
      </c>
      <c r="J30" s="8">
        <v>0</v>
      </c>
      <c r="K30" s="3" t="s">
        <v>86</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2266</v>
      </c>
      <c r="C6" s="23"/>
      <c r="D6" s="23"/>
      <c r="E6" s="23"/>
      <c r="F6" s="23"/>
      <c r="G6" s="23"/>
      <c r="H6" s="23"/>
      <c r="I6" s="23"/>
      <c r="J6" s="23"/>
      <c r="K6" s="23"/>
      <c r="L6" s="23"/>
      <c r="M6" s="23"/>
      <c r="N6" s="23"/>
      <c r="O6" s="23"/>
      <c r="P6" s="23"/>
      <c r="Q6" s="23"/>
      <c r="R6" s="23"/>
      <c r="S6" s="23"/>
    </row>
    <row r="7" spans="2:19" ht="15" x14ac:dyDescent="0.2">
      <c r="B7" s="48" t="s">
        <v>1043</v>
      </c>
      <c r="C7" s="23"/>
      <c r="D7" s="23"/>
      <c r="E7" s="23"/>
      <c r="F7" s="23"/>
      <c r="G7" s="23"/>
      <c r="H7" s="23"/>
      <c r="I7" s="23"/>
      <c r="J7" s="23"/>
      <c r="K7" s="23"/>
      <c r="L7" s="23"/>
      <c r="M7" s="23"/>
      <c r="N7" s="23"/>
      <c r="O7" s="23"/>
      <c r="P7" s="23"/>
      <c r="Q7" s="23"/>
      <c r="R7" s="23"/>
      <c r="S7" s="23"/>
    </row>
    <row r="8" spans="2:19" ht="30" x14ac:dyDescent="0.2">
      <c r="B8" s="48" t="s">
        <v>1859</v>
      </c>
      <c r="C8" s="25" t="s">
        <v>65</v>
      </c>
      <c r="D8" s="25" t="s">
        <v>237</v>
      </c>
      <c r="E8" s="25" t="s">
        <v>66</v>
      </c>
      <c r="F8" s="25" t="s">
        <v>238</v>
      </c>
      <c r="G8" s="25" t="s">
        <v>111</v>
      </c>
      <c r="H8" s="25" t="s">
        <v>67</v>
      </c>
      <c r="I8" s="25" t="s">
        <v>125</v>
      </c>
      <c r="J8" s="25" t="s">
        <v>226</v>
      </c>
      <c r="K8" s="25" t="s">
        <v>68</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228</v>
      </c>
      <c r="J9" s="51" t="s">
        <v>229</v>
      </c>
      <c r="K9" s="51"/>
      <c r="L9" s="51" t="s">
        <v>45</v>
      </c>
      <c r="M9" s="51" t="s">
        <v>45</v>
      </c>
      <c r="N9" s="51" t="s">
        <v>230</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1" t="s">
        <v>233</v>
      </c>
      <c r="P10" s="51" t="s">
        <v>234</v>
      </c>
      <c r="Q10" s="51" t="s">
        <v>235</v>
      </c>
      <c r="R10" s="51" t="s">
        <v>236</v>
      </c>
      <c r="S10" s="51" t="s">
        <v>248</v>
      </c>
    </row>
    <row r="11" spans="2:19" ht="15" x14ac:dyDescent="0.25">
      <c r="B11" s="14" t="s">
        <v>1794</v>
      </c>
      <c r="C11" s="44"/>
      <c r="D11" s="44"/>
      <c r="E11" s="44"/>
      <c r="F11" s="44"/>
      <c r="G11" s="44"/>
      <c r="H11" s="44"/>
      <c r="I11" s="44"/>
      <c r="J11" s="15">
        <v>8.1914445823516271</v>
      </c>
      <c r="K11" s="44"/>
      <c r="L11" s="45"/>
      <c r="M11" s="45">
        <v>1.4543907501998975E-2</v>
      </c>
      <c r="N11" s="15"/>
      <c r="O11" s="15"/>
      <c r="P11" s="15">
        <v>35025.91621660001</v>
      </c>
      <c r="Q11" s="45"/>
      <c r="R11" s="45">
        <v>1</v>
      </c>
      <c r="S11" s="45">
        <v>2.9286633336353299E-2</v>
      </c>
    </row>
    <row r="12" spans="2:19" ht="15" x14ac:dyDescent="0.25">
      <c r="B12" s="6" t="s">
        <v>70</v>
      </c>
      <c r="C12" s="36"/>
      <c r="D12" s="36"/>
      <c r="E12" s="36"/>
      <c r="F12" s="36"/>
      <c r="G12" s="36"/>
      <c r="H12" s="36"/>
      <c r="I12" s="36"/>
      <c r="J12" s="38">
        <v>8.1913601028137073</v>
      </c>
      <c r="K12" s="36"/>
      <c r="L12" s="37"/>
      <c r="M12" s="37">
        <v>1.4540885718695405E-2</v>
      </c>
      <c r="N12" s="38"/>
      <c r="O12" s="38"/>
      <c r="P12" s="38">
        <v>35018.493544566016</v>
      </c>
      <c r="Q12" s="37"/>
      <c r="R12" s="37">
        <v>0.99978808057473523</v>
      </c>
      <c r="S12" s="37">
        <v>2.9280426929848721E-2</v>
      </c>
    </row>
    <row r="13" spans="2:19" ht="15" x14ac:dyDescent="0.25">
      <c r="B13" s="7" t="s">
        <v>2267</v>
      </c>
      <c r="C13" s="35"/>
      <c r="D13" s="35"/>
      <c r="E13" s="35"/>
      <c r="F13" s="35"/>
      <c r="G13" s="35"/>
      <c r="H13" s="35"/>
      <c r="I13" s="35"/>
      <c r="J13" s="8">
        <v>8.2146783459356598</v>
      </c>
      <c r="K13" s="35"/>
      <c r="L13" s="39"/>
      <c r="M13" s="39">
        <v>1.3853980329704542E-2</v>
      </c>
      <c r="N13" s="8"/>
      <c r="O13" s="8"/>
      <c r="P13" s="8">
        <v>34862.397818741003</v>
      </c>
      <c r="Q13" s="39"/>
      <c r="R13" s="39">
        <v>0.99533150262657488</v>
      </c>
      <c r="S13" s="39">
        <v>2.914990876554607E-2</v>
      </c>
    </row>
    <row r="14" spans="2:19" ht="15" x14ac:dyDescent="0.25">
      <c r="B14" s="9" t="s">
        <v>2271</v>
      </c>
      <c r="C14" s="3" t="s">
        <v>2272</v>
      </c>
      <c r="D14" s="3"/>
      <c r="E14" s="3" t="s">
        <v>2273</v>
      </c>
      <c r="F14" s="3" t="s">
        <v>304</v>
      </c>
      <c r="G14" s="3" t="s">
        <v>76</v>
      </c>
      <c r="H14" s="3" t="s">
        <v>77</v>
      </c>
      <c r="I14" s="3" t="s">
        <v>2274</v>
      </c>
      <c r="J14" s="8">
        <v>12.129999999999955</v>
      </c>
      <c r="K14" s="3" t="s">
        <v>73</v>
      </c>
      <c r="L14" s="39">
        <v>4.0999999999999995E-2</v>
      </c>
      <c r="M14" s="39">
        <v>1.359999999999984E-2</v>
      </c>
      <c r="N14" s="8">
        <v>10518867.912129998</v>
      </c>
      <c r="O14" s="8">
        <v>142.38</v>
      </c>
      <c r="P14" s="8">
        <v>14976.764132323002</v>
      </c>
      <c r="Q14" s="39">
        <v>2.497186582047989E-3</v>
      </c>
      <c r="R14" s="39">
        <v>0.42759093123237096</v>
      </c>
      <c r="S14" s="39">
        <v>1.2522698820952307E-2</v>
      </c>
    </row>
    <row r="15" spans="2:19" ht="15" x14ac:dyDescent="0.25">
      <c r="B15" s="9" t="s">
        <v>2275</v>
      </c>
      <c r="C15" s="3" t="s">
        <v>2276</v>
      </c>
      <c r="D15" s="3"/>
      <c r="E15" s="3" t="s">
        <v>2273</v>
      </c>
      <c r="F15" s="3" t="s">
        <v>304</v>
      </c>
      <c r="G15" s="3" t="s">
        <v>76</v>
      </c>
      <c r="H15" s="3" t="s">
        <v>77</v>
      </c>
      <c r="I15" s="3" t="s">
        <v>2277</v>
      </c>
      <c r="J15" s="8">
        <v>7.9599999999999218</v>
      </c>
      <c r="K15" s="3" t="s">
        <v>73</v>
      </c>
      <c r="L15" s="39">
        <v>4.9000000000000002E-2</v>
      </c>
      <c r="M15" s="39">
        <v>7.9999999999989697E-3</v>
      </c>
      <c r="N15" s="8">
        <v>1550401.2167799999</v>
      </c>
      <c r="O15" s="8">
        <v>170.14</v>
      </c>
      <c r="P15" s="8">
        <v>2637.852630288</v>
      </c>
      <c r="Q15" s="39">
        <v>7.8977356389560395E-4</v>
      </c>
      <c r="R15" s="39">
        <v>7.5311452639112667E-2</v>
      </c>
      <c r="S15" s="39">
        <v>2.2056188994698297E-3</v>
      </c>
    </row>
    <row r="16" spans="2:19" ht="15" x14ac:dyDescent="0.25">
      <c r="B16" s="9" t="s">
        <v>2278</v>
      </c>
      <c r="C16" s="3" t="s">
        <v>2279</v>
      </c>
      <c r="D16" s="3"/>
      <c r="E16" s="3" t="s">
        <v>2280</v>
      </c>
      <c r="F16" s="3" t="s">
        <v>304</v>
      </c>
      <c r="G16" s="3" t="s">
        <v>279</v>
      </c>
      <c r="H16" s="3" t="s">
        <v>256</v>
      </c>
      <c r="I16" s="3" t="s">
        <v>2281</v>
      </c>
      <c r="J16" s="8">
        <v>2.8800000000121946</v>
      </c>
      <c r="K16" s="3" t="s">
        <v>73</v>
      </c>
      <c r="L16" s="39">
        <v>4.9000000000000002E-2</v>
      </c>
      <c r="M16" s="39">
        <v>-9.1999999999032769E-3</v>
      </c>
      <c r="N16" s="8">
        <v>20196.235248000001</v>
      </c>
      <c r="O16" s="8">
        <v>141.91999999999999</v>
      </c>
      <c r="P16" s="8">
        <v>28.662497005999999</v>
      </c>
      <c r="Q16" s="39">
        <v>5.5330029116691412E-5</v>
      </c>
      <c r="R16" s="39">
        <v>8.1832254804560501E-4</v>
      </c>
      <c r="S16" s="39">
        <v>2.3965912415481993E-5</v>
      </c>
    </row>
    <row r="17" spans="2:19" ht="15" x14ac:dyDescent="0.25">
      <c r="B17" s="9" t="s">
        <v>2282</v>
      </c>
      <c r="C17" s="3" t="s">
        <v>2283</v>
      </c>
      <c r="D17" s="3"/>
      <c r="E17" s="3" t="s">
        <v>303</v>
      </c>
      <c r="F17" s="3" t="s">
        <v>304</v>
      </c>
      <c r="G17" s="3" t="s">
        <v>279</v>
      </c>
      <c r="H17" s="3" t="s">
        <v>256</v>
      </c>
      <c r="I17" s="3" t="s">
        <v>2284</v>
      </c>
      <c r="J17" s="8">
        <v>7.1199999999994255</v>
      </c>
      <c r="K17" s="3" t="s">
        <v>73</v>
      </c>
      <c r="L17" s="39">
        <v>4.8000000000000001E-2</v>
      </c>
      <c r="M17" s="39">
        <v>-1.2999999999997467E-3</v>
      </c>
      <c r="N17" s="8">
        <v>579362.47315600002</v>
      </c>
      <c r="O17" s="8">
        <v>147.02000000000001</v>
      </c>
      <c r="P17" s="8">
        <v>851.77870802300004</v>
      </c>
      <c r="Q17" s="39">
        <v>7.3714685580140212E-4</v>
      </c>
      <c r="R17" s="39">
        <v>2.4318527537027346E-2</v>
      </c>
      <c r="S17" s="39">
        <v>7.1220779925693079E-4</v>
      </c>
    </row>
    <row r="18" spans="2:19" ht="15" x14ac:dyDescent="0.25">
      <c r="B18" s="9" t="s">
        <v>2285</v>
      </c>
      <c r="C18" s="3" t="s">
        <v>2286</v>
      </c>
      <c r="D18" s="3"/>
      <c r="E18" s="3" t="s">
        <v>303</v>
      </c>
      <c r="F18" s="3" t="s">
        <v>304</v>
      </c>
      <c r="G18" s="3" t="s">
        <v>279</v>
      </c>
      <c r="H18" s="3" t="s">
        <v>256</v>
      </c>
      <c r="I18" s="3" t="s">
        <v>2287</v>
      </c>
      <c r="J18" s="8">
        <v>3.8500000000002079</v>
      </c>
      <c r="K18" s="3" t="s">
        <v>73</v>
      </c>
      <c r="L18" s="39">
        <v>5.5999999999999994E-2</v>
      </c>
      <c r="M18" s="39">
        <v>-4.3000000000279559E-3</v>
      </c>
      <c r="N18" s="8">
        <v>136212.87499799998</v>
      </c>
      <c r="O18" s="8">
        <v>154.07</v>
      </c>
      <c r="P18" s="8">
        <v>209.863176538</v>
      </c>
      <c r="Q18" s="39">
        <v>1.7386067160871799E-4</v>
      </c>
      <c r="R18" s="39">
        <v>5.9916541580299475E-3</v>
      </c>
      <c r="S18" s="39">
        <v>1.754753784044597E-4</v>
      </c>
    </row>
    <row r="19" spans="2:19" ht="15" x14ac:dyDescent="0.25">
      <c r="B19" s="9" t="s">
        <v>2288</v>
      </c>
      <c r="C19" s="3" t="s">
        <v>2289</v>
      </c>
      <c r="D19" s="3"/>
      <c r="E19" s="3" t="s">
        <v>2290</v>
      </c>
      <c r="F19" s="3" t="s">
        <v>1054</v>
      </c>
      <c r="G19" s="3" t="s">
        <v>2291</v>
      </c>
      <c r="H19" s="3" t="s">
        <v>1804</v>
      </c>
      <c r="I19" s="3" t="s">
        <v>2292</v>
      </c>
      <c r="J19" s="8">
        <v>7.52</v>
      </c>
      <c r="K19" s="3" t="s">
        <v>73</v>
      </c>
      <c r="L19" s="39">
        <v>2.1400000000000002E-2</v>
      </c>
      <c r="M19" s="39">
        <v>3.3999999999999998E-3</v>
      </c>
      <c r="N19" s="8">
        <v>5878000</v>
      </c>
      <c r="O19" s="8">
        <v>116.71</v>
      </c>
      <c r="P19" s="8">
        <v>6860.2137999999995</v>
      </c>
      <c r="Q19" s="39">
        <v>2.2638515517281223E-2</v>
      </c>
      <c r="R19" s="39">
        <v>0.19586108062317306</v>
      </c>
      <c r="S19" s="39">
        <v>5.7361116530728019E-3</v>
      </c>
    </row>
    <row r="20" spans="2:19" ht="15" x14ac:dyDescent="0.25">
      <c r="B20" s="9" t="s">
        <v>2293</v>
      </c>
      <c r="C20" s="3" t="s">
        <v>2294</v>
      </c>
      <c r="D20" s="3"/>
      <c r="E20" s="3" t="s">
        <v>297</v>
      </c>
      <c r="F20" s="3" t="s">
        <v>254</v>
      </c>
      <c r="G20" s="3" t="s">
        <v>279</v>
      </c>
      <c r="H20" s="3" t="s">
        <v>256</v>
      </c>
      <c r="I20" s="3" t="s">
        <v>2295</v>
      </c>
      <c r="J20" s="8">
        <v>3.5800000000013696</v>
      </c>
      <c r="K20" s="3" t="s">
        <v>73</v>
      </c>
      <c r="L20" s="39">
        <v>6.6000000000000003E-2</v>
      </c>
      <c r="M20" s="39">
        <v>-4.3000000000303577E-3</v>
      </c>
      <c r="N20" s="8">
        <v>55088.309754000002</v>
      </c>
      <c r="O20" s="8">
        <v>162.47</v>
      </c>
      <c r="P20" s="8">
        <v>89.501976858000006</v>
      </c>
      <c r="Q20" s="39">
        <v>0</v>
      </c>
      <c r="R20" s="39">
        <v>2.5553072274975032E-3</v>
      </c>
      <c r="S20" s="39">
        <v>7.4836345833452898E-5</v>
      </c>
    </row>
    <row r="21" spans="2:19" ht="15" x14ac:dyDescent="0.25">
      <c r="B21" s="9" t="s">
        <v>2296</v>
      </c>
      <c r="C21" s="3" t="s">
        <v>2297</v>
      </c>
      <c r="D21" s="3"/>
      <c r="E21" s="3" t="s">
        <v>2298</v>
      </c>
      <c r="F21" s="3" t="s">
        <v>304</v>
      </c>
      <c r="G21" s="3" t="s">
        <v>319</v>
      </c>
      <c r="H21" s="3" t="s">
        <v>256</v>
      </c>
      <c r="I21" s="3" t="s">
        <v>2299</v>
      </c>
      <c r="J21" s="8">
        <v>0.42000000003337729</v>
      </c>
      <c r="K21" s="3" t="s">
        <v>73</v>
      </c>
      <c r="L21" s="39">
        <v>4.9500000000000002E-2</v>
      </c>
      <c r="M21" s="39">
        <v>-1.6000000003173916E-3</v>
      </c>
      <c r="N21" s="8">
        <v>11669.481154000001</v>
      </c>
      <c r="O21" s="8">
        <v>128.69999999999999</v>
      </c>
      <c r="P21" s="8">
        <v>15.018622184000002</v>
      </c>
      <c r="Q21" s="39">
        <v>3.5722865039933629E-4</v>
      </c>
      <c r="R21" s="39">
        <v>4.2878599066830834E-4</v>
      </c>
      <c r="S21" s="39">
        <v>1.2557698088467754E-5</v>
      </c>
    </row>
    <row r="22" spans="2:19" ht="15" x14ac:dyDescent="0.25">
      <c r="B22" s="9" t="s">
        <v>2300</v>
      </c>
      <c r="C22" s="3" t="s">
        <v>2301</v>
      </c>
      <c r="D22" s="3"/>
      <c r="E22" s="3" t="s">
        <v>329</v>
      </c>
      <c r="F22" s="3" t="s">
        <v>214</v>
      </c>
      <c r="G22" s="3" t="s">
        <v>319</v>
      </c>
      <c r="H22" s="3" t="s">
        <v>256</v>
      </c>
      <c r="I22" s="3" t="s">
        <v>2302</v>
      </c>
      <c r="J22" s="8">
        <v>6.0499999999998542</v>
      </c>
      <c r="K22" s="3" t="s">
        <v>73</v>
      </c>
      <c r="L22" s="39">
        <v>0.06</v>
      </c>
      <c r="M22" s="39">
        <v>5.2000000000037459E-3</v>
      </c>
      <c r="N22" s="8">
        <v>916628.15807600005</v>
      </c>
      <c r="O22" s="8">
        <v>142.05000000000001</v>
      </c>
      <c r="P22" s="8">
        <v>1302.070298547</v>
      </c>
      <c r="Q22" s="39">
        <v>1.1960522850029622E-3</v>
      </c>
      <c r="R22" s="39">
        <v>3.7174482188988486E-2</v>
      </c>
      <c r="S22" s="39">
        <v>1.0887154293377022E-3</v>
      </c>
    </row>
    <row r="23" spans="2:19" ht="15" x14ac:dyDescent="0.25">
      <c r="B23" s="9" t="s">
        <v>2303</v>
      </c>
      <c r="C23" s="3" t="s">
        <v>2304</v>
      </c>
      <c r="D23" s="3"/>
      <c r="E23" s="3" t="s">
        <v>329</v>
      </c>
      <c r="F23" s="3" t="s">
        <v>214</v>
      </c>
      <c r="G23" s="3" t="s">
        <v>319</v>
      </c>
      <c r="H23" s="3" t="s">
        <v>256</v>
      </c>
      <c r="I23" s="3" t="s">
        <v>2305</v>
      </c>
      <c r="J23" s="8">
        <v>1.9700000000003406</v>
      </c>
      <c r="K23" s="3" t="s">
        <v>73</v>
      </c>
      <c r="L23" s="39">
        <v>0.06</v>
      </c>
      <c r="M23" s="39">
        <v>-1.3999999999987846E-3</v>
      </c>
      <c r="N23" s="8">
        <v>2129060.845462</v>
      </c>
      <c r="O23" s="8">
        <v>121.04</v>
      </c>
      <c r="P23" s="8">
        <v>2577.015247374</v>
      </c>
      <c r="Q23" s="39">
        <v>5.7530542261221966E-4</v>
      </c>
      <c r="R23" s="39">
        <v>7.3574527827844863E-2</v>
      </c>
      <c r="S23" s="39">
        <v>2.1547502193894146E-3</v>
      </c>
    </row>
    <row r="24" spans="2:19" ht="15" x14ac:dyDescent="0.25">
      <c r="B24" s="9" t="s">
        <v>2306</v>
      </c>
      <c r="C24" s="3" t="s">
        <v>2307</v>
      </c>
      <c r="D24" s="3"/>
      <c r="E24" s="3" t="s">
        <v>329</v>
      </c>
      <c r="F24" s="3" t="s">
        <v>214</v>
      </c>
      <c r="G24" s="3" t="s">
        <v>319</v>
      </c>
      <c r="H24" s="3" t="s">
        <v>256</v>
      </c>
      <c r="I24" s="3" t="s">
        <v>2308</v>
      </c>
      <c r="J24" s="8">
        <v>0.36999999999995542</v>
      </c>
      <c r="K24" s="3" t="s">
        <v>73</v>
      </c>
      <c r="L24" s="39">
        <v>6.8499999999999991E-2</v>
      </c>
      <c r="M24" s="39">
        <v>5.4000000000056728E-3</v>
      </c>
      <c r="N24" s="8">
        <v>1167872.1667869999</v>
      </c>
      <c r="O24" s="8">
        <v>117.11</v>
      </c>
      <c r="P24" s="8">
        <v>1367.6950945240001</v>
      </c>
      <c r="Q24" s="39">
        <v>2.3123846241013286E-3</v>
      </c>
      <c r="R24" s="39">
        <v>3.9048089022602109E-2</v>
      </c>
      <c r="S24" s="39">
        <v>1.1435870656902303E-3</v>
      </c>
    </row>
    <row r="25" spans="2:19" ht="15" x14ac:dyDescent="0.25">
      <c r="B25" s="9" t="s">
        <v>2309</v>
      </c>
      <c r="C25" s="3" t="s">
        <v>2310</v>
      </c>
      <c r="D25" s="3"/>
      <c r="E25" s="3" t="s">
        <v>1162</v>
      </c>
      <c r="F25" s="3" t="s">
        <v>421</v>
      </c>
      <c r="G25" s="3" t="s">
        <v>319</v>
      </c>
      <c r="H25" s="3" t="s">
        <v>256</v>
      </c>
      <c r="I25" s="3" t="s">
        <v>2311</v>
      </c>
      <c r="J25" s="8">
        <v>1.7199999999989661</v>
      </c>
      <c r="K25" s="3" t="s">
        <v>73</v>
      </c>
      <c r="L25" s="39">
        <v>4.4999999999999998E-2</v>
      </c>
      <c r="M25" s="39">
        <v>0</v>
      </c>
      <c r="N25" s="8">
        <v>338793.10498800001</v>
      </c>
      <c r="O25" s="8">
        <v>118.55</v>
      </c>
      <c r="P25" s="8">
        <v>401.63922596400005</v>
      </c>
      <c r="Q25" s="39">
        <v>2.2586206999199998E-3</v>
      </c>
      <c r="R25" s="39">
        <v>1.1466915625568964E-2</v>
      </c>
      <c r="S25" s="39">
        <v>3.3582735342493859E-4</v>
      </c>
    </row>
    <row r="26" spans="2:19" ht="15" x14ac:dyDescent="0.25">
      <c r="B26" s="9" t="s">
        <v>2312</v>
      </c>
      <c r="C26" s="3" t="s">
        <v>2313</v>
      </c>
      <c r="D26" s="3"/>
      <c r="E26" s="3" t="s">
        <v>2314</v>
      </c>
      <c r="F26" s="3" t="s">
        <v>497</v>
      </c>
      <c r="G26" s="3" t="s">
        <v>382</v>
      </c>
      <c r="H26" s="3" t="s">
        <v>77</v>
      </c>
      <c r="I26" s="3" t="s">
        <v>2315</v>
      </c>
      <c r="J26" s="8">
        <v>2.8799999999975023</v>
      </c>
      <c r="K26" s="3" t="s">
        <v>73</v>
      </c>
      <c r="L26" s="39">
        <v>7.7499999999999999E-2</v>
      </c>
      <c r="M26" s="39">
        <v>-4.5000000000898436E-3</v>
      </c>
      <c r="N26" s="8">
        <v>19127.185174999999</v>
      </c>
      <c r="O26" s="8">
        <v>156.85</v>
      </c>
      <c r="P26" s="8">
        <v>30.000989925999995</v>
      </c>
      <c r="Q26" s="39">
        <v>1.2994892707399591E-3</v>
      </c>
      <c r="R26" s="39">
        <v>8.5653690657152529E-4</v>
      </c>
      <c r="S26" s="39">
        <v>2.5085082321814565E-5</v>
      </c>
    </row>
    <row r="27" spans="2:19" ht="15" x14ac:dyDescent="0.25">
      <c r="B27" s="9" t="s">
        <v>2316</v>
      </c>
      <c r="C27" s="3" t="s">
        <v>2317</v>
      </c>
      <c r="D27" s="3"/>
      <c r="E27" s="3" t="s">
        <v>2314</v>
      </c>
      <c r="F27" s="3" t="s">
        <v>497</v>
      </c>
      <c r="G27" s="3" t="s">
        <v>382</v>
      </c>
      <c r="H27" s="3" t="s">
        <v>77</v>
      </c>
      <c r="I27" s="3" t="s">
        <v>2318</v>
      </c>
      <c r="J27" s="8">
        <v>2.8799999999996428</v>
      </c>
      <c r="K27" s="3" t="s">
        <v>73</v>
      </c>
      <c r="L27" s="39">
        <v>7.7499999999999999E-2</v>
      </c>
      <c r="M27" s="39">
        <v>-4.8000000000029382E-3</v>
      </c>
      <c r="N27" s="8">
        <v>895611.43988399999</v>
      </c>
      <c r="O27" s="8">
        <v>158.01</v>
      </c>
      <c r="P27" s="8">
        <v>1415.1556361749999</v>
      </c>
      <c r="Q27" s="39">
        <v>0</v>
      </c>
      <c r="R27" s="39">
        <v>4.0403101161542436E-2</v>
      </c>
      <c r="S27" s="39">
        <v>1.1832708093696834E-3</v>
      </c>
    </row>
    <row r="28" spans="2:19" ht="15" x14ac:dyDescent="0.25">
      <c r="B28" s="9" t="s">
        <v>2319</v>
      </c>
      <c r="C28" s="3" t="s">
        <v>2320</v>
      </c>
      <c r="D28" s="3"/>
      <c r="E28" s="3" t="s">
        <v>433</v>
      </c>
      <c r="F28" s="3" t="s">
        <v>254</v>
      </c>
      <c r="G28" s="3" t="s">
        <v>373</v>
      </c>
      <c r="H28" s="3" t="s">
        <v>256</v>
      </c>
      <c r="I28" s="3" t="s">
        <v>2321</v>
      </c>
      <c r="J28" s="8">
        <v>4.0499999999998186</v>
      </c>
      <c r="K28" s="3" t="s">
        <v>73</v>
      </c>
      <c r="L28" s="39">
        <v>3.61E-2</v>
      </c>
      <c r="M28" s="39">
        <v>1.6800000000000006E-2</v>
      </c>
      <c r="N28" s="8">
        <v>1239486.9694670001</v>
      </c>
      <c r="O28" s="8">
        <v>110.62</v>
      </c>
      <c r="P28" s="8">
        <v>1371.1204856250001</v>
      </c>
      <c r="Q28" s="39">
        <v>0</v>
      </c>
      <c r="R28" s="39">
        <v>3.9145884925493486E-2</v>
      </c>
      <c r="S28" s="39">
        <v>1.1464511784400075E-3</v>
      </c>
    </row>
    <row r="29" spans="2:19" ht="15" x14ac:dyDescent="0.25">
      <c r="B29" s="9" t="s">
        <v>2322</v>
      </c>
      <c r="C29" s="3" t="s">
        <v>2323</v>
      </c>
      <c r="D29" s="3"/>
      <c r="E29" s="3" t="s">
        <v>2324</v>
      </c>
      <c r="F29" s="3" t="s">
        <v>293</v>
      </c>
      <c r="G29" s="3" t="s">
        <v>583</v>
      </c>
      <c r="H29" s="3" t="s">
        <v>77</v>
      </c>
      <c r="I29" s="3" t="s">
        <v>2325</v>
      </c>
      <c r="J29" s="8">
        <v>1.0799999999917598</v>
      </c>
      <c r="K29" s="3" t="s">
        <v>73</v>
      </c>
      <c r="L29" s="39">
        <v>6.7000000000000004E-2</v>
      </c>
      <c r="M29" s="39">
        <v>2.620000000001221E-2</v>
      </c>
      <c r="N29" s="8">
        <v>25566.958316000004</v>
      </c>
      <c r="O29" s="8">
        <v>129.76</v>
      </c>
      <c r="P29" s="8">
        <v>33.175685145999999</v>
      </c>
      <c r="Q29" s="39">
        <v>8.7021816401877737E-4</v>
      </c>
      <c r="R29" s="39">
        <v>9.4717536982735317E-4</v>
      </c>
      <c r="S29" s="39">
        <v>2.7739577761358524E-5</v>
      </c>
    </row>
    <row r="30" spans="2:19" ht="15" x14ac:dyDescent="0.25">
      <c r="B30" s="9" t="s">
        <v>2326</v>
      </c>
      <c r="C30" s="3" t="s">
        <v>2327</v>
      </c>
      <c r="D30" s="3"/>
      <c r="E30" s="3" t="s">
        <v>2324</v>
      </c>
      <c r="F30" s="3" t="s">
        <v>293</v>
      </c>
      <c r="G30" s="3" t="s">
        <v>583</v>
      </c>
      <c r="H30" s="3" t="s">
        <v>77</v>
      </c>
      <c r="I30" s="3" t="s">
        <v>2328</v>
      </c>
      <c r="J30" s="8">
        <v>0.74000000000361243</v>
      </c>
      <c r="K30" s="3" t="s">
        <v>73</v>
      </c>
      <c r="L30" s="39">
        <v>6.7000000000000004E-2</v>
      </c>
      <c r="M30" s="39">
        <v>2.7299999999915777E-2</v>
      </c>
      <c r="N30" s="8">
        <v>18050.863856</v>
      </c>
      <c r="O30" s="8">
        <v>130.80000000000001</v>
      </c>
      <c r="P30" s="8">
        <v>23.610529911</v>
      </c>
      <c r="Q30" s="39">
        <v>2.5146777860721799E-4</v>
      </c>
      <c r="R30" s="39">
        <v>6.7408743186024469E-4</v>
      </c>
      <c r="S30" s="39">
        <v>1.9741751453535027E-5</v>
      </c>
    </row>
    <row r="31" spans="2:19" ht="15" x14ac:dyDescent="0.25">
      <c r="B31" s="9" t="s">
        <v>2329</v>
      </c>
      <c r="C31" s="3" t="s">
        <v>2330</v>
      </c>
      <c r="D31" s="3"/>
      <c r="E31" s="3" t="s">
        <v>2324</v>
      </c>
      <c r="F31" s="3" t="s">
        <v>293</v>
      </c>
      <c r="G31" s="3" t="s">
        <v>583</v>
      </c>
      <c r="H31" s="3" t="s">
        <v>77</v>
      </c>
      <c r="I31" s="3" t="s">
        <v>2331</v>
      </c>
      <c r="J31" s="8">
        <v>0.67999999999514038</v>
      </c>
      <c r="K31" s="3" t="s">
        <v>73</v>
      </c>
      <c r="L31" s="39">
        <v>7.0000000000000007E-2</v>
      </c>
      <c r="M31" s="39">
        <v>2.1999999999960489E-2</v>
      </c>
      <c r="N31" s="8">
        <v>57549.726634999999</v>
      </c>
      <c r="O31" s="8">
        <v>130.25</v>
      </c>
      <c r="P31" s="8">
        <v>74.958518889000004</v>
      </c>
      <c r="Q31" s="39">
        <v>1.6658298873937067E-3</v>
      </c>
      <c r="R31" s="39">
        <v>2.1400873120764941E-3</v>
      </c>
      <c r="S31" s="39">
        <v>6.2675952416566178E-5</v>
      </c>
    </row>
    <row r="32" spans="2:19" ht="15" x14ac:dyDescent="0.25">
      <c r="B32" s="9" t="s">
        <v>2332</v>
      </c>
      <c r="C32" s="3" t="s">
        <v>2333</v>
      </c>
      <c r="D32" s="3"/>
      <c r="E32" s="3" t="s">
        <v>2334</v>
      </c>
      <c r="F32" s="3" t="s">
        <v>497</v>
      </c>
      <c r="G32" s="3" t="s">
        <v>567</v>
      </c>
      <c r="H32" s="3" t="s">
        <v>256</v>
      </c>
      <c r="I32" s="3" t="s">
        <v>2335</v>
      </c>
      <c r="J32" s="8">
        <v>4.9999999960767517E-2</v>
      </c>
      <c r="K32" s="3" t="s">
        <v>73</v>
      </c>
      <c r="L32" s="39">
        <v>6.216E-2</v>
      </c>
      <c r="M32" s="39">
        <v>-1.4100000000266613E-2</v>
      </c>
      <c r="N32" s="8">
        <v>11535.448130000001</v>
      </c>
      <c r="O32" s="8">
        <v>128.54</v>
      </c>
      <c r="P32" s="8">
        <v>14.827665032000001</v>
      </c>
      <c r="Q32" s="39">
        <v>2.3864979590907867E-4</v>
      </c>
      <c r="R32" s="39">
        <v>4.233341089582305E-4</v>
      </c>
      <c r="S32" s="39">
        <v>1.2398030827831533E-5</v>
      </c>
    </row>
    <row r="33" spans="2:19" ht="15" x14ac:dyDescent="0.25">
      <c r="B33" s="9" t="s">
        <v>2336</v>
      </c>
      <c r="C33" s="3" t="s">
        <v>2337</v>
      </c>
      <c r="D33" s="3"/>
      <c r="E33" s="3" t="s">
        <v>2338</v>
      </c>
      <c r="F33" s="3" t="s">
        <v>304</v>
      </c>
      <c r="G33" s="3" t="s">
        <v>587</v>
      </c>
      <c r="H33" s="3" t="s">
        <v>256</v>
      </c>
      <c r="I33" s="3" t="s">
        <v>2339</v>
      </c>
      <c r="J33" s="8">
        <v>0.98000000000558696</v>
      </c>
      <c r="K33" s="3" t="s">
        <v>73</v>
      </c>
      <c r="L33" s="39">
        <v>4.6300000000000001E-2</v>
      </c>
      <c r="M33" s="39">
        <v>-8.0000000002457608E-4</v>
      </c>
      <c r="N33" s="8">
        <v>52217.077026999999</v>
      </c>
      <c r="O33" s="8">
        <v>117.16</v>
      </c>
      <c r="P33" s="8">
        <v>61.177527472999998</v>
      </c>
      <c r="Q33" s="39">
        <v>6.5271346283750007E-4</v>
      </c>
      <c r="R33" s="39">
        <v>1.7466360364330976E-3</v>
      </c>
      <c r="S33" s="39">
        <v>5.1153089171077555E-5</v>
      </c>
    </row>
    <row r="34" spans="2:19" ht="15" x14ac:dyDescent="0.25">
      <c r="B34" s="9" t="s">
        <v>2340</v>
      </c>
      <c r="C34" s="3" t="s">
        <v>2341</v>
      </c>
      <c r="D34" s="3"/>
      <c r="E34" s="3" t="s">
        <v>2342</v>
      </c>
      <c r="F34" s="3" t="s">
        <v>535</v>
      </c>
      <c r="G34" s="3" t="s">
        <v>2343</v>
      </c>
      <c r="H34" s="3" t="s">
        <v>1804</v>
      </c>
      <c r="I34" s="3" t="s">
        <v>2344</v>
      </c>
      <c r="J34" s="8">
        <v>1.7800000000007277</v>
      </c>
      <c r="K34" s="3" t="s">
        <v>73</v>
      </c>
      <c r="L34" s="39">
        <v>5.5999999999999994E-2</v>
      </c>
      <c r="M34" s="39">
        <v>0.37059999999999044</v>
      </c>
      <c r="N34" s="8">
        <v>545839.126376</v>
      </c>
      <c r="O34" s="8">
        <v>73.84</v>
      </c>
      <c r="P34" s="8">
        <v>403.04761093500002</v>
      </c>
      <c r="Q34" s="39">
        <v>8.6366943269808468E-4</v>
      </c>
      <c r="R34" s="39">
        <v>1.150712542228893E-2</v>
      </c>
      <c r="S34" s="39">
        <v>3.3700496299800546E-4</v>
      </c>
    </row>
    <row r="35" spans="2:19" ht="15" x14ac:dyDescent="0.25">
      <c r="B35" s="9" t="s">
        <v>2345</v>
      </c>
      <c r="C35" s="3" t="s">
        <v>2346</v>
      </c>
      <c r="D35" s="3"/>
      <c r="E35" s="3" t="s">
        <v>2347</v>
      </c>
      <c r="F35" s="3" t="s">
        <v>293</v>
      </c>
      <c r="G35" s="3" t="s">
        <v>87</v>
      </c>
      <c r="H35" s="3" t="s">
        <v>595</v>
      </c>
      <c r="I35" s="3" t="s">
        <v>2348</v>
      </c>
      <c r="J35" s="8">
        <v>3.3199999999999994</v>
      </c>
      <c r="K35" s="3" t="s">
        <v>73</v>
      </c>
      <c r="L35" s="39">
        <v>5.8499999999999996E-2</v>
      </c>
      <c r="M35" s="39">
        <v>0.5</v>
      </c>
      <c r="N35" s="8">
        <v>138920</v>
      </c>
      <c r="O35" s="8">
        <v>4.8</v>
      </c>
      <c r="P35" s="8">
        <v>6.6681600000000003</v>
      </c>
      <c r="Q35" s="39">
        <v>0</v>
      </c>
      <c r="R35" s="39">
        <v>1.9037788929671812E-4</v>
      </c>
      <c r="S35" s="39">
        <v>5.5755274391818422E-6</v>
      </c>
    </row>
    <row r="36" spans="2:19" ht="15" x14ac:dyDescent="0.25">
      <c r="B36" s="9" t="s">
        <v>2349</v>
      </c>
      <c r="C36" s="3" t="s">
        <v>2350</v>
      </c>
      <c r="D36" s="3"/>
      <c r="E36" s="3" t="s">
        <v>2351</v>
      </c>
      <c r="F36" s="3" t="s">
        <v>293</v>
      </c>
      <c r="G36" s="3" t="s">
        <v>87</v>
      </c>
      <c r="H36" s="3" t="s">
        <v>595</v>
      </c>
      <c r="I36" s="3" t="s">
        <v>2352</v>
      </c>
      <c r="J36" s="8">
        <v>1.61</v>
      </c>
      <c r="K36" s="3" t="s">
        <v>73</v>
      </c>
      <c r="L36" s="39">
        <v>2.4874E-2</v>
      </c>
      <c r="M36" s="39">
        <v>0.5</v>
      </c>
      <c r="N36" s="8">
        <v>30014.92</v>
      </c>
      <c r="O36" s="8">
        <v>52.2</v>
      </c>
      <c r="P36" s="8">
        <v>15.66779</v>
      </c>
      <c r="Q36" s="39">
        <v>0</v>
      </c>
      <c r="R36" s="39">
        <v>4.4731991885980943E-4</v>
      </c>
      <c r="S36" s="39">
        <v>1.3100494447694548E-5</v>
      </c>
    </row>
    <row r="37" spans="2:19" ht="15" x14ac:dyDescent="0.25">
      <c r="B37" s="9" t="s">
        <v>2353</v>
      </c>
      <c r="C37" s="3" t="s">
        <v>2354</v>
      </c>
      <c r="D37" s="3"/>
      <c r="E37" s="3" t="s">
        <v>2355</v>
      </c>
      <c r="F37" s="3" t="s">
        <v>293</v>
      </c>
      <c r="G37" s="3" t="s">
        <v>87</v>
      </c>
      <c r="H37" s="3" t="s">
        <v>595</v>
      </c>
      <c r="I37" s="3" t="s">
        <v>2356</v>
      </c>
      <c r="J37" s="8">
        <v>0.54</v>
      </c>
      <c r="K37" s="3" t="s">
        <v>73</v>
      </c>
      <c r="L37" s="39">
        <v>1.0773999999999999E-2</v>
      </c>
      <c r="M37" s="39">
        <v>0.49999999999999994</v>
      </c>
      <c r="N37" s="8">
        <v>178143.39</v>
      </c>
      <c r="O37" s="8">
        <v>53.278300000000002</v>
      </c>
      <c r="P37" s="8">
        <v>94.911810000000003</v>
      </c>
      <c r="Q37" s="39">
        <v>0</v>
      </c>
      <c r="R37" s="39">
        <v>2.7097595224366455E-3</v>
      </c>
      <c r="S37" s="39">
        <v>7.9359733563293859E-5</v>
      </c>
    </row>
    <row r="38" spans="2:19" x14ac:dyDescent="0.2">
      <c r="B38" s="42"/>
      <c r="C38" s="43"/>
      <c r="D38" s="43"/>
      <c r="E38" s="43"/>
      <c r="F38" s="43"/>
      <c r="G38" s="43"/>
      <c r="H38" s="43"/>
      <c r="I38" s="43"/>
      <c r="J38" s="12"/>
      <c r="K38" s="43"/>
      <c r="L38" s="12"/>
      <c r="M38" s="12"/>
      <c r="N38" s="12"/>
      <c r="O38" s="12"/>
      <c r="P38" s="12"/>
      <c r="Q38" s="12"/>
      <c r="R38" s="12"/>
      <c r="S38" s="12"/>
    </row>
    <row r="39" spans="2:19" ht="15" x14ac:dyDescent="0.25">
      <c r="B39" s="7" t="s">
        <v>2268</v>
      </c>
      <c r="C39" s="35"/>
      <c r="D39" s="35"/>
      <c r="E39" s="35"/>
      <c r="F39" s="35"/>
      <c r="G39" s="35"/>
      <c r="H39" s="35"/>
      <c r="I39" s="35"/>
      <c r="J39" s="8">
        <v>3.4834527363148711</v>
      </c>
      <c r="K39" s="35"/>
      <c r="L39" s="39"/>
      <c r="M39" s="39">
        <v>2.3616475812256579E-2</v>
      </c>
      <c r="N39" s="8"/>
      <c r="O39" s="8"/>
      <c r="P39" s="8">
        <v>32.443572549000002</v>
      </c>
      <c r="Q39" s="39"/>
      <c r="R39" s="39">
        <v>9.2627334423942508E-4</v>
      </c>
      <c r="S39" s="39">
        <v>2.7127427801977802E-5</v>
      </c>
    </row>
    <row r="40" spans="2:19" ht="15" x14ac:dyDescent="0.25">
      <c r="B40" s="9" t="s">
        <v>2357</v>
      </c>
      <c r="C40" s="3" t="s">
        <v>2358</v>
      </c>
      <c r="D40" s="3"/>
      <c r="E40" s="3" t="s">
        <v>2359</v>
      </c>
      <c r="F40" s="3" t="s">
        <v>304</v>
      </c>
      <c r="G40" s="3" t="s">
        <v>382</v>
      </c>
      <c r="H40" s="3" t="s">
        <v>77</v>
      </c>
      <c r="I40" s="3" t="s">
        <v>2360</v>
      </c>
      <c r="J40" s="8">
        <v>2.2000000000592546</v>
      </c>
      <c r="K40" s="3" t="s">
        <v>73</v>
      </c>
      <c r="L40" s="39">
        <v>2.1899999999999999E-2</v>
      </c>
      <c r="M40" s="39">
        <v>1.3299999999811973E-2</v>
      </c>
      <c r="N40" s="8">
        <v>8122.2357690000008</v>
      </c>
      <c r="O40" s="8">
        <v>102.45</v>
      </c>
      <c r="P40" s="8">
        <v>8.3212305460000007</v>
      </c>
      <c r="Q40" s="39">
        <v>7.1974562126103365E-6</v>
      </c>
      <c r="R40" s="39">
        <v>2.3757352968417934E-4</v>
      </c>
      <c r="S40" s="39">
        <v>6.9577288542838062E-6</v>
      </c>
    </row>
    <row r="41" spans="2:19" ht="15" x14ac:dyDescent="0.25">
      <c r="B41" s="9" t="s">
        <v>2361</v>
      </c>
      <c r="C41" s="3" t="s">
        <v>2362</v>
      </c>
      <c r="D41" s="3"/>
      <c r="E41" s="3" t="s">
        <v>433</v>
      </c>
      <c r="F41" s="3" t="s">
        <v>254</v>
      </c>
      <c r="G41" s="3" t="s">
        <v>373</v>
      </c>
      <c r="H41" s="3" t="s">
        <v>256</v>
      </c>
      <c r="I41" s="3" t="s">
        <v>2321</v>
      </c>
      <c r="J41" s="8">
        <v>3.9600000000134479</v>
      </c>
      <c r="K41" s="3" t="s">
        <v>73</v>
      </c>
      <c r="L41" s="39">
        <v>4.8099999999999997E-2</v>
      </c>
      <c r="M41" s="39">
        <v>3.0399999999523784E-2</v>
      </c>
      <c r="N41" s="8">
        <v>13234.144746</v>
      </c>
      <c r="O41" s="8">
        <v>108.01</v>
      </c>
      <c r="P41" s="8">
        <v>14.29419974</v>
      </c>
      <c r="Q41" s="39">
        <v>0</v>
      </c>
      <c r="R41" s="39">
        <v>4.0810352116429368E-4</v>
      </c>
      <c r="S41" s="39">
        <v>1.1951978187613368E-5</v>
      </c>
    </row>
    <row r="42" spans="2:19" ht="15" x14ac:dyDescent="0.25">
      <c r="B42" s="9" t="s">
        <v>2363</v>
      </c>
      <c r="C42" s="3" t="s">
        <v>2364</v>
      </c>
      <c r="D42" s="3"/>
      <c r="E42" s="3" t="s">
        <v>2365</v>
      </c>
      <c r="F42" s="3" t="s">
        <v>497</v>
      </c>
      <c r="G42" s="3" t="s">
        <v>471</v>
      </c>
      <c r="H42" s="3" t="s">
        <v>256</v>
      </c>
      <c r="I42" s="3" t="s">
        <v>2366</v>
      </c>
      <c r="J42" s="8">
        <v>1.9800000000911142</v>
      </c>
      <c r="K42" s="3" t="s">
        <v>73</v>
      </c>
      <c r="L42" s="39">
        <v>2.92E-2</v>
      </c>
      <c r="M42" s="39">
        <v>1.3000000000881034E-2</v>
      </c>
      <c r="N42" s="8">
        <v>3414.9556249999996</v>
      </c>
      <c r="O42" s="8">
        <v>104.59</v>
      </c>
      <c r="P42" s="8">
        <v>3.5717020890000004</v>
      </c>
      <c r="Q42" s="39">
        <v>1.9120692189249718E-5</v>
      </c>
      <c r="R42" s="39">
        <v>1.0197312375535363E-4</v>
      </c>
      <c r="S42" s="39">
        <v>2.9864494855856201E-6</v>
      </c>
    </row>
    <row r="43" spans="2:19" ht="15" x14ac:dyDescent="0.25">
      <c r="B43" s="9" t="s">
        <v>2367</v>
      </c>
      <c r="C43" s="3" t="s">
        <v>2368</v>
      </c>
      <c r="D43" s="3"/>
      <c r="E43" s="3" t="s">
        <v>1351</v>
      </c>
      <c r="F43" s="3" t="s">
        <v>535</v>
      </c>
      <c r="G43" s="3" t="s">
        <v>511</v>
      </c>
      <c r="H43" s="3" t="s">
        <v>256</v>
      </c>
      <c r="I43" s="3" t="s">
        <v>2369</v>
      </c>
      <c r="J43" s="8">
        <v>4.9599999999637765</v>
      </c>
      <c r="K43" s="3" t="s">
        <v>73</v>
      </c>
      <c r="L43" s="39">
        <v>4.5999999999999999E-2</v>
      </c>
      <c r="M43" s="39">
        <v>2.7900000000395626E-2</v>
      </c>
      <c r="N43" s="8">
        <v>5666.5521000000008</v>
      </c>
      <c r="O43" s="8">
        <v>110.41</v>
      </c>
      <c r="P43" s="8">
        <v>6.2564401739999997</v>
      </c>
      <c r="Q43" s="39">
        <v>9.8720419860627179E-6</v>
      </c>
      <c r="R43" s="39">
        <v>1.7862316963559839E-4</v>
      </c>
      <c r="S43" s="39">
        <v>5.231271274495006E-6</v>
      </c>
    </row>
    <row r="44" spans="2:19" x14ac:dyDescent="0.2">
      <c r="B44" s="42"/>
      <c r="C44" s="43"/>
      <c r="D44" s="43"/>
      <c r="E44" s="43"/>
      <c r="F44" s="43"/>
      <c r="G44" s="43"/>
      <c r="H44" s="43"/>
      <c r="I44" s="43"/>
      <c r="J44" s="12"/>
      <c r="K44" s="43"/>
      <c r="L44" s="12"/>
      <c r="M44" s="12"/>
      <c r="N44" s="12"/>
      <c r="O44" s="12"/>
      <c r="P44" s="12"/>
      <c r="Q44" s="12"/>
      <c r="R44" s="12"/>
      <c r="S44" s="12"/>
    </row>
    <row r="45" spans="2:19" ht="15" x14ac:dyDescent="0.25">
      <c r="B45" s="7" t="s">
        <v>241</v>
      </c>
      <c r="C45" s="35"/>
      <c r="D45" s="35"/>
      <c r="E45" s="35"/>
      <c r="F45" s="35"/>
      <c r="G45" s="35"/>
      <c r="H45" s="35"/>
      <c r="I45" s="35"/>
      <c r="J45" s="8">
        <v>2.8522817571351573</v>
      </c>
      <c r="K45" s="35"/>
      <c r="L45" s="39"/>
      <c r="M45" s="39">
        <v>0.20582525677543528</v>
      </c>
      <c r="N45" s="8"/>
      <c r="O45" s="8"/>
      <c r="P45" s="8">
        <v>123.65215327600001</v>
      </c>
      <c r="Q45" s="39"/>
      <c r="R45" s="39">
        <v>3.5303046039205938E-3</v>
      </c>
      <c r="S45" s="39">
        <v>1.033907365006624E-4</v>
      </c>
    </row>
    <row r="46" spans="2:19" ht="15" x14ac:dyDescent="0.25">
      <c r="B46" s="9" t="s">
        <v>2370</v>
      </c>
      <c r="C46" s="3" t="s">
        <v>2371</v>
      </c>
      <c r="D46" s="3"/>
      <c r="E46" s="3" t="s">
        <v>2372</v>
      </c>
      <c r="F46" s="3" t="s">
        <v>535</v>
      </c>
      <c r="G46" s="3" t="s">
        <v>319</v>
      </c>
      <c r="H46" s="3" t="s">
        <v>256</v>
      </c>
      <c r="I46" s="3" t="s">
        <v>2325</v>
      </c>
      <c r="J46" s="8">
        <v>3.8800000000054702</v>
      </c>
      <c r="K46" s="3" t="s">
        <v>52</v>
      </c>
      <c r="L46" s="39">
        <v>7.9699999999999993E-2</v>
      </c>
      <c r="M46" s="39">
        <v>2.6299999999776679E-2</v>
      </c>
      <c r="N46" s="8">
        <v>1235.97001</v>
      </c>
      <c r="O46" s="8">
        <v>124.19</v>
      </c>
      <c r="P46" s="8">
        <v>5.3446999260000005</v>
      </c>
      <c r="Q46" s="39">
        <v>1.5734720159359408E-5</v>
      </c>
      <c r="R46" s="39">
        <v>1.5259272285551118E-4</v>
      </c>
      <c r="S46" s="39">
        <v>4.4689271240651345E-6</v>
      </c>
    </row>
    <row r="47" spans="2:19" ht="15" x14ac:dyDescent="0.25">
      <c r="B47" s="9" t="s">
        <v>2373</v>
      </c>
      <c r="C47" s="3" t="s">
        <v>2374</v>
      </c>
      <c r="D47" s="3"/>
      <c r="E47" s="3" t="s">
        <v>1126</v>
      </c>
      <c r="F47" s="3" t="s">
        <v>801</v>
      </c>
      <c r="G47" s="3" t="s">
        <v>382</v>
      </c>
      <c r="H47" s="3" t="s">
        <v>77</v>
      </c>
      <c r="I47" s="3" t="s">
        <v>2375</v>
      </c>
      <c r="J47" s="8">
        <v>0.95000000008704133</v>
      </c>
      <c r="K47" s="3" t="s">
        <v>52</v>
      </c>
      <c r="L47" s="39">
        <v>3.7000000000000005E-2</v>
      </c>
      <c r="M47" s="39">
        <v>2.7999999998219539E-2</v>
      </c>
      <c r="N47" s="8">
        <v>1584.0721080000001</v>
      </c>
      <c r="O47" s="8">
        <v>101</v>
      </c>
      <c r="P47" s="8">
        <v>5.5708964720000003</v>
      </c>
      <c r="Q47" s="39">
        <v>2.3571098565561575E-5</v>
      </c>
      <c r="R47" s="39">
        <v>1.5905069941781443E-4</v>
      </c>
      <c r="S47" s="39">
        <v>4.6580595157400723E-6</v>
      </c>
    </row>
    <row r="48" spans="2:19" ht="15" x14ac:dyDescent="0.25">
      <c r="B48" s="9" t="s">
        <v>2376</v>
      </c>
      <c r="C48" s="3" t="s">
        <v>2377</v>
      </c>
      <c r="D48" s="3"/>
      <c r="E48" s="3" t="s">
        <v>1126</v>
      </c>
      <c r="F48" s="3" t="s">
        <v>801</v>
      </c>
      <c r="G48" s="3" t="s">
        <v>382</v>
      </c>
      <c r="H48" s="3" t="s">
        <v>77</v>
      </c>
      <c r="I48" s="3" t="s">
        <v>2375</v>
      </c>
      <c r="J48" s="8">
        <v>2.799999999930995</v>
      </c>
      <c r="K48" s="3" t="s">
        <v>52</v>
      </c>
      <c r="L48" s="39">
        <v>4.4500000000000005E-2</v>
      </c>
      <c r="M48" s="39">
        <v>3.9199999999033924E-2</v>
      </c>
      <c r="N48" s="8">
        <v>2368.7060759999999</v>
      </c>
      <c r="O48" s="8">
        <v>101.74</v>
      </c>
      <c r="P48" s="8">
        <v>8.3913468780000002</v>
      </c>
      <c r="Q48" s="39">
        <v>1.7273662393752427E-5</v>
      </c>
      <c r="R48" s="39">
        <v>2.3957537116539571E-4</v>
      </c>
      <c r="S48" s="39">
        <v>7.0163560517416936E-6</v>
      </c>
    </row>
    <row r="49" spans="2:19" ht="15" x14ac:dyDescent="0.25">
      <c r="B49" s="9" t="s">
        <v>2378</v>
      </c>
      <c r="C49" s="3" t="s">
        <v>2379</v>
      </c>
      <c r="D49" s="3"/>
      <c r="E49" s="3" t="s">
        <v>2380</v>
      </c>
      <c r="F49" s="3" t="s">
        <v>304</v>
      </c>
      <c r="G49" s="3" t="s">
        <v>1038</v>
      </c>
      <c r="H49" s="3" t="s">
        <v>1804</v>
      </c>
      <c r="I49" s="3" t="s">
        <v>2381</v>
      </c>
      <c r="J49" s="8">
        <v>0.64</v>
      </c>
      <c r="K49" s="3" t="s">
        <v>52</v>
      </c>
      <c r="L49" s="39">
        <v>5.4009999999999996E-2</v>
      </c>
      <c r="M49" s="39">
        <v>0.28120000000000001</v>
      </c>
      <c r="N49" s="8">
        <v>6453.3</v>
      </c>
      <c r="O49" s="8">
        <v>88.66</v>
      </c>
      <c r="P49" s="8">
        <v>19.922249999999998</v>
      </c>
      <c r="Q49" s="39">
        <v>3.6902804088157978E-4</v>
      </c>
      <c r="R49" s="39">
        <v>5.6878597769722714E-4</v>
      </c>
      <c r="S49" s="39">
        <v>1.6657826375677916E-5</v>
      </c>
    </row>
    <row r="50" spans="2:19" ht="15" x14ac:dyDescent="0.25">
      <c r="B50" s="9" t="s">
        <v>2382</v>
      </c>
      <c r="C50" s="3" t="s">
        <v>2383</v>
      </c>
      <c r="D50" s="3"/>
      <c r="E50" s="3" t="s">
        <v>2380</v>
      </c>
      <c r="F50" s="3" t="s">
        <v>304</v>
      </c>
      <c r="G50" s="3" t="s">
        <v>2343</v>
      </c>
      <c r="H50" s="3" t="s">
        <v>1804</v>
      </c>
      <c r="I50" s="3" t="s">
        <v>2381</v>
      </c>
      <c r="J50" s="8">
        <v>3.4400000000000004</v>
      </c>
      <c r="K50" s="3" t="s">
        <v>52</v>
      </c>
      <c r="L50" s="39">
        <v>0.03</v>
      </c>
      <c r="M50" s="39">
        <v>0.22770000000000001</v>
      </c>
      <c r="N50" s="8">
        <v>44577.2</v>
      </c>
      <c r="O50" s="8">
        <v>54.39</v>
      </c>
      <c r="P50" s="8">
        <v>84.422959999999989</v>
      </c>
      <c r="Q50" s="39">
        <v>1.2533103825360982E-4</v>
      </c>
      <c r="R50" s="39">
        <v>2.4102998327846449E-3</v>
      </c>
      <c r="S50" s="39">
        <v>7.058956743343757E-5</v>
      </c>
    </row>
    <row r="51" spans="2:19" x14ac:dyDescent="0.2">
      <c r="B51" s="42"/>
      <c r="C51" s="43"/>
      <c r="D51" s="43"/>
      <c r="E51" s="43"/>
      <c r="F51" s="43"/>
      <c r="G51" s="43"/>
      <c r="H51" s="43"/>
      <c r="I51" s="43"/>
      <c r="J51" s="12"/>
      <c r="K51" s="43"/>
      <c r="L51" s="12"/>
      <c r="M51" s="12"/>
      <c r="N51" s="12"/>
      <c r="O51" s="12"/>
      <c r="P51" s="12"/>
      <c r="Q51" s="12"/>
      <c r="R51" s="12"/>
      <c r="S51" s="12"/>
    </row>
    <row r="52" spans="2:19" ht="15" x14ac:dyDescent="0.25">
      <c r="B52" s="7" t="s">
        <v>1686</v>
      </c>
      <c r="C52" s="35"/>
      <c r="D52" s="35"/>
      <c r="E52" s="35"/>
      <c r="F52" s="35"/>
      <c r="G52" s="35"/>
      <c r="H52" s="35"/>
      <c r="I52" s="35"/>
      <c r="J52" s="8">
        <v>0</v>
      </c>
      <c r="K52" s="35"/>
      <c r="L52" s="39"/>
      <c r="M52" s="39">
        <v>0</v>
      </c>
      <c r="N52" s="8"/>
      <c r="O52" s="8"/>
      <c r="P52" s="8">
        <v>0</v>
      </c>
      <c r="Q52" s="39"/>
      <c r="R52" s="39">
        <v>0</v>
      </c>
      <c r="S52" s="39">
        <v>0</v>
      </c>
    </row>
    <row r="53" spans="2:19" ht="15" x14ac:dyDescent="0.25">
      <c r="B53" s="9"/>
      <c r="C53" s="3"/>
      <c r="D53" s="3" t="s">
        <v>86</v>
      </c>
      <c r="E53" s="3" t="s">
        <v>86</v>
      </c>
      <c r="F53" s="3" t="s">
        <v>86</v>
      </c>
      <c r="G53" s="3"/>
      <c r="H53" s="3"/>
      <c r="I53" s="3" t="s">
        <v>86</v>
      </c>
      <c r="J53" s="8">
        <v>0</v>
      </c>
      <c r="K53" s="3" t="s">
        <v>86</v>
      </c>
      <c r="L53" s="39">
        <v>0</v>
      </c>
      <c r="M53" s="39">
        <v>0</v>
      </c>
      <c r="N53" s="8">
        <v>0</v>
      </c>
      <c r="O53" s="8">
        <v>0</v>
      </c>
      <c r="P53" s="8">
        <v>0</v>
      </c>
      <c r="Q53" s="39">
        <v>0</v>
      </c>
      <c r="R53" s="39">
        <v>0</v>
      </c>
      <c r="S53" s="39">
        <v>0</v>
      </c>
    </row>
    <row r="54" spans="2:19" x14ac:dyDescent="0.2">
      <c r="B54" s="42"/>
      <c r="C54" s="43"/>
      <c r="D54" s="43"/>
      <c r="E54" s="43"/>
      <c r="F54" s="43"/>
      <c r="G54" s="43"/>
      <c r="H54" s="43"/>
      <c r="I54" s="43"/>
      <c r="J54" s="12"/>
      <c r="K54" s="43"/>
      <c r="L54" s="12"/>
      <c r="M54" s="12"/>
      <c r="N54" s="12"/>
      <c r="O54" s="12"/>
      <c r="P54" s="12"/>
      <c r="Q54" s="12"/>
      <c r="R54" s="12"/>
      <c r="S54" s="12"/>
    </row>
    <row r="55" spans="2:19" ht="15" x14ac:dyDescent="0.25">
      <c r="B55" s="13" t="s">
        <v>107</v>
      </c>
      <c r="C55" s="35"/>
      <c r="D55" s="35"/>
      <c r="E55" s="35"/>
      <c r="F55" s="35"/>
      <c r="G55" s="35"/>
      <c r="H55" s="35"/>
      <c r="I55" s="35"/>
      <c r="J55" s="8">
        <v>8.5900000000918766</v>
      </c>
      <c r="K55" s="35"/>
      <c r="L55" s="39"/>
      <c r="M55" s="39">
        <v>2.880000000134629E-2</v>
      </c>
      <c r="N55" s="8"/>
      <c r="O55" s="8"/>
      <c r="P55" s="8">
        <v>7.4226720340000005</v>
      </c>
      <c r="Q55" s="39"/>
      <c r="R55" s="39">
        <v>2.1191942526494528E-4</v>
      </c>
      <c r="S55" s="39">
        <v>6.2064065045851781E-6</v>
      </c>
    </row>
    <row r="56" spans="2:19" ht="15" x14ac:dyDescent="0.25">
      <c r="B56" s="7" t="s">
        <v>2384</v>
      </c>
      <c r="C56" s="35"/>
      <c r="D56" s="35"/>
      <c r="E56" s="35"/>
      <c r="F56" s="35"/>
      <c r="G56" s="35"/>
      <c r="H56" s="35"/>
      <c r="I56" s="35"/>
      <c r="J56" s="8">
        <v>0</v>
      </c>
      <c r="K56" s="35"/>
      <c r="L56" s="39"/>
      <c r="M56" s="39">
        <v>0</v>
      </c>
      <c r="N56" s="8"/>
      <c r="O56" s="8"/>
      <c r="P56" s="8">
        <v>0</v>
      </c>
      <c r="Q56" s="39"/>
      <c r="R56" s="39">
        <v>0</v>
      </c>
      <c r="S56" s="39">
        <v>0</v>
      </c>
    </row>
    <row r="57" spans="2:19" ht="15" x14ac:dyDescent="0.25">
      <c r="B57" s="9"/>
      <c r="C57" s="3"/>
      <c r="D57" s="3" t="s">
        <v>86</v>
      </c>
      <c r="E57" s="3" t="s">
        <v>86</v>
      </c>
      <c r="F57" s="3" t="s">
        <v>86</v>
      </c>
      <c r="G57" s="3"/>
      <c r="H57" s="3"/>
      <c r="I57" s="3" t="s">
        <v>86</v>
      </c>
      <c r="J57" s="8">
        <v>0</v>
      </c>
      <c r="K57" s="3" t="s">
        <v>86</v>
      </c>
      <c r="L57" s="39">
        <v>0</v>
      </c>
      <c r="M57" s="39">
        <v>0</v>
      </c>
      <c r="N57" s="8">
        <v>0</v>
      </c>
      <c r="O57" s="8">
        <v>0</v>
      </c>
      <c r="P57" s="8">
        <v>0</v>
      </c>
      <c r="Q57" s="39">
        <v>0</v>
      </c>
      <c r="R57" s="39">
        <v>0</v>
      </c>
      <c r="S57" s="39">
        <v>0</v>
      </c>
    </row>
    <row r="58" spans="2:19" x14ac:dyDescent="0.2">
      <c r="B58" s="42"/>
      <c r="C58" s="43"/>
      <c r="D58" s="43"/>
      <c r="E58" s="43"/>
      <c r="F58" s="43"/>
      <c r="G58" s="43"/>
      <c r="H58" s="43"/>
      <c r="I58" s="43"/>
      <c r="J58" s="12"/>
      <c r="K58" s="43"/>
      <c r="L58" s="12"/>
      <c r="M58" s="12"/>
      <c r="N58" s="12"/>
      <c r="O58" s="12"/>
      <c r="P58" s="12"/>
      <c r="Q58" s="12"/>
      <c r="R58" s="12"/>
      <c r="S58" s="12"/>
    </row>
    <row r="59" spans="2:19" ht="15" x14ac:dyDescent="0.25">
      <c r="B59" s="7" t="s">
        <v>2385</v>
      </c>
      <c r="C59" s="35"/>
      <c r="D59" s="35"/>
      <c r="E59" s="35"/>
      <c r="F59" s="35"/>
      <c r="G59" s="35"/>
      <c r="H59" s="35"/>
      <c r="I59" s="35"/>
      <c r="J59" s="8">
        <v>8.5900000000918766</v>
      </c>
      <c r="K59" s="35"/>
      <c r="L59" s="39"/>
      <c r="M59" s="39">
        <v>2.880000000134629E-2</v>
      </c>
      <c r="N59" s="8"/>
      <c r="O59" s="8"/>
      <c r="P59" s="8">
        <v>7.4226720340000005</v>
      </c>
      <c r="Q59" s="39"/>
      <c r="R59" s="39">
        <v>2.1191942526494528E-4</v>
      </c>
      <c r="S59" s="39">
        <v>6.2064065045851781E-6</v>
      </c>
    </row>
    <row r="60" spans="2:19" ht="15" x14ac:dyDescent="0.25">
      <c r="B60" s="9" t="s">
        <v>2386</v>
      </c>
      <c r="C60" s="3" t="s">
        <v>2387</v>
      </c>
      <c r="D60" s="3" t="s">
        <v>214</v>
      </c>
      <c r="E60" s="3"/>
      <c r="F60" s="3" t="s">
        <v>869</v>
      </c>
      <c r="G60" s="3" t="s">
        <v>87</v>
      </c>
      <c r="H60" s="3" t="s">
        <v>595</v>
      </c>
      <c r="I60" s="3" t="s">
        <v>2388</v>
      </c>
      <c r="J60" s="8">
        <v>8.5900000000918766</v>
      </c>
      <c r="K60" s="3" t="s">
        <v>50</v>
      </c>
      <c r="L60" s="39">
        <v>2.9079999999999998E-2</v>
      </c>
      <c r="M60" s="39">
        <v>2.880000000134629E-2</v>
      </c>
      <c r="N60" s="8">
        <v>1928.58917</v>
      </c>
      <c r="O60" s="8">
        <v>101.15</v>
      </c>
      <c r="P60" s="8">
        <v>7.4226720340000005</v>
      </c>
      <c r="Q60" s="39">
        <v>8.4959875330396471E-6</v>
      </c>
      <c r="R60" s="39">
        <v>2.1191942526494528E-4</v>
      </c>
      <c r="S60" s="39">
        <v>6.2064065045851781E-6</v>
      </c>
    </row>
    <row r="61" spans="2:19" x14ac:dyDescent="0.2">
      <c r="B61" s="42"/>
      <c r="C61" s="43"/>
      <c r="D61" s="43"/>
      <c r="E61" s="43"/>
      <c r="F61" s="43"/>
      <c r="G61" s="43"/>
      <c r="H61" s="43"/>
      <c r="I61" s="43"/>
      <c r="J61" s="12"/>
      <c r="K61" s="43"/>
      <c r="L61" s="12"/>
      <c r="M61" s="12"/>
      <c r="N61" s="12"/>
      <c r="O61" s="12"/>
      <c r="P61" s="12"/>
      <c r="Q61" s="12"/>
      <c r="R61" s="12"/>
      <c r="S61" s="12"/>
    </row>
    <row r="62" spans="2:19" x14ac:dyDescent="0.2">
      <c r="B62" s="31"/>
      <c r="C62" s="46"/>
      <c r="D62" s="46"/>
      <c r="E62" s="46"/>
      <c r="F62" s="46"/>
      <c r="G62" s="46"/>
      <c r="H62" s="46"/>
      <c r="I62" s="46"/>
      <c r="J62" s="47"/>
      <c r="K62" s="46"/>
      <c r="L62" s="47"/>
      <c r="M62" s="47"/>
      <c r="N62" s="47"/>
      <c r="O62" s="47"/>
      <c r="P62" s="47"/>
      <c r="Q62" s="47"/>
      <c r="R62" s="47"/>
      <c r="S62" s="47"/>
    </row>
    <row r="64" spans="2:19" x14ac:dyDescent="0.2">
      <c r="B64" s="33" t="s">
        <v>63</v>
      </c>
    </row>
    <row r="66" spans="2:2" x14ac:dyDescent="0.2">
      <c r="B66" s="34" t="s">
        <v>64</v>
      </c>
    </row>
  </sheetData>
  <hyperlinks>
    <hyperlink ref="B66"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2266</v>
      </c>
      <c r="C6" s="23"/>
      <c r="D6" s="23"/>
      <c r="E6" s="23"/>
      <c r="F6" s="23"/>
      <c r="G6" s="23"/>
      <c r="H6" s="23"/>
      <c r="I6" s="23"/>
      <c r="J6" s="23"/>
      <c r="K6" s="23"/>
      <c r="L6" s="23"/>
      <c r="M6" s="23"/>
    </row>
    <row r="7" spans="2:13" ht="15" x14ac:dyDescent="0.2">
      <c r="B7" s="48" t="s">
        <v>1619</v>
      </c>
      <c r="C7" s="23"/>
      <c r="D7" s="23"/>
      <c r="E7" s="23"/>
      <c r="F7" s="23"/>
      <c r="G7" s="23"/>
      <c r="H7" s="23"/>
      <c r="I7" s="23"/>
      <c r="J7" s="23"/>
      <c r="K7" s="23"/>
      <c r="L7" s="23"/>
      <c r="M7" s="23"/>
    </row>
    <row r="8" spans="2:13" ht="30" x14ac:dyDescent="0.2">
      <c r="B8" s="48" t="s">
        <v>1859</v>
      </c>
      <c r="C8" s="25" t="s">
        <v>65</v>
      </c>
      <c r="D8" s="25" t="s">
        <v>237</v>
      </c>
      <c r="E8" s="25" t="s">
        <v>66</v>
      </c>
      <c r="F8" s="25" t="s">
        <v>238</v>
      </c>
      <c r="G8" s="25" t="s">
        <v>68</v>
      </c>
      <c r="H8" s="25" t="s">
        <v>126</v>
      </c>
      <c r="I8" s="25" t="s">
        <v>127</v>
      </c>
      <c r="J8" s="25" t="s">
        <v>0</v>
      </c>
      <c r="K8" s="25" t="s">
        <v>128</v>
      </c>
      <c r="L8" s="25" t="s">
        <v>114</v>
      </c>
      <c r="M8" s="25" t="s">
        <v>115</v>
      </c>
    </row>
    <row r="9" spans="2:13" ht="15" x14ac:dyDescent="0.2">
      <c r="B9" s="48"/>
      <c r="C9" s="51"/>
      <c r="D9" s="51"/>
      <c r="E9" s="51"/>
      <c r="F9" s="51"/>
      <c r="G9" s="51"/>
      <c r="H9" s="51" t="s">
        <v>230</v>
      </c>
      <c r="I9" s="51"/>
      <c r="J9" s="51" t="s">
        <v>44</v>
      </c>
      <c r="K9" s="51" t="s">
        <v>45</v>
      </c>
      <c r="L9" s="51" t="s">
        <v>45</v>
      </c>
      <c r="M9" s="51" t="s">
        <v>45</v>
      </c>
    </row>
    <row r="10" spans="2:13" x14ac:dyDescent="0.2">
      <c r="B10" s="50"/>
      <c r="C10" s="51" t="s">
        <v>46</v>
      </c>
      <c r="D10" s="51" t="s">
        <v>47</v>
      </c>
      <c r="E10" s="51" t="s">
        <v>116</v>
      </c>
      <c r="F10" s="51" t="s">
        <v>117</v>
      </c>
      <c r="G10" s="51" t="s">
        <v>118</v>
      </c>
      <c r="H10" s="51" t="s">
        <v>119</v>
      </c>
      <c r="I10" s="51" t="s">
        <v>120</v>
      </c>
      <c r="J10" s="51" t="s">
        <v>121</v>
      </c>
      <c r="K10" s="51" t="s">
        <v>122</v>
      </c>
      <c r="L10" s="51" t="s">
        <v>123</v>
      </c>
      <c r="M10" s="51" t="s">
        <v>231</v>
      </c>
    </row>
    <row r="11" spans="2:13" ht="15" x14ac:dyDescent="0.25">
      <c r="B11" s="14" t="s">
        <v>1618</v>
      </c>
      <c r="C11" s="44"/>
      <c r="D11" s="44"/>
      <c r="E11" s="44"/>
      <c r="F11" s="44"/>
      <c r="G11" s="44"/>
      <c r="H11" s="15"/>
      <c r="I11" s="15"/>
      <c r="J11" s="15">
        <v>20285.425874</v>
      </c>
      <c r="K11" s="45"/>
      <c r="L11" s="45">
        <v>1</v>
      </c>
      <c r="M11" s="45">
        <v>1.6961492911984163E-2</v>
      </c>
    </row>
    <row r="12" spans="2:13" ht="15" x14ac:dyDescent="0.25">
      <c r="B12" s="6" t="s">
        <v>70</v>
      </c>
      <c r="C12" s="36"/>
      <c r="D12" s="36"/>
      <c r="E12" s="36"/>
      <c r="F12" s="36"/>
      <c r="G12" s="36"/>
      <c r="H12" s="38"/>
      <c r="I12" s="38"/>
      <c r="J12" s="38">
        <v>1821.0095840000004</v>
      </c>
      <c r="K12" s="37"/>
      <c r="L12" s="37">
        <v>8.9769354378406399E-2</v>
      </c>
      <c r="M12" s="37">
        <v>1.5226222680027345E-3</v>
      </c>
    </row>
    <row r="13" spans="2:13" ht="15" x14ac:dyDescent="0.25">
      <c r="B13" s="7" t="s">
        <v>2389</v>
      </c>
      <c r="C13" s="35"/>
      <c r="D13" s="35"/>
      <c r="E13" s="35"/>
      <c r="F13" s="35"/>
      <c r="G13" s="35"/>
      <c r="H13" s="8"/>
      <c r="I13" s="8"/>
      <c r="J13" s="8">
        <v>1821.0095840000004</v>
      </c>
      <c r="K13" s="39"/>
      <c r="L13" s="39">
        <v>8.9769354378406399E-2</v>
      </c>
      <c r="M13" s="39">
        <v>1.5226222680027345E-3</v>
      </c>
    </row>
    <row r="14" spans="2:13" ht="15" x14ac:dyDescent="0.25">
      <c r="B14" s="9" t="s">
        <v>2390</v>
      </c>
      <c r="C14" s="3" t="s">
        <v>2391</v>
      </c>
      <c r="D14" s="3"/>
      <c r="E14" s="3" t="s">
        <v>2392</v>
      </c>
      <c r="F14" s="3" t="s">
        <v>1137</v>
      </c>
      <c r="G14" s="3" t="s">
        <v>73</v>
      </c>
      <c r="H14" s="8">
        <v>4194</v>
      </c>
      <c r="I14" s="8">
        <v>30.7</v>
      </c>
      <c r="J14" s="8">
        <v>1.28756</v>
      </c>
      <c r="K14" s="39">
        <v>2.8814042455574743E-4</v>
      </c>
      <c r="L14" s="39">
        <v>6.3472170019870095E-5</v>
      </c>
      <c r="M14" s="39">
        <v>1.0765827619002802E-6</v>
      </c>
    </row>
    <row r="15" spans="2:13" ht="15" x14ac:dyDescent="0.25">
      <c r="B15" s="9" t="s">
        <v>2393</v>
      </c>
      <c r="C15" s="3" t="s">
        <v>2394</v>
      </c>
      <c r="D15" s="3"/>
      <c r="E15" s="3" t="s">
        <v>2395</v>
      </c>
      <c r="F15" s="3" t="s">
        <v>214</v>
      </c>
      <c r="G15" s="3" t="s">
        <v>52</v>
      </c>
      <c r="H15" s="8">
        <v>360178</v>
      </c>
      <c r="I15" s="8">
        <v>91.312799999999996</v>
      </c>
      <c r="J15" s="8">
        <v>1145.18976</v>
      </c>
      <c r="K15" s="39">
        <v>2.0996747853332109E-3</v>
      </c>
      <c r="L15" s="39">
        <v>5.6453818969006669E-2</v>
      </c>
      <c r="M15" s="39">
        <v>9.575410502972437E-4</v>
      </c>
    </row>
    <row r="16" spans="2:13" ht="15" x14ac:dyDescent="0.25">
      <c r="B16" s="9" t="s">
        <v>2396</v>
      </c>
      <c r="C16" s="3" t="s">
        <v>2397</v>
      </c>
      <c r="D16" s="3"/>
      <c r="E16" s="3" t="s">
        <v>2398</v>
      </c>
      <c r="F16" s="3" t="s">
        <v>1150</v>
      </c>
      <c r="G16" s="3" t="s">
        <v>52</v>
      </c>
      <c r="H16" s="8">
        <v>4548.8999999999996</v>
      </c>
      <c r="I16" s="8">
        <v>525.4</v>
      </c>
      <c r="J16" s="8">
        <v>83.219839999999991</v>
      </c>
      <c r="K16" s="39">
        <v>0</v>
      </c>
      <c r="L16" s="39">
        <v>4.1024448052955865E-3</v>
      </c>
      <c r="M16" s="39">
        <v>6.9583588486827344E-5</v>
      </c>
    </row>
    <row r="17" spans="2:13" ht="15" x14ac:dyDescent="0.25">
      <c r="B17" s="9" t="s">
        <v>2399</v>
      </c>
      <c r="C17" s="3" t="s">
        <v>2400</v>
      </c>
      <c r="D17" s="3"/>
      <c r="E17" s="3" t="s">
        <v>2401</v>
      </c>
      <c r="F17" s="3" t="s">
        <v>535</v>
      </c>
      <c r="G17" s="3" t="s">
        <v>73</v>
      </c>
      <c r="H17" s="8">
        <v>38.6</v>
      </c>
      <c r="I17" s="8">
        <v>1442000.0003</v>
      </c>
      <c r="J17" s="8">
        <v>556.61199999999997</v>
      </c>
      <c r="K17" s="39">
        <v>3.86E-4</v>
      </c>
      <c r="L17" s="39">
        <v>2.7439009831852445E-2</v>
      </c>
      <c r="M17" s="39">
        <v>4.6540657077482895E-4</v>
      </c>
    </row>
    <row r="18" spans="2:13" ht="15" x14ac:dyDescent="0.25">
      <c r="B18" s="9" t="s">
        <v>2402</v>
      </c>
      <c r="C18" s="3" t="s">
        <v>2403</v>
      </c>
      <c r="D18" s="3"/>
      <c r="E18" s="3" t="s">
        <v>2404</v>
      </c>
      <c r="F18" s="3" t="s">
        <v>293</v>
      </c>
      <c r="G18" s="3" t="s">
        <v>73</v>
      </c>
      <c r="H18" s="8">
        <v>26.667410999999998</v>
      </c>
      <c r="I18" s="8">
        <v>0</v>
      </c>
      <c r="J18" s="8">
        <v>1.9999999999999999E-6</v>
      </c>
      <c r="K18" s="39">
        <v>3.8395512169837802E-6</v>
      </c>
      <c r="L18" s="39">
        <v>9.8592951038973089E-11</v>
      </c>
      <c r="M18" s="39">
        <v>1.6722836402191435E-12</v>
      </c>
    </row>
    <row r="19" spans="2:13" ht="15" x14ac:dyDescent="0.25">
      <c r="B19" s="9" t="s">
        <v>2402</v>
      </c>
      <c r="C19" s="3" t="s">
        <v>2405</v>
      </c>
      <c r="D19" s="3"/>
      <c r="E19" s="3" t="s">
        <v>2404</v>
      </c>
      <c r="F19" s="3" t="s">
        <v>293</v>
      </c>
      <c r="G19" s="3" t="s">
        <v>73</v>
      </c>
      <c r="H19" s="8">
        <v>2985.4</v>
      </c>
      <c r="I19" s="8">
        <v>0</v>
      </c>
      <c r="J19" s="8">
        <v>1.9999999999999999E-6</v>
      </c>
      <c r="K19" s="39">
        <v>4.2983535983989523E-4</v>
      </c>
      <c r="L19" s="39">
        <v>9.8592951038973089E-11</v>
      </c>
      <c r="M19" s="39">
        <v>1.6722836402191435E-12</v>
      </c>
    </row>
    <row r="20" spans="2:13" ht="15" x14ac:dyDescent="0.25">
      <c r="B20" s="9" t="s">
        <v>2406</v>
      </c>
      <c r="C20" s="3" t="s">
        <v>2407</v>
      </c>
      <c r="D20" s="3"/>
      <c r="E20" s="3" t="s">
        <v>2380</v>
      </c>
      <c r="F20" s="3" t="s">
        <v>304</v>
      </c>
      <c r="G20" s="3" t="s">
        <v>73</v>
      </c>
      <c r="H20" s="8">
        <v>20.52</v>
      </c>
      <c r="I20" s="8">
        <v>169105.35209999999</v>
      </c>
      <c r="J20" s="8">
        <v>34.700420000000001</v>
      </c>
      <c r="K20" s="39">
        <v>0</v>
      </c>
      <c r="L20" s="39">
        <v>1.7106084050459013E-3</v>
      </c>
      <c r="M20" s="39">
        <v>2.901447233736659E-5</v>
      </c>
    </row>
    <row r="21" spans="2:13" x14ac:dyDescent="0.2">
      <c r="B21" s="42"/>
      <c r="C21" s="43"/>
      <c r="D21" s="43"/>
      <c r="E21" s="43"/>
      <c r="F21" s="43"/>
      <c r="G21" s="43"/>
      <c r="H21" s="12"/>
      <c r="I21" s="12"/>
      <c r="J21" s="12"/>
      <c r="K21" s="12"/>
      <c r="L21" s="12"/>
      <c r="M21" s="12"/>
    </row>
    <row r="22" spans="2:13" ht="15" x14ac:dyDescent="0.25">
      <c r="B22" s="13" t="s">
        <v>107</v>
      </c>
      <c r="C22" s="35"/>
      <c r="D22" s="35"/>
      <c r="E22" s="35"/>
      <c r="F22" s="35"/>
      <c r="G22" s="35"/>
      <c r="H22" s="8"/>
      <c r="I22" s="8"/>
      <c r="J22" s="8">
        <v>18464.416289999997</v>
      </c>
      <c r="K22" s="39"/>
      <c r="L22" s="39">
        <v>0.9102306456215935</v>
      </c>
      <c r="M22" s="39">
        <v>1.5438870643981426E-2</v>
      </c>
    </row>
    <row r="23" spans="2:13" ht="15" x14ac:dyDescent="0.25">
      <c r="B23" s="7" t="s">
        <v>857</v>
      </c>
      <c r="C23" s="35"/>
      <c r="D23" s="35"/>
      <c r="E23" s="35"/>
      <c r="F23" s="35"/>
      <c r="G23" s="35"/>
      <c r="H23" s="8"/>
      <c r="I23" s="8"/>
      <c r="J23" s="8">
        <v>0</v>
      </c>
      <c r="K23" s="39"/>
      <c r="L23" s="39">
        <v>0</v>
      </c>
      <c r="M23" s="39">
        <v>0</v>
      </c>
    </row>
    <row r="24" spans="2:13" ht="15" x14ac:dyDescent="0.25">
      <c r="B24" s="9"/>
      <c r="C24" s="3"/>
      <c r="D24" s="3" t="s">
        <v>86</v>
      </c>
      <c r="E24" s="3" t="s">
        <v>86</v>
      </c>
      <c r="F24" s="3" t="s">
        <v>86</v>
      </c>
      <c r="G24" s="3" t="s">
        <v>86</v>
      </c>
      <c r="H24" s="8">
        <v>0</v>
      </c>
      <c r="I24" s="8">
        <v>0</v>
      </c>
      <c r="J24" s="8">
        <v>0</v>
      </c>
      <c r="K24" s="39">
        <v>0</v>
      </c>
      <c r="L24" s="39">
        <v>0</v>
      </c>
      <c r="M24" s="39">
        <v>0</v>
      </c>
    </row>
    <row r="25" spans="2:13" x14ac:dyDescent="0.2">
      <c r="B25" s="42"/>
      <c r="C25" s="43"/>
      <c r="D25" s="43"/>
      <c r="E25" s="43"/>
      <c r="F25" s="43"/>
      <c r="G25" s="43"/>
      <c r="H25" s="12"/>
      <c r="I25" s="12"/>
      <c r="J25" s="12"/>
      <c r="K25" s="12"/>
      <c r="L25" s="12"/>
      <c r="M25" s="12"/>
    </row>
    <row r="26" spans="2:13" ht="15" x14ac:dyDescent="0.25">
      <c r="B26" s="7" t="s">
        <v>244</v>
      </c>
      <c r="C26" s="35"/>
      <c r="D26" s="35"/>
      <c r="E26" s="35"/>
      <c r="F26" s="35"/>
      <c r="G26" s="35"/>
      <c r="H26" s="8"/>
      <c r="I26" s="8"/>
      <c r="J26" s="8">
        <v>18464.416289999997</v>
      </c>
      <c r="K26" s="39"/>
      <c r="L26" s="39">
        <v>0.9102306456215935</v>
      </c>
      <c r="M26" s="39">
        <v>1.5438870643981426E-2</v>
      </c>
    </row>
    <row r="27" spans="2:13" ht="15" x14ac:dyDescent="0.25">
      <c r="B27" s="9" t="s">
        <v>2408</v>
      </c>
      <c r="C27" s="3" t="s">
        <v>2409</v>
      </c>
      <c r="D27" s="3" t="s">
        <v>214</v>
      </c>
      <c r="E27" s="3"/>
      <c r="F27" s="3" t="s">
        <v>861</v>
      </c>
      <c r="G27" s="3" t="s">
        <v>50</v>
      </c>
      <c r="H27" s="8">
        <v>16347.15</v>
      </c>
      <c r="I27" s="8">
        <v>222.8552</v>
      </c>
      <c r="J27" s="8">
        <v>138.61793</v>
      </c>
      <c r="K27" s="39">
        <v>0</v>
      </c>
      <c r="L27" s="39">
        <v>6.8333753928068999E-3</v>
      </c>
      <c r="M27" s="39">
        <v>1.1590424829002121E-4</v>
      </c>
    </row>
    <row r="28" spans="2:13" ht="15" x14ac:dyDescent="0.25">
      <c r="B28" s="9" t="s">
        <v>2410</v>
      </c>
      <c r="C28" s="3" t="s">
        <v>2411</v>
      </c>
      <c r="D28" s="3" t="s">
        <v>214</v>
      </c>
      <c r="E28" s="3"/>
      <c r="F28" s="3" t="s">
        <v>1041</v>
      </c>
      <c r="G28" s="3" t="s">
        <v>52</v>
      </c>
      <c r="H28" s="8">
        <v>155642.26</v>
      </c>
      <c r="I28" s="8">
        <v>100</v>
      </c>
      <c r="J28" s="8">
        <v>541.94634999999994</v>
      </c>
      <c r="K28" s="39">
        <v>1.7924615349605082E-3</v>
      </c>
      <c r="L28" s="39">
        <v>2.6716044975650086E-2</v>
      </c>
      <c r="M28" s="39">
        <v>4.5314400749073898E-4</v>
      </c>
    </row>
    <row r="29" spans="2:13" ht="15" x14ac:dyDescent="0.25">
      <c r="B29" s="9" t="s">
        <v>2412</v>
      </c>
      <c r="C29" s="3" t="s">
        <v>2413</v>
      </c>
      <c r="D29" s="3" t="s">
        <v>214</v>
      </c>
      <c r="E29" s="3"/>
      <c r="F29" s="3" t="s">
        <v>1041</v>
      </c>
      <c r="G29" s="3" t="s">
        <v>52</v>
      </c>
      <c r="H29" s="8">
        <v>59746.720000000001</v>
      </c>
      <c r="I29" s="8">
        <v>106.4873</v>
      </c>
      <c r="J29" s="8">
        <v>221.5342</v>
      </c>
      <c r="K29" s="39">
        <v>9.9192495291903029E-4</v>
      </c>
      <c r="L29" s="39">
        <v>1.0920855267029036E-2</v>
      </c>
      <c r="M29" s="39">
        <v>1.8523400920451789E-4</v>
      </c>
    </row>
    <row r="30" spans="2:13" ht="15" x14ac:dyDescent="0.25">
      <c r="B30" s="9" t="s">
        <v>2414</v>
      </c>
      <c r="C30" s="3" t="s">
        <v>2415</v>
      </c>
      <c r="D30" s="3" t="s">
        <v>214</v>
      </c>
      <c r="E30" s="3"/>
      <c r="F30" s="3" t="s">
        <v>1041</v>
      </c>
      <c r="G30" s="3" t="s">
        <v>50</v>
      </c>
      <c r="H30" s="8">
        <v>29790.65</v>
      </c>
      <c r="I30" s="8">
        <v>104.3108</v>
      </c>
      <c r="J30" s="8">
        <v>118.23985</v>
      </c>
      <c r="K30" s="39">
        <v>2.9679150565817275E-4</v>
      </c>
      <c r="L30" s="39">
        <v>5.8288078709527614E-3</v>
      </c>
      <c r="M30" s="39">
        <v>9.8865283388482761E-5</v>
      </c>
    </row>
    <row r="31" spans="2:13" ht="15" x14ac:dyDescent="0.25">
      <c r="B31" s="9" t="s">
        <v>2416</v>
      </c>
      <c r="C31" s="3" t="s">
        <v>2417</v>
      </c>
      <c r="D31" s="3" t="s">
        <v>214</v>
      </c>
      <c r="E31" s="3"/>
      <c r="F31" s="3" t="s">
        <v>1041</v>
      </c>
      <c r="G31" s="3" t="s">
        <v>58</v>
      </c>
      <c r="H31" s="8">
        <v>18319</v>
      </c>
      <c r="I31" s="8">
        <v>0</v>
      </c>
      <c r="J31" s="8">
        <v>8.0000000000000007E-5</v>
      </c>
      <c r="K31" s="39">
        <v>0</v>
      </c>
      <c r="L31" s="39">
        <v>3.9437180415589237E-9</v>
      </c>
      <c r="M31" s="39">
        <v>6.6891345608765752E-11</v>
      </c>
    </row>
    <row r="32" spans="2:13" ht="15" x14ac:dyDescent="0.25">
      <c r="B32" s="9" t="s">
        <v>2418</v>
      </c>
      <c r="C32" s="3" t="s">
        <v>2419</v>
      </c>
      <c r="D32" s="3" t="s">
        <v>214</v>
      </c>
      <c r="E32" s="3"/>
      <c r="F32" s="3" t="s">
        <v>1041</v>
      </c>
      <c r="G32" s="3" t="s">
        <v>58</v>
      </c>
      <c r="H32" s="8">
        <v>12200.18</v>
      </c>
      <c r="I32" s="8">
        <v>100</v>
      </c>
      <c r="J32" s="8">
        <v>52.216769999999997</v>
      </c>
      <c r="K32" s="39">
        <v>2.6200040802740222E-3</v>
      </c>
      <c r="L32" s="39">
        <v>2.5741027240116592E-3</v>
      </c>
      <c r="M32" s="39">
        <v>4.3660625108042883E-5</v>
      </c>
    </row>
    <row r="33" spans="2:13" ht="15" x14ac:dyDescent="0.25">
      <c r="B33" s="9" t="s">
        <v>2420</v>
      </c>
      <c r="C33" s="3" t="s">
        <v>2421</v>
      </c>
      <c r="D33" s="3" t="s">
        <v>214</v>
      </c>
      <c r="E33" s="3"/>
      <c r="F33" s="3" t="s">
        <v>1041</v>
      </c>
      <c r="G33" s="3" t="s">
        <v>58</v>
      </c>
      <c r="H33" s="8">
        <v>109363.53</v>
      </c>
      <c r="I33" s="8">
        <v>95.972899999999996</v>
      </c>
      <c r="J33" s="8">
        <v>449.22624000000002</v>
      </c>
      <c r="K33" s="39">
        <v>1.3100442790412695E-3</v>
      </c>
      <c r="L33" s="39">
        <v>2.214527034287099E-2</v>
      </c>
      <c r="M33" s="39">
        <v>3.7561684595457934E-4</v>
      </c>
    </row>
    <row r="34" spans="2:13" ht="15" x14ac:dyDescent="0.25">
      <c r="B34" s="9" t="s">
        <v>2422</v>
      </c>
      <c r="C34" s="3" t="s">
        <v>2423</v>
      </c>
      <c r="D34" s="3" t="s">
        <v>214</v>
      </c>
      <c r="E34" s="3"/>
      <c r="F34" s="3" t="s">
        <v>1041</v>
      </c>
      <c r="G34" s="3" t="s">
        <v>50</v>
      </c>
      <c r="H34" s="8">
        <v>198621.99</v>
      </c>
      <c r="I34" s="8">
        <v>133.0549</v>
      </c>
      <c r="J34" s="8">
        <v>1005.57096</v>
      </c>
      <c r="K34" s="39">
        <v>3.8159223552929723E-4</v>
      </c>
      <c r="L34" s="39">
        <v>4.9571104212746589E-2</v>
      </c>
      <c r="M34" s="39">
        <v>8.4079993274372941E-4</v>
      </c>
    </row>
    <row r="35" spans="2:13" ht="15" x14ac:dyDescent="0.25">
      <c r="B35" s="9" t="s">
        <v>2424</v>
      </c>
      <c r="C35" s="3" t="s">
        <v>2425</v>
      </c>
      <c r="D35" s="3" t="s">
        <v>214</v>
      </c>
      <c r="E35" s="3"/>
      <c r="F35" s="3" t="s">
        <v>1041</v>
      </c>
      <c r="G35" s="3" t="s">
        <v>58</v>
      </c>
      <c r="H35" s="8">
        <v>267.82</v>
      </c>
      <c r="I35" s="8">
        <v>66.179299999999998</v>
      </c>
      <c r="J35" s="8">
        <v>0.75858999999999999</v>
      </c>
      <c r="K35" s="39">
        <v>3.181656778091973E-3</v>
      </c>
      <c r="L35" s="39">
        <v>3.7395813364327296E-5</v>
      </c>
      <c r="M35" s="39">
        <v>6.3428882331692004E-7</v>
      </c>
    </row>
    <row r="36" spans="2:13" ht="15" x14ac:dyDescent="0.25">
      <c r="B36" s="9" t="s">
        <v>2426</v>
      </c>
      <c r="C36" s="3" t="s">
        <v>2427</v>
      </c>
      <c r="D36" s="3" t="s">
        <v>214</v>
      </c>
      <c r="E36" s="3"/>
      <c r="F36" s="3" t="s">
        <v>1041</v>
      </c>
      <c r="G36" s="3" t="s">
        <v>52</v>
      </c>
      <c r="H36" s="8">
        <v>64717.58</v>
      </c>
      <c r="I36" s="8">
        <v>131.2405</v>
      </c>
      <c r="J36" s="8">
        <v>295.74590999999998</v>
      </c>
      <c r="K36" s="39">
        <v>2.701436457982361E-3</v>
      </c>
      <c r="L36" s="39">
        <v>1.4579231012303271E-2</v>
      </c>
      <c r="M36" s="39">
        <v>2.4728552347736158E-4</v>
      </c>
    </row>
    <row r="37" spans="2:13" ht="15" x14ac:dyDescent="0.25">
      <c r="B37" s="9" t="s">
        <v>2428</v>
      </c>
      <c r="C37" s="3" t="s">
        <v>2429</v>
      </c>
      <c r="D37" s="3" t="s">
        <v>214</v>
      </c>
      <c r="E37" s="3"/>
      <c r="F37" s="3" t="s">
        <v>1041</v>
      </c>
      <c r="G37" s="3" t="s">
        <v>52</v>
      </c>
      <c r="H37" s="8">
        <v>204643.49</v>
      </c>
      <c r="I37" s="8">
        <v>137.0368</v>
      </c>
      <c r="J37" s="8">
        <v>976.48125000000005</v>
      </c>
      <c r="K37" s="39">
        <v>3.6603305145496796E-3</v>
      </c>
      <c r="L37" s="39">
        <v>4.8137084035862622E-2</v>
      </c>
      <c r="M37" s="39">
        <v>8.164768096778699E-4</v>
      </c>
    </row>
    <row r="38" spans="2:13" ht="15" x14ac:dyDescent="0.25">
      <c r="B38" s="9" t="s">
        <v>2430</v>
      </c>
      <c r="C38" s="3" t="s">
        <v>2431</v>
      </c>
      <c r="D38" s="3" t="s">
        <v>214</v>
      </c>
      <c r="E38" s="3"/>
      <c r="F38" s="3" t="s">
        <v>1041</v>
      </c>
      <c r="G38" s="3" t="s">
        <v>58</v>
      </c>
      <c r="H38" s="8">
        <v>24262.85</v>
      </c>
      <c r="I38" s="8">
        <v>138.70140000000001</v>
      </c>
      <c r="J38" s="8">
        <v>144.03450000000001</v>
      </c>
      <c r="K38" s="39">
        <v>1.3535399530042757E-3</v>
      </c>
      <c r="L38" s="39">
        <v>7.1003932032114849E-3</v>
      </c>
      <c r="M38" s="39">
        <v>1.2043326898857213E-4</v>
      </c>
    </row>
    <row r="39" spans="2:13" ht="15" x14ac:dyDescent="0.25">
      <c r="B39" s="9" t="s">
        <v>2432</v>
      </c>
      <c r="C39" s="3" t="s">
        <v>2433</v>
      </c>
      <c r="D39" s="3" t="s">
        <v>214</v>
      </c>
      <c r="E39" s="3"/>
      <c r="F39" s="3" t="s">
        <v>1041</v>
      </c>
      <c r="G39" s="3" t="s">
        <v>52</v>
      </c>
      <c r="H39" s="8">
        <v>326925.51</v>
      </c>
      <c r="I39" s="8">
        <v>132.85120000000001</v>
      </c>
      <c r="J39" s="8">
        <v>1512.3181399999999</v>
      </c>
      <c r="K39" s="39">
        <v>1.9287281782460614E-2</v>
      </c>
      <c r="L39" s="39">
        <v>7.4551954166185416E-2</v>
      </c>
      <c r="M39" s="39">
        <v>1.2645124421643221E-3</v>
      </c>
    </row>
    <row r="40" spans="2:13" ht="15" x14ac:dyDescent="0.25">
      <c r="B40" s="9" t="s">
        <v>2434</v>
      </c>
      <c r="C40" s="3" t="s">
        <v>2435</v>
      </c>
      <c r="D40" s="3" t="s">
        <v>214</v>
      </c>
      <c r="E40" s="3"/>
      <c r="F40" s="3" t="s">
        <v>1041</v>
      </c>
      <c r="G40" s="3" t="s">
        <v>50</v>
      </c>
      <c r="H40" s="8">
        <v>60746.3</v>
      </c>
      <c r="I40" s="8">
        <v>110.55029999999999</v>
      </c>
      <c r="J40" s="8">
        <v>255.52557000000002</v>
      </c>
      <c r="K40" s="39">
        <v>8.3614891110621173E-4</v>
      </c>
      <c r="L40" s="39">
        <v>1.2596510006107847E-2</v>
      </c>
      <c r="M40" s="39">
        <v>2.136556151843358E-4</v>
      </c>
    </row>
    <row r="41" spans="2:13" ht="15" x14ac:dyDescent="0.25">
      <c r="B41" s="9" t="s">
        <v>2436</v>
      </c>
      <c r="C41" s="3" t="s">
        <v>2437</v>
      </c>
      <c r="D41" s="3" t="s">
        <v>214</v>
      </c>
      <c r="E41" s="3"/>
      <c r="F41" s="3" t="s">
        <v>1041</v>
      </c>
      <c r="G41" s="3" t="s">
        <v>52</v>
      </c>
      <c r="H41" s="8">
        <v>75014.649999999994</v>
      </c>
      <c r="I41" s="8">
        <v>124.42310000000001</v>
      </c>
      <c r="J41" s="8">
        <v>324.99434000000002</v>
      </c>
      <c r="K41" s="39">
        <v>2.7014463014978837E-3</v>
      </c>
      <c r="L41" s="39">
        <v>1.6021075525781688E-2</v>
      </c>
      <c r="M41" s="39">
        <v>2.7174135897290906E-4</v>
      </c>
    </row>
    <row r="42" spans="2:13" ht="15" x14ac:dyDescent="0.25">
      <c r="B42" s="9" t="s">
        <v>2438</v>
      </c>
      <c r="C42" s="3" t="s">
        <v>2439</v>
      </c>
      <c r="D42" s="3" t="s">
        <v>214</v>
      </c>
      <c r="E42" s="3"/>
      <c r="F42" s="3" t="s">
        <v>1041</v>
      </c>
      <c r="G42" s="3" t="s">
        <v>52</v>
      </c>
      <c r="H42" s="8">
        <v>221097.16999999998</v>
      </c>
      <c r="I42" s="8">
        <v>120.81270000000001</v>
      </c>
      <c r="J42" s="8">
        <v>930.08876000000009</v>
      </c>
      <c r="K42" s="39">
        <v>6.970001592938437E-3</v>
      </c>
      <c r="L42" s="39">
        <v>4.58500977882896E-2</v>
      </c>
      <c r="M42" s="39">
        <v>7.7768610864985483E-4</v>
      </c>
    </row>
    <row r="43" spans="2:13" ht="15" x14ac:dyDescent="0.25">
      <c r="B43" s="9" t="s">
        <v>2440</v>
      </c>
      <c r="C43" s="3" t="s">
        <v>2441</v>
      </c>
      <c r="D43" s="3" t="s">
        <v>214</v>
      </c>
      <c r="E43" s="3"/>
      <c r="F43" s="3" t="s">
        <v>1041</v>
      </c>
      <c r="G43" s="3" t="s">
        <v>52</v>
      </c>
      <c r="H43" s="8">
        <v>180830.3</v>
      </c>
      <c r="I43" s="8">
        <v>78.184899999999999</v>
      </c>
      <c r="J43" s="8">
        <v>492.29193999999995</v>
      </c>
      <c r="K43" s="39">
        <v>6.7280540898486734E-3</v>
      </c>
      <c r="L43" s="39">
        <v>2.4268257568650538E-2</v>
      </c>
      <c r="M43" s="39">
        <v>4.116258787368721E-4</v>
      </c>
    </row>
    <row r="44" spans="2:13" ht="15" x14ac:dyDescent="0.25">
      <c r="B44" s="9" t="s">
        <v>2442</v>
      </c>
      <c r="C44" s="3" t="s">
        <v>2443</v>
      </c>
      <c r="D44" s="3" t="s">
        <v>214</v>
      </c>
      <c r="E44" s="3"/>
      <c r="F44" s="3" t="s">
        <v>1041</v>
      </c>
      <c r="G44" s="3" t="s">
        <v>52</v>
      </c>
      <c r="H44" s="8">
        <v>175661.47</v>
      </c>
      <c r="I44" s="8">
        <v>122.2629</v>
      </c>
      <c r="J44" s="8">
        <v>747.8250700000001</v>
      </c>
      <c r="K44" s="39">
        <v>1.0553384335756052E-2</v>
      </c>
      <c r="L44" s="39">
        <v>3.6865140256113316E-2</v>
      </c>
      <c r="M44" s="39">
        <v>6.2528781515336807E-4</v>
      </c>
    </row>
    <row r="45" spans="2:13" ht="15" x14ac:dyDescent="0.25">
      <c r="B45" s="9" t="s">
        <v>2444</v>
      </c>
      <c r="C45" s="3" t="s">
        <v>2445</v>
      </c>
      <c r="D45" s="3" t="s">
        <v>214</v>
      </c>
      <c r="E45" s="3"/>
      <c r="F45" s="3" t="s">
        <v>1041</v>
      </c>
      <c r="G45" s="3" t="s">
        <v>52</v>
      </c>
      <c r="H45" s="8">
        <v>166029.47999999998</v>
      </c>
      <c r="I45" s="8">
        <v>199.75729999999999</v>
      </c>
      <c r="J45" s="8">
        <v>1154.82619</v>
      </c>
      <c r="K45" s="39">
        <v>3.241933838176214E-3</v>
      </c>
      <c r="L45" s="39">
        <v>5.6928861004596917E-2</v>
      </c>
      <c r="M45" s="39">
        <v>9.655984724168022E-4</v>
      </c>
    </row>
    <row r="46" spans="2:13" ht="15" x14ac:dyDescent="0.25">
      <c r="B46" s="9" t="s">
        <v>2446</v>
      </c>
      <c r="C46" s="3" t="s">
        <v>2447</v>
      </c>
      <c r="D46" s="3" t="s">
        <v>214</v>
      </c>
      <c r="E46" s="3"/>
      <c r="F46" s="3" t="s">
        <v>1041</v>
      </c>
      <c r="G46" s="3" t="s">
        <v>52</v>
      </c>
      <c r="H46" s="8">
        <v>38544.93</v>
      </c>
      <c r="I46" s="8">
        <v>348.68220000000002</v>
      </c>
      <c r="J46" s="8">
        <v>467.97845000000001</v>
      </c>
      <c r="K46" s="39">
        <v>7.7195399697777209E-3</v>
      </c>
      <c r="L46" s="39">
        <v>2.306968820407226E-2</v>
      </c>
      <c r="M46" s="39">
        <v>3.9129635295505626E-4</v>
      </c>
    </row>
    <row r="47" spans="2:13" ht="15" x14ac:dyDescent="0.25">
      <c r="B47" s="9" t="s">
        <v>2448</v>
      </c>
      <c r="C47" s="3" t="s">
        <v>2449</v>
      </c>
      <c r="D47" s="3" t="s">
        <v>214</v>
      </c>
      <c r="E47" s="3"/>
      <c r="F47" s="3" t="s">
        <v>1041</v>
      </c>
      <c r="G47" s="3" t="s">
        <v>52</v>
      </c>
      <c r="H47" s="8">
        <v>168307.85</v>
      </c>
      <c r="I47" s="8">
        <v>116.569</v>
      </c>
      <c r="J47" s="8">
        <v>683.15016000000003</v>
      </c>
      <c r="K47" s="39">
        <v>5.1042526271450166E-3</v>
      </c>
      <c r="L47" s="39">
        <v>3.3676895138573318E-2</v>
      </c>
      <c r="M47" s="39">
        <v>5.7121041819054518E-4</v>
      </c>
    </row>
    <row r="48" spans="2:13" ht="15" x14ac:dyDescent="0.25">
      <c r="B48" s="9" t="s">
        <v>2450</v>
      </c>
      <c r="C48" s="3" t="s">
        <v>2451</v>
      </c>
      <c r="D48" s="3" t="s">
        <v>214</v>
      </c>
      <c r="E48" s="3"/>
      <c r="F48" s="3" t="s">
        <v>1041</v>
      </c>
      <c r="G48" s="3" t="s">
        <v>52</v>
      </c>
      <c r="H48" s="8">
        <v>206125.39</v>
      </c>
      <c r="I48" s="8">
        <v>116.2692</v>
      </c>
      <c r="J48" s="8">
        <v>834.49712999999997</v>
      </c>
      <c r="K48" s="39">
        <v>2.951075353832306E-3</v>
      </c>
      <c r="L48" s="39">
        <v>4.113776734012678E-2</v>
      </c>
      <c r="M48" s="39">
        <v>6.9775794915441394E-4</v>
      </c>
    </row>
    <row r="49" spans="2:13" ht="15" x14ac:dyDescent="0.25">
      <c r="B49" s="9" t="s">
        <v>2452</v>
      </c>
      <c r="C49" s="3" t="s">
        <v>2453</v>
      </c>
      <c r="D49" s="3" t="s">
        <v>214</v>
      </c>
      <c r="E49" s="3"/>
      <c r="F49" s="3" t="s">
        <v>1041</v>
      </c>
      <c r="G49" s="3" t="s">
        <v>52</v>
      </c>
      <c r="H49" s="8">
        <v>237415.56</v>
      </c>
      <c r="I49" s="8">
        <v>198.81399999999999</v>
      </c>
      <c r="J49" s="8">
        <v>1643.55735</v>
      </c>
      <c r="K49" s="39">
        <v>4.1872362497783096E-3</v>
      </c>
      <c r="L49" s="39">
        <v>8.102158466914719E-2</v>
      </c>
      <c r="M49" s="39">
        <v>1.3742470340834647E-3</v>
      </c>
    </row>
    <row r="50" spans="2:13" ht="15" x14ac:dyDescent="0.25">
      <c r="B50" s="9" t="s">
        <v>2454</v>
      </c>
      <c r="C50" s="3" t="s">
        <v>2455</v>
      </c>
      <c r="D50" s="3" t="s">
        <v>214</v>
      </c>
      <c r="E50" s="3"/>
      <c r="F50" s="3" t="s">
        <v>1041</v>
      </c>
      <c r="G50" s="3" t="s">
        <v>50</v>
      </c>
      <c r="H50" s="8">
        <v>22138.11</v>
      </c>
      <c r="I50" s="8">
        <v>83.437899999999999</v>
      </c>
      <c r="J50" s="8">
        <v>70.284300000000002</v>
      </c>
      <c r="K50" s="39">
        <v>1.751325207387186E-3</v>
      </c>
      <c r="L50" s="39">
        <v>3.4647682743542485E-3</v>
      </c>
      <c r="M50" s="39">
        <v>5.8767642527127181E-5</v>
      </c>
    </row>
    <row r="51" spans="2:13" ht="15" x14ac:dyDescent="0.25">
      <c r="B51" s="9" t="s">
        <v>2456</v>
      </c>
      <c r="C51" s="3" t="s">
        <v>2457</v>
      </c>
      <c r="D51" s="3" t="s">
        <v>214</v>
      </c>
      <c r="E51" s="3"/>
      <c r="F51" s="3" t="s">
        <v>1041</v>
      </c>
      <c r="G51" s="3" t="s">
        <v>50</v>
      </c>
      <c r="H51" s="8">
        <v>1412.88</v>
      </c>
      <c r="I51" s="8">
        <v>83.651300000000006</v>
      </c>
      <c r="J51" s="8">
        <v>4.4970999999999997</v>
      </c>
      <c r="K51" s="39">
        <v>1.7517332256399099E-3</v>
      </c>
      <c r="L51" s="39">
        <v>2.2169118005868293E-4</v>
      </c>
      <c r="M51" s="39">
        <v>3.760213379214755E-6</v>
      </c>
    </row>
    <row r="52" spans="2:13" ht="15" x14ac:dyDescent="0.25">
      <c r="B52" s="9" t="s">
        <v>2458</v>
      </c>
      <c r="C52" s="3" t="s">
        <v>2459</v>
      </c>
      <c r="D52" s="3" t="s">
        <v>214</v>
      </c>
      <c r="E52" s="3"/>
      <c r="F52" s="3" t="s">
        <v>1041</v>
      </c>
      <c r="G52" s="3" t="s">
        <v>50</v>
      </c>
      <c r="H52" s="8">
        <v>40477.160000000003</v>
      </c>
      <c r="I52" s="8">
        <v>291.5292</v>
      </c>
      <c r="J52" s="8">
        <v>449.00046999999995</v>
      </c>
      <c r="K52" s="39">
        <v>1.751320322947504E-3</v>
      </c>
      <c r="L52" s="39">
        <v>2.2134140677592951E-2</v>
      </c>
      <c r="M52" s="39">
        <v>3.7542807021585318E-4</v>
      </c>
    </row>
    <row r="53" spans="2:13" ht="15" x14ac:dyDescent="0.25">
      <c r="B53" s="9" t="s">
        <v>2460</v>
      </c>
      <c r="C53" s="3" t="s">
        <v>2461</v>
      </c>
      <c r="D53" s="3" t="s">
        <v>214</v>
      </c>
      <c r="E53" s="3"/>
      <c r="F53" s="3" t="s">
        <v>1041</v>
      </c>
      <c r="G53" s="3" t="s">
        <v>50</v>
      </c>
      <c r="H53" s="8">
        <v>38498.300000000003</v>
      </c>
      <c r="I53" s="8">
        <v>302.87240000000003</v>
      </c>
      <c r="J53" s="8">
        <v>443.66568999999998</v>
      </c>
      <c r="K53" s="39">
        <v>1.7512154060288555E-3</v>
      </c>
      <c r="L53" s="39">
        <v>2.1871154825921106E-2</v>
      </c>
      <c r="M53" s="39">
        <v>3.7096743755676902E-4</v>
      </c>
    </row>
    <row r="54" spans="2:13" ht="15" x14ac:dyDescent="0.25">
      <c r="B54" s="9" t="s">
        <v>2462</v>
      </c>
      <c r="C54" s="3" t="s">
        <v>2463</v>
      </c>
      <c r="D54" s="3" t="s">
        <v>214</v>
      </c>
      <c r="E54" s="3"/>
      <c r="F54" s="3" t="s">
        <v>1041</v>
      </c>
      <c r="G54" s="3" t="s">
        <v>50</v>
      </c>
      <c r="H54" s="8">
        <v>208547.61</v>
      </c>
      <c r="I54" s="8">
        <v>154.41300000000001</v>
      </c>
      <c r="J54" s="8">
        <v>1225.3040699999999</v>
      </c>
      <c r="K54" s="39">
        <v>1.0847609623491822E-2</v>
      </c>
      <c r="L54" s="39">
        <v>6.0403172090682224E-2</v>
      </c>
      <c r="M54" s="39">
        <v>1.0245279752774661E-3</v>
      </c>
    </row>
    <row r="55" spans="2:13" ht="15" x14ac:dyDescent="0.25">
      <c r="B55" s="9" t="s">
        <v>2464</v>
      </c>
      <c r="C55" s="3" t="s">
        <v>2465</v>
      </c>
      <c r="D55" s="3" t="s">
        <v>214</v>
      </c>
      <c r="E55" s="3"/>
      <c r="F55" s="3" t="s">
        <v>1041</v>
      </c>
      <c r="G55" s="3" t="s">
        <v>52</v>
      </c>
      <c r="H55" s="8">
        <v>122320.53</v>
      </c>
      <c r="I55" s="8">
        <v>189.9759</v>
      </c>
      <c r="J55" s="8">
        <v>809.14544000000001</v>
      </c>
      <c r="K55" s="39">
        <v>2.6719993116721928E-3</v>
      </c>
      <c r="L55" s="39">
        <v>3.9888018374664172E-2</v>
      </c>
      <c r="M55" s="39">
        <v>6.7656034093496037E-4</v>
      </c>
    </row>
    <row r="56" spans="2:13" ht="15" x14ac:dyDescent="0.25">
      <c r="B56" s="9" t="s">
        <v>2466</v>
      </c>
      <c r="C56" s="3" t="s">
        <v>2467</v>
      </c>
      <c r="D56" s="3" t="s">
        <v>214</v>
      </c>
      <c r="E56" s="3"/>
      <c r="F56" s="3" t="s">
        <v>1041</v>
      </c>
      <c r="G56" s="3" t="s">
        <v>52</v>
      </c>
      <c r="H56" s="8">
        <v>278023.77</v>
      </c>
      <c r="I56" s="8">
        <v>237.98089999999999</v>
      </c>
      <c r="J56" s="8">
        <v>2303.8425999999999</v>
      </c>
      <c r="K56" s="39">
        <v>3.1723428169510084E-3</v>
      </c>
      <c r="L56" s="39">
        <v>0.11357132033165024</v>
      </c>
      <c r="M56" s="39">
        <v>1.9263391448099683E-3</v>
      </c>
    </row>
    <row r="57" spans="2:13" ht="15" x14ac:dyDescent="0.25">
      <c r="B57" s="9" t="s">
        <v>2468</v>
      </c>
      <c r="C57" s="3" t="s">
        <v>2469</v>
      </c>
      <c r="D57" s="3" t="s">
        <v>214</v>
      </c>
      <c r="E57" s="3"/>
      <c r="F57" s="3" t="s">
        <v>884</v>
      </c>
      <c r="G57" s="3" t="s">
        <v>52</v>
      </c>
      <c r="H57" s="8">
        <v>1138.0500000000002</v>
      </c>
      <c r="I57" s="8">
        <v>4220.6400000000003</v>
      </c>
      <c r="J57" s="8">
        <v>167.25089</v>
      </c>
      <c r="K57" s="39">
        <v>6.3225000000000007E-7</v>
      </c>
      <c r="L57" s="39">
        <v>8.2448794044973368E-3</v>
      </c>
      <c r="M57" s="39">
        <v>1.3984546357954578E-4</v>
      </c>
    </row>
    <row r="58" spans="2:13" x14ac:dyDescent="0.2">
      <c r="B58" s="42"/>
      <c r="C58" s="43"/>
      <c r="D58" s="43"/>
      <c r="E58" s="43"/>
      <c r="F58" s="43"/>
      <c r="G58" s="43"/>
      <c r="H58" s="12"/>
      <c r="I58" s="12"/>
      <c r="J58" s="12"/>
      <c r="K58" s="12"/>
      <c r="L58" s="12"/>
      <c r="M58" s="12"/>
    </row>
    <row r="59" spans="2:13" x14ac:dyDescent="0.2">
      <c r="B59" s="31"/>
      <c r="C59" s="46"/>
      <c r="D59" s="46"/>
      <c r="E59" s="46"/>
      <c r="F59" s="46"/>
      <c r="G59" s="46"/>
      <c r="H59" s="47"/>
      <c r="I59" s="47"/>
      <c r="J59" s="47"/>
      <c r="K59" s="47"/>
      <c r="L59" s="47"/>
      <c r="M59" s="47"/>
    </row>
    <row r="61" spans="2:13" x14ac:dyDescent="0.2">
      <c r="B61" s="33" t="s">
        <v>63</v>
      </c>
    </row>
    <row r="63" spans="2:13" x14ac:dyDescent="0.2">
      <c r="B63" s="34" t="s">
        <v>64</v>
      </c>
    </row>
  </sheetData>
  <hyperlinks>
    <hyperlink ref="B63"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2266</v>
      </c>
      <c r="C6" s="23"/>
      <c r="D6" s="23"/>
      <c r="E6" s="23"/>
      <c r="F6" s="23"/>
      <c r="G6" s="23"/>
      <c r="H6" s="23"/>
      <c r="I6" s="23"/>
      <c r="J6" s="23"/>
      <c r="K6" s="23"/>
    </row>
    <row r="7" spans="2:11" ht="15" x14ac:dyDescent="0.2">
      <c r="B7" s="48" t="s">
        <v>2647</v>
      </c>
      <c r="C7" s="23"/>
      <c r="D7" s="23"/>
      <c r="E7" s="23"/>
      <c r="F7" s="23"/>
      <c r="G7" s="23"/>
      <c r="H7" s="23"/>
      <c r="I7" s="23"/>
      <c r="J7" s="23"/>
      <c r="K7" s="23"/>
    </row>
    <row r="8" spans="2:11" ht="30" x14ac:dyDescent="0.2">
      <c r="B8" s="48" t="s">
        <v>1859</v>
      </c>
      <c r="C8" s="25" t="s">
        <v>65</v>
      </c>
      <c r="D8" s="25" t="s">
        <v>68</v>
      </c>
      <c r="E8" s="25" t="s">
        <v>125</v>
      </c>
      <c r="F8" s="25" t="s">
        <v>126</v>
      </c>
      <c r="G8" s="25" t="s">
        <v>127</v>
      </c>
      <c r="H8" s="25" t="s">
        <v>0</v>
      </c>
      <c r="I8" s="25" t="s">
        <v>128</v>
      </c>
      <c r="J8" s="25" t="s">
        <v>114</v>
      </c>
      <c r="K8" s="25" t="s">
        <v>115</v>
      </c>
    </row>
    <row r="9" spans="2:11" ht="15" x14ac:dyDescent="0.2">
      <c r="B9" s="48"/>
      <c r="C9" s="51"/>
      <c r="D9" s="51"/>
      <c r="E9" s="51" t="s">
        <v>228</v>
      </c>
      <c r="F9" s="51" t="s">
        <v>230</v>
      </c>
      <c r="G9" s="51"/>
      <c r="H9" s="51" t="s">
        <v>44</v>
      </c>
      <c r="I9" s="51" t="s">
        <v>45</v>
      </c>
      <c r="J9" s="51" t="s">
        <v>45</v>
      </c>
      <c r="K9" s="51" t="s">
        <v>45</v>
      </c>
    </row>
    <row r="10" spans="2:11" x14ac:dyDescent="0.2">
      <c r="B10" s="50"/>
      <c r="C10" s="51" t="s">
        <v>46</v>
      </c>
      <c r="D10" s="51" t="s">
        <v>116</v>
      </c>
      <c r="E10" s="51" t="s">
        <v>117</v>
      </c>
      <c r="F10" s="51" t="s">
        <v>118</v>
      </c>
      <c r="G10" s="51" t="s">
        <v>119</v>
      </c>
      <c r="H10" s="51" t="s">
        <v>120</v>
      </c>
      <c r="I10" s="51" t="s">
        <v>121</v>
      </c>
      <c r="J10" s="51" t="s">
        <v>122</v>
      </c>
      <c r="K10" s="51" t="s">
        <v>123</v>
      </c>
    </row>
    <row r="11" spans="2:11" ht="15" x14ac:dyDescent="0.25">
      <c r="B11" s="14" t="s">
        <v>2646</v>
      </c>
      <c r="C11" s="44"/>
      <c r="D11" s="44"/>
      <c r="E11" s="44"/>
      <c r="F11" s="15"/>
      <c r="G11" s="15"/>
      <c r="H11" s="15">
        <v>39365.927880999996</v>
      </c>
      <c r="I11" s="45"/>
      <c r="J11" s="45">
        <v>1</v>
      </c>
      <c r="K11" s="45">
        <v>3.2915498588721476E-2</v>
      </c>
    </row>
    <row r="12" spans="2:11" ht="15" x14ac:dyDescent="0.25">
      <c r="B12" s="6" t="s">
        <v>2470</v>
      </c>
      <c r="C12" s="36"/>
      <c r="D12" s="36"/>
      <c r="E12" s="36"/>
      <c r="F12" s="38"/>
      <c r="G12" s="38"/>
      <c r="H12" s="38">
        <v>10456.351890999998</v>
      </c>
      <c r="I12" s="37"/>
      <c r="J12" s="37">
        <v>0.26561934276282528</v>
      </c>
      <c r="K12" s="37">
        <v>8.7429931018469017E-3</v>
      </c>
    </row>
    <row r="13" spans="2:11" ht="15" x14ac:dyDescent="0.25">
      <c r="B13" s="7" t="s">
        <v>2471</v>
      </c>
      <c r="C13" s="35"/>
      <c r="D13" s="35"/>
      <c r="E13" s="35"/>
      <c r="F13" s="8"/>
      <c r="G13" s="8"/>
      <c r="H13" s="8">
        <v>472.65042999999991</v>
      </c>
      <c r="I13" s="39"/>
      <c r="J13" s="39">
        <v>1.2006586798329352E-2</v>
      </c>
      <c r="K13" s="39">
        <v>3.9520279081577169E-4</v>
      </c>
    </row>
    <row r="14" spans="2:11" ht="15" x14ac:dyDescent="0.25">
      <c r="B14" s="9" t="s">
        <v>2472</v>
      </c>
      <c r="C14" s="3" t="s">
        <v>2473</v>
      </c>
      <c r="D14" s="3" t="s">
        <v>52</v>
      </c>
      <c r="E14" s="3"/>
      <c r="F14" s="8">
        <v>0</v>
      </c>
      <c r="G14" s="8">
        <v>0</v>
      </c>
      <c r="H14" s="8">
        <v>136.97676999999999</v>
      </c>
      <c r="I14" s="39">
        <v>0</v>
      </c>
      <c r="J14" s="39">
        <v>3.479576816125601E-3</v>
      </c>
      <c r="K14" s="39">
        <v>1.1453200578053018E-4</v>
      </c>
    </row>
    <row r="15" spans="2:11" ht="15" x14ac:dyDescent="0.25">
      <c r="B15" s="9" t="s">
        <v>2474</v>
      </c>
      <c r="C15" s="3" t="s">
        <v>2475</v>
      </c>
      <c r="D15" s="3" t="s">
        <v>52</v>
      </c>
      <c r="E15" s="3"/>
      <c r="F15" s="8">
        <v>0</v>
      </c>
      <c r="G15" s="8">
        <v>0</v>
      </c>
      <c r="H15" s="8">
        <v>282.12710999999996</v>
      </c>
      <c r="I15" s="39">
        <v>0</v>
      </c>
      <c r="J15" s="39">
        <v>7.1667842011205046E-3</v>
      </c>
      <c r="K15" s="39">
        <v>2.3589827525765335E-4</v>
      </c>
    </row>
    <row r="16" spans="2:11" ht="15" x14ac:dyDescent="0.25">
      <c r="B16" s="9" t="s">
        <v>2476</v>
      </c>
      <c r="C16" s="3" t="s">
        <v>2477</v>
      </c>
      <c r="D16" s="3" t="s">
        <v>52</v>
      </c>
      <c r="E16" s="3"/>
      <c r="F16" s="8">
        <v>0</v>
      </c>
      <c r="G16" s="8">
        <v>0</v>
      </c>
      <c r="H16" s="8">
        <v>53.546550000000003</v>
      </c>
      <c r="I16" s="39">
        <v>3.2601142800000004E-4</v>
      </c>
      <c r="J16" s="39">
        <v>1.3602257810832474E-3</v>
      </c>
      <c r="K16" s="39">
        <v>4.4772509777588195E-5</v>
      </c>
    </row>
    <row r="17" spans="2:11" x14ac:dyDescent="0.2">
      <c r="B17" s="42"/>
      <c r="C17" s="43"/>
      <c r="D17" s="43"/>
      <c r="E17" s="43"/>
      <c r="F17" s="12"/>
      <c r="G17" s="12"/>
      <c r="H17" s="12"/>
      <c r="I17" s="12"/>
      <c r="J17" s="12"/>
      <c r="K17" s="12"/>
    </row>
    <row r="18" spans="2:11" ht="15" x14ac:dyDescent="0.25">
      <c r="B18" s="7" t="s">
        <v>2478</v>
      </c>
      <c r="C18" s="35"/>
      <c r="D18" s="35"/>
      <c r="E18" s="35"/>
      <c r="F18" s="8"/>
      <c r="G18" s="8"/>
      <c r="H18" s="8">
        <v>1903.1876600000001</v>
      </c>
      <c r="I18" s="39"/>
      <c r="J18" s="39">
        <v>4.8346063777619616E-2</v>
      </c>
      <c r="K18" s="39">
        <v>1.591334794042477E-3</v>
      </c>
    </row>
    <row r="19" spans="2:11" ht="15" x14ac:dyDescent="0.25">
      <c r="B19" s="9" t="s">
        <v>2479</v>
      </c>
      <c r="C19" s="3" t="s">
        <v>2480</v>
      </c>
      <c r="D19" s="3" t="s">
        <v>73</v>
      </c>
      <c r="E19" s="3"/>
      <c r="F19" s="8">
        <v>0</v>
      </c>
      <c r="G19" s="8">
        <v>0</v>
      </c>
      <c r="H19" s="8">
        <v>876.95618999999999</v>
      </c>
      <c r="I19" s="39">
        <v>0</v>
      </c>
      <c r="J19" s="39">
        <v>2.2277035934500703E-2</v>
      </c>
      <c r="K19" s="39">
        <v>7.3325974486295549E-4</v>
      </c>
    </row>
    <row r="20" spans="2:11" ht="15" x14ac:dyDescent="0.25">
      <c r="B20" s="9" t="s">
        <v>2481</v>
      </c>
      <c r="C20" s="3" t="s">
        <v>2482</v>
      </c>
      <c r="D20" s="3" t="s">
        <v>52</v>
      </c>
      <c r="E20" s="3"/>
      <c r="F20" s="8">
        <v>0</v>
      </c>
      <c r="G20" s="8">
        <v>0</v>
      </c>
      <c r="H20" s="8">
        <v>372.35572000000002</v>
      </c>
      <c r="I20" s="39">
        <v>0</v>
      </c>
      <c r="J20" s="39">
        <v>9.4588325499554114E-3</v>
      </c>
      <c r="K20" s="39">
        <v>3.1134218944901012E-4</v>
      </c>
    </row>
    <row r="21" spans="2:11" ht="15" x14ac:dyDescent="0.25">
      <c r="B21" s="9" t="s">
        <v>2483</v>
      </c>
      <c r="C21" s="3" t="s">
        <v>2484</v>
      </c>
      <c r="D21" s="3" t="s">
        <v>73</v>
      </c>
      <c r="E21" s="3"/>
      <c r="F21" s="8">
        <v>0</v>
      </c>
      <c r="G21" s="8">
        <v>0</v>
      </c>
      <c r="H21" s="8">
        <v>384.59775999999999</v>
      </c>
      <c r="I21" s="39">
        <v>0</v>
      </c>
      <c r="J21" s="39">
        <v>9.7698131532072043E-3</v>
      </c>
      <c r="K21" s="39">
        <v>3.2157827105646426E-4</v>
      </c>
    </row>
    <row r="22" spans="2:11" ht="15" x14ac:dyDescent="0.25">
      <c r="B22" s="9" t="s">
        <v>2485</v>
      </c>
      <c r="C22" s="3" t="s">
        <v>2486</v>
      </c>
      <c r="D22" s="3" t="s">
        <v>73</v>
      </c>
      <c r="E22" s="3"/>
      <c r="F22" s="8">
        <v>0</v>
      </c>
      <c r="G22" s="8">
        <v>0</v>
      </c>
      <c r="H22" s="8">
        <v>269.27798999999999</v>
      </c>
      <c r="I22" s="39">
        <v>0</v>
      </c>
      <c r="J22" s="39">
        <v>6.8403821399562964E-3</v>
      </c>
      <c r="K22" s="39">
        <v>2.2515458867404707E-4</v>
      </c>
    </row>
    <row r="23" spans="2:11" x14ac:dyDescent="0.2">
      <c r="B23" s="42"/>
      <c r="C23" s="43"/>
      <c r="D23" s="43"/>
      <c r="E23" s="43"/>
      <c r="F23" s="12"/>
      <c r="G23" s="12"/>
      <c r="H23" s="12"/>
      <c r="I23" s="12"/>
      <c r="J23" s="12"/>
      <c r="K23" s="12"/>
    </row>
    <row r="24" spans="2:11" ht="15" x14ac:dyDescent="0.25">
      <c r="B24" s="7" t="s">
        <v>2487</v>
      </c>
      <c r="C24" s="35"/>
      <c r="D24" s="35"/>
      <c r="E24" s="35"/>
      <c r="F24" s="8"/>
      <c r="G24" s="8"/>
      <c r="H24" s="8">
        <v>10.416260999999999</v>
      </c>
      <c r="I24" s="39"/>
      <c r="J24" s="39">
        <v>2.6460092675796972E-4</v>
      </c>
      <c r="K24" s="39">
        <v>8.7094714312763466E-6</v>
      </c>
    </row>
    <row r="25" spans="2:11" ht="15" x14ac:dyDescent="0.25">
      <c r="B25" s="9" t="s">
        <v>2488</v>
      </c>
      <c r="C25" s="3" t="s">
        <v>2489</v>
      </c>
      <c r="D25" s="3" t="s">
        <v>73</v>
      </c>
      <c r="E25" s="3"/>
      <c r="F25" s="8">
        <v>0</v>
      </c>
      <c r="G25" s="8">
        <v>0</v>
      </c>
      <c r="H25" s="8">
        <v>10.416259999999999</v>
      </c>
      <c r="I25" s="39">
        <v>0</v>
      </c>
      <c r="J25" s="39">
        <v>2.6460090135529149E-4</v>
      </c>
      <c r="K25" s="39">
        <v>8.7094705951345287E-6</v>
      </c>
    </row>
    <row r="26" spans="2:11" ht="15" x14ac:dyDescent="0.25">
      <c r="B26" s="9" t="s">
        <v>2490</v>
      </c>
      <c r="C26" s="3" t="s">
        <v>2491</v>
      </c>
      <c r="D26" s="3" t="s">
        <v>73</v>
      </c>
      <c r="E26" s="3"/>
      <c r="F26" s="8">
        <v>0</v>
      </c>
      <c r="G26" s="8">
        <v>0</v>
      </c>
      <c r="H26" s="8">
        <v>9.9999999999999995E-7</v>
      </c>
      <c r="I26" s="39">
        <v>0</v>
      </c>
      <c r="J26" s="39">
        <v>2.5402678250666889E-11</v>
      </c>
      <c r="K26" s="39">
        <v>8.3614182010957175E-13</v>
      </c>
    </row>
    <row r="27" spans="2:11" x14ac:dyDescent="0.2">
      <c r="B27" s="42"/>
      <c r="C27" s="43"/>
      <c r="D27" s="43"/>
      <c r="E27" s="43"/>
      <c r="F27" s="12"/>
      <c r="G27" s="12"/>
      <c r="H27" s="12"/>
      <c r="I27" s="12"/>
      <c r="J27" s="12"/>
      <c r="K27" s="12"/>
    </row>
    <row r="28" spans="2:11" ht="15" x14ac:dyDescent="0.25">
      <c r="B28" s="7" t="s">
        <v>2492</v>
      </c>
      <c r="C28" s="35"/>
      <c r="D28" s="35"/>
      <c r="E28" s="35"/>
      <c r="F28" s="8"/>
      <c r="G28" s="8"/>
      <c r="H28" s="8">
        <v>8070.0975399999988</v>
      </c>
      <c r="I28" s="39"/>
      <c r="J28" s="39">
        <v>0.20500209126011837</v>
      </c>
      <c r="K28" s="39">
        <v>6.7477460455573771E-3</v>
      </c>
    </row>
    <row r="29" spans="2:11" ht="15" x14ac:dyDescent="0.25">
      <c r="B29" s="9" t="s">
        <v>2493</v>
      </c>
      <c r="C29" s="3" t="s">
        <v>2494</v>
      </c>
      <c r="D29" s="3" t="s">
        <v>52</v>
      </c>
      <c r="E29" s="3"/>
      <c r="F29" s="8">
        <v>0</v>
      </c>
      <c r="G29" s="8">
        <v>0</v>
      </c>
      <c r="H29" s="8">
        <v>505.96692999999999</v>
      </c>
      <c r="I29" s="39">
        <v>1.22E-4</v>
      </c>
      <c r="J29" s="39">
        <v>1.2852915128267698E-2</v>
      </c>
      <c r="K29" s="39">
        <v>4.2306010976545232E-4</v>
      </c>
    </row>
    <row r="30" spans="2:11" ht="15" x14ac:dyDescent="0.25">
      <c r="B30" s="9" t="s">
        <v>2495</v>
      </c>
      <c r="C30" s="3" t="s">
        <v>2496</v>
      </c>
      <c r="D30" s="3" t="s">
        <v>52</v>
      </c>
      <c r="E30" s="3"/>
      <c r="F30" s="8">
        <v>0</v>
      </c>
      <c r="G30" s="8">
        <v>0</v>
      </c>
      <c r="H30" s="8">
        <v>324.69870000000003</v>
      </c>
      <c r="I30" s="39">
        <v>2.1162962037962039E-4</v>
      </c>
      <c r="J30" s="39">
        <v>8.2482166045098147E-3</v>
      </c>
      <c r="K30" s="39">
        <v>2.7149416200521187E-4</v>
      </c>
    </row>
    <row r="31" spans="2:11" ht="15" x14ac:dyDescent="0.25">
      <c r="B31" s="9" t="s">
        <v>2497</v>
      </c>
      <c r="C31" s="3" t="s">
        <v>2498</v>
      </c>
      <c r="D31" s="3" t="s">
        <v>52</v>
      </c>
      <c r="E31" s="3"/>
      <c r="F31" s="8">
        <v>0</v>
      </c>
      <c r="G31" s="8">
        <v>0</v>
      </c>
      <c r="H31" s="8">
        <v>90.701250000000002</v>
      </c>
      <c r="I31" s="39">
        <v>1.2999999999999999E-3</v>
      </c>
      <c r="J31" s="39">
        <v>2.3040546706833004E-3</v>
      </c>
      <c r="K31" s="39">
        <v>7.5839108261213298E-5</v>
      </c>
    </row>
    <row r="32" spans="2:11" ht="15" x14ac:dyDescent="0.25">
      <c r="B32" s="9" t="s">
        <v>2499</v>
      </c>
      <c r="C32" s="3" t="s">
        <v>2500</v>
      </c>
      <c r="D32" s="3" t="s">
        <v>52</v>
      </c>
      <c r="E32" s="3"/>
      <c r="F32" s="8">
        <v>0</v>
      </c>
      <c r="G32" s="8">
        <v>0</v>
      </c>
      <c r="H32" s="8">
        <v>84.984229999999997</v>
      </c>
      <c r="I32" s="39">
        <v>1.67287296E-3</v>
      </c>
      <c r="J32" s="39">
        <v>2.1588270510706727E-3</v>
      </c>
      <c r="K32" s="39">
        <v>7.1058868752810477E-5</v>
      </c>
    </row>
    <row r="33" spans="2:11" ht="15" x14ac:dyDescent="0.25">
      <c r="B33" s="9" t="s">
        <v>2501</v>
      </c>
      <c r="C33" s="3" t="s">
        <v>2502</v>
      </c>
      <c r="D33" s="3" t="s">
        <v>52</v>
      </c>
      <c r="E33" s="3"/>
      <c r="F33" s="8">
        <v>0</v>
      </c>
      <c r="G33" s="8">
        <v>0</v>
      </c>
      <c r="H33" s="8">
        <v>1052.6661299999998</v>
      </c>
      <c r="I33" s="39">
        <v>0</v>
      </c>
      <c r="J33" s="39">
        <v>2.6740539005764685E-2</v>
      </c>
      <c r="K33" s="39">
        <v>8.8017817390589903E-4</v>
      </c>
    </row>
    <row r="34" spans="2:11" ht="15" x14ac:dyDescent="0.25">
      <c r="B34" s="9" t="s">
        <v>2503</v>
      </c>
      <c r="C34" s="3" t="s">
        <v>2504</v>
      </c>
      <c r="D34" s="3" t="s">
        <v>73</v>
      </c>
      <c r="E34" s="3"/>
      <c r="F34" s="8">
        <v>0</v>
      </c>
      <c r="G34" s="8">
        <v>0</v>
      </c>
      <c r="H34" s="8">
        <v>456.60287</v>
      </c>
      <c r="I34" s="39">
        <v>0</v>
      </c>
      <c r="J34" s="39">
        <v>1.1598935794941083E-2</v>
      </c>
      <c r="K34" s="39">
        <v>3.817847547890542E-4</v>
      </c>
    </row>
    <row r="35" spans="2:11" ht="15" x14ac:dyDescent="0.25">
      <c r="B35" s="9" t="s">
        <v>2505</v>
      </c>
      <c r="C35" s="3" t="s">
        <v>2506</v>
      </c>
      <c r="D35" s="3" t="s">
        <v>50</v>
      </c>
      <c r="E35" s="3"/>
      <c r="F35" s="8">
        <v>0</v>
      </c>
      <c r="G35" s="8">
        <v>0</v>
      </c>
      <c r="H35" s="8">
        <v>6.3675200000000007</v>
      </c>
      <c r="I35" s="39">
        <v>0</v>
      </c>
      <c r="J35" s="39">
        <v>1.6175206181468646E-4</v>
      </c>
      <c r="K35" s="39">
        <v>5.3241497623841009E-6</v>
      </c>
    </row>
    <row r="36" spans="2:11" ht="15" x14ac:dyDescent="0.25">
      <c r="B36" s="9" t="s">
        <v>2507</v>
      </c>
      <c r="C36" s="3" t="s">
        <v>2508</v>
      </c>
      <c r="D36" s="3" t="s">
        <v>52</v>
      </c>
      <c r="E36" s="3"/>
      <c r="F36" s="8">
        <v>0</v>
      </c>
      <c r="G36" s="8">
        <v>0</v>
      </c>
      <c r="H36" s="8">
        <v>164.45251999999999</v>
      </c>
      <c r="I36" s="39">
        <v>0</v>
      </c>
      <c r="J36" s="39">
        <v>4.1775344530713618E-3</v>
      </c>
      <c r="K36" s="39">
        <v>1.3750562939440577E-4</v>
      </c>
    </row>
    <row r="37" spans="2:11" ht="15" x14ac:dyDescent="0.25">
      <c r="B37" s="9" t="s">
        <v>2509</v>
      </c>
      <c r="C37" s="3" t="s">
        <v>2510</v>
      </c>
      <c r="D37" s="3" t="s">
        <v>52</v>
      </c>
      <c r="E37" s="3"/>
      <c r="F37" s="8">
        <v>0</v>
      </c>
      <c r="G37" s="8">
        <v>0</v>
      </c>
      <c r="H37" s="8">
        <v>887.78652</v>
      </c>
      <c r="I37" s="39">
        <v>9.2050209235832706E-4</v>
      </c>
      <c r="J37" s="39">
        <v>2.2552155322839246E-2</v>
      </c>
      <c r="K37" s="39">
        <v>7.4231543670154278E-4</v>
      </c>
    </row>
    <row r="38" spans="2:11" ht="15" x14ac:dyDescent="0.25">
      <c r="B38" s="9" t="s">
        <v>2511</v>
      </c>
      <c r="C38" s="3" t="s">
        <v>2512</v>
      </c>
      <c r="D38" s="3" t="s">
        <v>52</v>
      </c>
      <c r="E38" s="3"/>
      <c r="F38" s="8">
        <v>0</v>
      </c>
      <c r="G38" s="8">
        <v>0</v>
      </c>
      <c r="H38" s="8">
        <v>112.39315000000001</v>
      </c>
      <c r="I38" s="39">
        <v>2.6005853468249849E-4</v>
      </c>
      <c r="J38" s="39">
        <v>2.8550870270289417E-3</v>
      </c>
      <c r="K38" s="39">
        <v>9.3976613008848119E-5</v>
      </c>
    </row>
    <row r="39" spans="2:11" ht="15" x14ac:dyDescent="0.25">
      <c r="B39" s="9" t="s">
        <v>2513</v>
      </c>
      <c r="C39" s="3" t="s">
        <v>2514</v>
      </c>
      <c r="D39" s="3" t="s">
        <v>52</v>
      </c>
      <c r="E39" s="3"/>
      <c r="F39" s="8">
        <v>0</v>
      </c>
      <c r="G39" s="8">
        <v>0</v>
      </c>
      <c r="H39" s="8">
        <v>490.92399</v>
      </c>
      <c r="I39" s="39">
        <v>7.3919047424175701E-4</v>
      </c>
      <c r="J39" s="39">
        <v>1.247078416350361E-2</v>
      </c>
      <c r="K39" s="39">
        <v>4.1048207853405322E-4</v>
      </c>
    </row>
    <row r="40" spans="2:11" ht="15" x14ac:dyDescent="0.25">
      <c r="B40" s="9" t="s">
        <v>2515</v>
      </c>
      <c r="C40" s="3" t="s">
        <v>2516</v>
      </c>
      <c r="D40" s="3" t="s">
        <v>73</v>
      </c>
      <c r="E40" s="3"/>
      <c r="F40" s="8">
        <v>0</v>
      </c>
      <c r="G40" s="8">
        <v>0</v>
      </c>
      <c r="H40" s="8">
        <v>250.43292</v>
      </c>
      <c r="I40" s="39">
        <v>5.9855222167568478E-4</v>
      </c>
      <c r="J40" s="39">
        <v>6.3616668901350015E-3</v>
      </c>
      <c r="K40" s="39">
        <v>2.093974375441548E-4</v>
      </c>
    </row>
    <row r="41" spans="2:11" ht="15" x14ac:dyDescent="0.25">
      <c r="B41" s="9" t="s">
        <v>2517</v>
      </c>
      <c r="C41" s="3" t="s">
        <v>2518</v>
      </c>
      <c r="D41" s="3" t="s">
        <v>73</v>
      </c>
      <c r="E41" s="3"/>
      <c r="F41" s="8">
        <v>0</v>
      </c>
      <c r="G41" s="8">
        <v>0</v>
      </c>
      <c r="H41" s="8">
        <v>2.4970400000000001</v>
      </c>
      <c r="I41" s="39">
        <v>1.4666939419767722E-3</v>
      </c>
      <c r="J41" s="39">
        <v>6.3431503699045265E-5</v>
      </c>
      <c r="K41" s="39">
        <v>2.0878795704864054E-6</v>
      </c>
    </row>
    <row r="42" spans="2:11" ht="15" x14ac:dyDescent="0.25">
      <c r="B42" s="9" t="s">
        <v>2519</v>
      </c>
      <c r="C42" s="3" t="s">
        <v>2520</v>
      </c>
      <c r="D42" s="3" t="s">
        <v>73</v>
      </c>
      <c r="E42" s="3"/>
      <c r="F42" s="8">
        <v>0</v>
      </c>
      <c r="G42" s="8">
        <v>0</v>
      </c>
      <c r="H42" s="8">
        <v>197.1131</v>
      </c>
      <c r="I42" s="39">
        <v>2.6285814436544852E-3</v>
      </c>
      <c r="J42" s="39">
        <v>5.0072006582915279E-3</v>
      </c>
      <c r="K42" s="39">
        <v>1.6481450620144003E-4</v>
      </c>
    </row>
    <row r="43" spans="2:11" ht="15" x14ac:dyDescent="0.25">
      <c r="B43" s="9" t="s">
        <v>2521</v>
      </c>
      <c r="C43" s="3" t="s">
        <v>2522</v>
      </c>
      <c r="D43" s="3" t="s">
        <v>73</v>
      </c>
      <c r="E43" s="3"/>
      <c r="F43" s="8">
        <v>0</v>
      </c>
      <c r="G43" s="8">
        <v>0</v>
      </c>
      <c r="H43" s="8">
        <v>32.282899999999998</v>
      </c>
      <c r="I43" s="39">
        <v>2.5000000000000001E-3</v>
      </c>
      <c r="J43" s="39">
        <v>8.2007212169845419E-4</v>
      </c>
      <c r="K43" s="39">
        <v>2.6993082764415293E-5</v>
      </c>
    </row>
    <row r="44" spans="2:11" ht="15" x14ac:dyDescent="0.25">
      <c r="B44" s="9" t="s">
        <v>2523</v>
      </c>
      <c r="C44" s="3" t="s">
        <v>2524</v>
      </c>
      <c r="D44" s="3" t="s">
        <v>73</v>
      </c>
      <c r="E44" s="3"/>
      <c r="F44" s="8">
        <v>0</v>
      </c>
      <c r="G44" s="8">
        <v>0</v>
      </c>
      <c r="H44" s="8">
        <v>149.92281</v>
      </c>
      <c r="I44" s="39">
        <v>2.2000000000000001E-3</v>
      </c>
      <c r="J44" s="39">
        <v>3.8084409048658647E-3</v>
      </c>
      <c r="K44" s="39">
        <v>1.2535673122934151E-4</v>
      </c>
    </row>
    <row r="45" spans="2:11" ht="15" x14ac:dyDescent="0.25">
      <c r="B45" s="9" t="s">
        <v>2525</v>
      </c>
      <c r="C45" s="3" t="s">
        <v>2526</v>
      </c>
      <c r="D45" s="3" t="s">
        <v>73</v>
      </c>
      <c r="E45" s="3"/>
      <c r="F45" s="8">
        <v>0</v>
      </c>
      <c r="G45" s="8">
        <v>0</v>
      </c>
      <c r="H45" s="8">
        <v>561.72956999999997</v>
      </c>
      <c r="I45" s="39">
        <v>8.3436746762734465E-4</v>
      </c>
      <c r="J45" s="39">
        <v>1.4269435530595464E-2</v>
      </c>
      <c r="K45" s="39">
        <v>4.6968558506916712E-4</v>
      </c>
    </row>
    <row r="46" spans="2:11" ht="15" x14ac:dyDescent="0.25">
      <c r="B46" s="9" t="s">
        <v>2527</v>
      </c>
      <c r="C46" s="3" t="s">
        <v>2528</v>
      </c>
      <c r="D46" s="3" t="s">
        <v>73</v>
      </c>
      <c r="E46" s="3"/>
      <c r="F46" s="8">
        <v>0</v>
      </c>
      <c r="G46" s="8">
        <v>0</v>
      </c>
      <c r="H46" s="8">
        <v>137.56817999999998</v>
      </c>
      <c r="I46" s="39">
        <v>5.6905020648024174E-4</v>
      </c>
      <c r="J46" s="39">
        <v>3.4946002140698279E-3</v>
      </c>
      <c r="K46" s="39">
        <v>1.1502650841436118E-4</v>
      </c>
    </row>
    <row r="47" spans="2:11" ht="15" x14ac:dyDescent="0.25">
      <c r="B47" s="9" t="s">
        <v>2529</v>
      </c>
      <c r="C47" s="3" t="s">
        <v>2530</v>
      </c>
      <c r="D47" s="3" t="s">
        <v>73</v>
      </c>
      <c r="E47" s="3"/>
      <c r="F47" s="8">
        <v>0</v>
      </c>
      <c r="G47" s="8">
        <v>0</v>
      </c>
      <c r="H47" s="8">
        <v>2561.0072099999998</v>
      </c>
      <c r="I47" s="39">
        <v>2.7000000000000001E-3</v>
      </c>
      <c r="J47" s="39">
        <v>6.5056442153268085E-2</v>
      </c>
      <c r="K47" s="39">
        <v>2.1413652298831361E-3</v>
      </c>
    </row>
    <row r="48" spans="2:11" x14ac:dyDescent="0.2">
      <c r="B48" s="42"/>
      <c r="C48" s="43"/>
      <c r="D48" s="43"/>
      <c r="E48" s="43"/>
      <c r="F48" s="12"/>
      <c r="G48" s="12"/>
      <c r="H48" s="12"/>
      <c r="I48" s="12"/>
      <c r="J48" s="12"/>
      <c r="K48" s="12"/>
    </row>
    <row r="49" spans="2:11" ht="15" x14ac:dyDescent="0.25">
      <c r="B49" s="13" t="s">
        <v>2531</v>
      </c>
      <c r="C49" s="35"/>
      <c r="D49" s="35"/>
      <c r="E49" s="35"/>
      <c r="F49" s="8"/>
      <c r="G49" s="8"/>
      <c r="H49" s="8">
        <v>28909.575990000001</v>
      </c>
      <c r="I49" s="39"/>
      <c r="J49" s="39">
        <v>0.73438065723717483</v>
      </c>
      <c r="K49" s="39">
        <v>2.4172505486874576E-2</v>
      </c>
    </row>
    <row r="50" spans="2:11" ht="15" x14ac:dyDescent="0.25">
      <c r="B50" s="7" t="s">
        <v>2471</v>
      </c>
      <c r="C50" s="35"/>
      <c r="D50" s="35"/>
      <c r="E50" s="35"/>
      <c r="F50" s="8"/>
      <c r="G50" s="8"/>
      <c r="H50" s="8">
        <v>142.87389000000002</v>
      </c>
      <c r="I50" s="39"/>
      <c r="J50" s="39">
        <v>3.6293794580911742E-3</v>
      </c>
      <c r="K50" s="39">
        <v>1.1946283443073477E-4</v>
      </c>
    </row>
    <row r="51" spans="2:11" ht="15" x14ac:dyDescent="0.25">
      <c r="B51" s="9" t="s">
        <v>2532</v>
      </c>
      <c r="C51" s="3" t="s">
        <v>2533</v>
      </c>
      <c r="D51" s="3" t="s">
        <v>52</v>
      </c>
      <c r="E51" s="3"/>
      <c r="F51" s="8">
        <v>0</v>
      </c>
      <c r="G51" s="8">
        <v>0</v>
      </c>
      <c r="H51" s="8">
        <v>142.87389000000002</v>
      </c>
      <c r="I51" s="39">
        <v>7.6505138490943242E-5</v>
      </c>
      <c r="J51" s="39">
        <v>3.6293794580911742E-3</v>
      </c>
      <c r="K51" s="39">
        <v>1.1946283443073477E-4</v>
      </c>
    </row>
    <row r="52" spans="2:11" x14ac:dyDescent="0.2">
      <c r="B52" s="42"/>
      <c r="C52" s="43"/>
      <c r="D52" s="43"/>
      <c r="E52" s="43"/>
      <c r="F52" s="12"/>
      <c r="G52" s="12"/>
      <c r="H52" s="12"/>
      <c r="I52" s="12"/>
      <c r="J52" s="12"/>
      <c r="K52" s="12"/>
    </row>
    <row r="53" spans="2:11" ht="15" x14ac:dyDescent="0.25">
      <c r="B53" s="7" t="s">
        <v>2478</v>
      </c>
      <c r="C53" s="35"/>
      <c r="D53" s="35"/>
      <c r="E53" s="35"/>
      <c r="F53" s="8"/>
      <c r="G53" s="8"/>
      <c r="H53" s="8">
        <v>6543.7194399999998</v>
      </c>
      <c r="I53" s="39"/>
      <c r="J53" s="39">
        <v>0.16622799949695413</v>
      </c>
      <c r="K53" s="39">
        <v>5.4714774828479879E-3</v>
      </c>
    </row>
    <row r="54" spans="2:11" ht="15" x14ac:dyDescent="0.25">
      <c r="B54" s="9" t="s">
        <v>2534</v>
      </c>
      <c r="C54" s="3" t="s">
        <v>2535</v>
      </c>
      <c r="D54" s="3" t="s">
        <v>52</v>
      </c>
      <c r="E54" s="3"/>
      <c r="F54" s="8">
        <v>0</v>
      </c>
      <c r="G54" s="8">
        <v>0</v>
      </c>
      <c r="H54" s="8">
        <v>186.97938000000002</v>
      </c>
      <c r="I54" s="39">
        <v>0</v>
      </c>
      <c r="J54" s="39">
        <v>4.7497770296491808E-3</v>
      </c>
      <c r="K54" s="39">
        <v>1.5634127911615928E-4</v>
      </c>
    </row>
    <row r="55" spans="2:11" ht="15" x14ac:dyDescent="0.25">
      <c r="B55" s="9" t="s">
        <v>2536</v>
      </c>
      <c r="C55" s="3" t="s">
        <v>2537</v>
      </c>
      <c r="D55" s="3" t="s">
        <v>52</v>
      </c>
      <c r="E55" s="3"/>
      <c r="F55" s="8">
        <v>0</v>
      </c>
      <c r="G55" s="8">
        <v>0</v>
      </c>
      <c r="H55" s="8">
        <v>254.00326999999999</v>
      </c>
      <c r="I55" s="39">
        <v>0</v>
      </c>
      <c r="J55" s="39">
        <v>6.4523633424272697E-3</v>
      </c>
      <c r="K55" s="39">
        <v>2.12382756491583E-4</v>
      </c>
    </row>
    <row r="56" spans="2:11" ht="15" x14ac:dyDescent="0.25">
      <c r="B56" s="9" t="s">
        <v>2538</v>
      </c>
      <c r="C56" s="3" t="s">
        <v>2539</v>
      </c>
      <c r="D56" s="3" t="s">
        <v>50</v>
      </c>
      <c r="E56" s="3"/>
      <c r="F56" s="8">
        <v>0</v>
      </c>
      <c r="G56" s="8">
        <v>0</v>
      </c>
      <c r="H56" s="8">
        <v>3742.00648</v>
      </c>
      <c r="I56" s="39">
        <v>0</v>
      </c>
      <c r="J56" s="39">
        <v>9.5056986623350576E-2</v>
      </c>
      <c r="K56" s="39">
        <v>3.1288481090490121E-3</v>
      </c>
    </row>
    <row r="57" spans="2:11" ht="15" x14ac:dyDescent="0.25">
      <c r="B57" s="9" t="s">
        <v>2540</v>
      </c>
      <c r="C57" s="3" t="s">
        <v>2541</v>
      </c>
      <c r="D57" s="3" t="s">
        <v>50</v>
      </c>
      <c r="E57" s="3"/>
      <c r="F57" s="8">
        <v>0</v>
      </c>
      <c r="G57" s="8">
        <v>0</v>
      </c>
      <c r="H57" s="8">
        <v>2360.7303099999999</v>
      </c>
      <c r="I57" s="39">
        <v>0</v>
      </c>
      <c r="J57" s="39">
        <v>5.9968872501527104E-2</v>
      </c>
      <c r="K57" s="39">
        <v>1.9739053381912335E-3</v>
      </c>
    </row>
    <row r="58" spans="2:11" x14ac:dyDescent="0.2">
      <c r="B58" s="42"/>
      <c r="C58" s="43"/>
      <c r="D58" s="43"/>
      <c r="E58" s="43"/>
      <c r="F58" s="12"/>
      <c r="G58" s="12"/>
      <c r="H58" s="12"/>
      <c r="I58" s="12"/>
      <c r="J58" s="12"/>
      <c r="K58" s="12"/>
    </row>
    <row r="59" spans="2:11" ht="15" x14ac:dyDescent="0.25">
      <c r="B59" s="7" t="s">
        <v>2487</v>
      </c>
      <c r="C59" s="35"/>
      <c r="D59" s="35"/>
      <c r="E59" s="35"/>
      <c r="F59" s="8"/>
      <c r="G59" s="8"/>
      <c r="H59" s="8">
        <v>3739.32926</v>
      </c>
      <c r="I59" s="39"/>
      <c r="J59" s="39">
        <v>9.4988978065084329E-2</v>
      </c>
      <c r="K59" s="39">
        <v>3.1266095734453782E-3</v>
      </c>
    </row>
    <row r="60" spans="2:11" ht="15" x14ac:dyDescent="0.25">
      <c r="B60" s="9" t="s">
        <v>2542</v>
      </c>
      <c r="C60" s="3" t="s">
        <v>2543</v>
      </c>
      <c r="D60" s="3" t="s">
        <v>52</v>
      </c>
      <c r="E60" s="3"/>
      <c r="F60" s="8">
        <v>0</v>
      </c>
      <c r="G60" s="8">
        <v>0</v>
      </c>
      <c r="H60" s="8">
        <v>356.17217999999997</v>
      </c>
      <c r="I60" s="39">
        <v>0</v>
      </c>
      <c r="J60" s="39">
        <v>9.047727290378612E-3</v>
      </c>
      <c r="K60" s="39">
        <v>2.97810454857594E-4</v>
      </c>
    </row>
    <row r="61" spans="2:11" ht="15" x14ac:dyDescent="0.25">
      <c r="B61" s="9" t="s">
        <v>2544</v>
      </c>
      <c r="C61" s="3" t="s">
        <v>2545</v>
      </c>
      <c r="D61" s="3" t="s">
        <v>52</v>
      </c>
      <c r="E61" s="3"/>
      <c r="F61" s="8">
        <v>0</v>
      </c>
      <c r="G61" s="8">
        <v>0</v>
      </c>
      <c r="H61" s="8">
        <v>397.45562000000001</v>
      </c>
      <c r="I61" s="39">
        <v>0</v>
      </c>
      <c r="J61" s="39">
        <v>1.0096437233779326E-2</v>
      </c>
      <c r="K61" s="39">
        <v>3.3232926551957835E-4</v>
      </c>
    </row>
    <row r="62" spans="2:11" ht="15" x14ac:dyDescent="0.25">
      <c r="B62" s="9" t="s">
        <v>2546</v>
      </c>
      <c r="C62" s="3" t="s">
        <v>2547</v>
      </c>
      <c r="D62" s="3" t="s">
        <v>52</v>
      </c>
      <c r="E62" s="3"/>
      <c r="F62" s="8">
        <v>0</v>
      </c>
      <c r="G62" s="8">
        <v>0</v>
      </c>
      <c r="H62" s="8">
        <v>102.17755</v>
      </c>
      <c r="I62" s="39">
        <v>0</v>
      </c>
      <c r="J62" s="39">
        <v>2.5955834270914289E-3</v>
      </c>
      <c r="K62" s="39">
        <v>8.5434922631336777E-5</v>
      </c>
    </row>
    <row r="63" spans="2:11" ht="15" x14ac:dyDescent="0.25">
      <c r="B63" s="9" t="s">
        <v>2548</v>
      </c>
      <c r="C63" s="3" t="s">
        <v>2549</v>
      </c>
      <c r="D63" s="3" t="s">
        <v>52</v>
      </c>
      <c r="E63" s="3"/>
      <c r="F63" s="8">
        <v>0</v>
      </c>
      <c r="G63" s="8">
        <v>0</v>
      </c>
      <c r="H63" s="8">
        <v>186.38745</v>
      </c>
      <c r="I63" s="39">
        <v>1.0328416E-3</v>
      </c>
      <c r="J63" s="39">
        <v>4.7347404223122627E-3</v>
      </c>
      <c r="K63" s="39">
        <v>1.5584634168858182E-4</v>
      </c>
    </row>
    <row r="64" spans="2:11" ht="15" x14ac:dyDescent="0.25">
      <c r="B64" s="9" t="s">
        <v>2550</v>
      </c>
      <c r="C64" s="3" t="s">
        <v>2551</v>
      </c>
      <c r="D64" s="3" t="s">
        <v>52</v>
      </c>
      <c r="E64" s="3"/>
      <c r="F64" s="8">
        <v>0</v>
      </c>
      <c r="G64" s="8">
        <v>0</v>
      </c>
      <c r="H64" s="8">
        <v>319.68501000000003</v>
      </c>
      <c r="I64" s="39">
        <v>1.2583124927023848E-4</v>
      </c>
      <c r="J64" s="39">
        <v>8.120855450591229E-3</v>
      </c>
      <c r="K64" s="39">
        <v>2.6730200612314672E-4</v>
      </c>
    </row>
    <row r="65" spans="2:11" ht="15" x14ac:dyDescent="0.25">
      <c r="B65" s="9" t="s">
        <v>2552</v>
      </c>
      <c r="C65" s="3" t="s">
        <v>2553</v>
      </c>
      <c r="D65" s="3" t="s">
        <v>50</v>
      </c>
      <c r="E65" s="3"/>
      <c r="F65" s="8">
        <v>0</v>
      </c>
      <c r="G65" s="8">
        <v>0</v>
      </c>
      <c r="H65" s="8">
        <v>75.449430000000007</v>
      </c>
      <c r="I65" s="39">
        <v>1.204E-3</v>
      </c>
      <c r="J65" s="39">
        <v>1.9166175944862142E-3</v>
      </c>
      <c r="K65" s="39">
        <v>6.3086423726429743E-5</v>
      </c>
    </row>
    <row r="66" spans="2:11" ht="15" x14ac:dyDescent="0.25">
      <c r="B66" s="9" t="s">
        <v>2554</v>
      </c>
      <c r="C66" s="3" t="s">
        <v>2555</v>
      </c>
      <c r="D66" s="3" t="s">
        <v>50</v>
      </c>
      <c r="E66" s="3"/>
      <c r="F66" s="8">
        <v>0</v>
      </c>
      <c r="G66" s="8">
        <v>0</v>
      </c>
      <c r="H66" s="8">
        <v>809.22546999999997</v>
      </c>
      <c r="I66" s="39">
        <v>0</v>
      </c>
      <c r="J66" s="39">
        <v>2.0556494246654691E-2</v>
      </c>
      <c r="K66" s="39">
        <v>6.7662725736482364E-4</v>
      </c>
    </row>
    <row r="67" spans="2:11" ht="15" x14ac:dyDescent="0.25">
      <c r="B67" s="9" t="s">
        <v>2556</v>
      </c>
      <c r="C67" s="3" t="s">
        <v>2557</v>
      </c>
      <c r="D67" s="3" t="s">
        <v>50</v>
      </c>
      <c r="E67" s="3"/>
      <c r="F67" s="8">
        <v>0</v>
      </c>
      <c r="G67" s="8">
        <v>0</v>
      </c>
      <c r="H67" s="8">
        <v>5.0102099999999998</v>
      </c>
      <c r="I67" s="39">
        <v>0</v>
      </c>
      <c r="J67" s="39">
        <v>1.2727275259827376E-4</v>
      </c>
      <c r="K67" s="39">
        <v>4.1892461085311774E-6</v>
      </c>
    </row>
    <row r="68" spans="2:11" ht="15" x14ac:dyDescent="0.25">
      <c r="B68" s="9" t="s">
        <v>2558</v>
      </c>
      <c r="C68" s="3" t="s">
        <v>2559</v>
      </c>
      <c r="D68" s="3" t="s">
        <v>52</v>
      </c>
      <c r="E68" s="3"/>
      <c r="F68" s="8">
        <v>0</v>
      </c>
      <c r="G68" s="8">
        <v>0</v>
      </c>
      <c r="H68" s="8">
        <v>35.463700000000003</v>
      </c>
      <c r="I68" s="39">
        <v>2.0000000000000001E-4</v>
      </c>
      <c r="J68" s="39">
        <v>9.0087296067817551E-4</v>
      </c>
      <c r="K68" s="39">
        <v>2.9652682665819825E-5</v>
      </c>
    </row>
    <row r="69" spans="2:11" ht="15" x14ac:dyDescent="0.25">
      <c r="B69" s="9" t="s">
        <v>2560</v>
      </c>
      <c r="C69" s="3" t="s">
        <v>2561</v>
      </c>
      <c r="D69" s="3" t="s">
        <v>52</v>
      </c>
      <c r="E69" s="3"/>
      <c r="F69" s="8">
        <v>0</v>
      </c>
      <c r="G69" s="8">
        <v>0</v>
      </c>
      <c r="H69" s="8">
        <v>480.02909</v>
      </c>
      <c r="I69" s="39">
        <v>0</v>
      </c>
      <c r="J69" s="39">
        <v>1.2194024524230421E-2</v>
      </c>
      <c r="K69" s="39">
        <v>4.0137239701814144E-4</v>
      </c>
    </row>
    <row r="70" spans="2:11" ht="15" x14ac:dyDescent="0.25">
      <c r="B70" s="9" t="s">
        <v>2562</v>
      </c>
      <c r="C70" s="3" t="s">
        <v>2563</v>
      </c>
      <c r="D70" s="3" t="s">
        <v>52</v>
      </c>
      <c r="E70" s="3"/>
      <c r="F70" s="8">
        <v>0</v>
      </c>
      <c r="G70" s="8">
        <v>0</v>
      </c>
      <c r="H70" s="8">
        <v>317.01723000000004</v>
      </c>
      <c r="I70" s="39">
        <v>0</v>
      </c>
      <c r="J70" s="39">
        <v>8.0530866936076653E-3</v>
      </c>
      <c r="K70" s="39">
        <v>2.6507136369829481E-4</v>
      </c>
    </row>
    <row r="71" spans="2:11" ht="15" x14ac:dyDescent="0.25">
      <c r="B71" s="9" t="s">
        <v>2564</v>
      </c>
      <c r="C71" s="3" t="s">
        <v>2565</v>
      </c>
      <c r="D71" s="3" t="s">
        <v>50</v>
      </c>
      <c r="E71" s="3"/>
      <c r="F71" s="8">
        <v>0</v>
      </c>
      <c r="G71" s="8">
        <v>0</v>
      </c>
      <c r="H71" s="8">
        <v>290.55758000000003</v>
      </c>
      <c r="I71" s="39">
        <v>0</v>
      </c>
      <c r="J71" s="39">
        <v>7.380940718032406E-3</v>
      </c>
      <c r="K71" s="39">
        <v>2.4294734378783254E-4</v>
      </c>
    </row>
    <row r="72" spans="2:11" ht="15" x14ac:dyDescent="0.25">
      <c r="B72" s="9" t="s">
        <v>2566</v>
      </c>
      <c r="C72" s="3" t="s">
        <v>2567</v>
      </c>
      <c r="D72" s="3" t="s">
        <v>52</v>
      </c>
      <c r="E72" s="3"/>
      <c r="F72" s="8">
        <v>0</v>
      </c>
      <c r="G72" s="8">
        <v>0</v>
      </c>
      <c r="H72" s="8">
        <v>364.69873999999999</v>
      </c>
      <c r="I72" s="39">
        <v>0</v>
      </c>
      <c r="J72" s="39">
        <v>9.2643247506436193E-3</v>
      </c>
      <c r="K72" s="39">
        <v>3.0493986825526749E-4</v>
      </c>
    </row>
    <row r="73" spans="2:11" x14ac:dyDescent="0.2">
      <c r="B73" s="42"/>
      <c r="C73" s="43"/>
      <c r="D73" s="43"/>
      <c r="E73" s="43"/>
      <c r="F73" s="12"/>
      <c r="G73" s="12"/>
      <c r="H73" s="12"/>
      <c r="I73" s="12"/>
      <c r="J73" s="12"/>
      <c r="K73" s="12"/>
    </row>
    <row r="74" spans="2:11" ht="15" x14ac:dyDescent="0.25">
      <c r="B74" s="7" t="s">
        <v>2492</v>
      </c>
      <c r="C74" s="35"/>
      <c r="D74" s="35"/>
      <c r="E74" s="35"/>
      <c r="F74" s="8"/>
      <c r="G74" s="8"/>
      <c r="H74" s="8">
        <v>18483.653400000003</v>
      </c>
      <c r="I74" s="39"/>
      <c r="J74" s="39">
        <v>0.46953430021704523</v>
      </c>
      <c r="K74" s="39">
        <v>1.5454955596150477E-2</v>
      </c>
    </row>
    <row r="75" spans="2:11" ht="15" x14ac:dyDescent="0.25">
      <c r="B75" s="9" t="s">
        <v>2568</v>
      </c>
      <c r="C75" s="3" t="s">
        <v>2569</v>
      </c>
      <c r="D75" s="3" t="s">
        <v>52</v>
      </c>
      <c r="E75" s="3"/>
      <c r="F75" s="8">
        <v>0</v>
      </c>
      <c r="G75" s="8">
        <v>0</v>
      </c>
      <c r="H75" s="8">
        <v>122.8995</v>
      </c>
      <c r="I75" s="39">
        <v>8.8541666666666673E-5</v>
      </c>
      <c r="J75" s="39">
        <v>3.1219764556678358E-3</v>
      </c>
      <c r="K75" s="39">
        <v>1.0276141162055633E-4</v>
      </c>
    </row>
    <row r="76" spans="2:11" ht="15" x14ac:dyDescent="0.25">
      <c r="B76" s="9" t="s">
        <v>2570</v>
      </c>
      <c r="C76" s="3" t="s">
        <v>2571</v>
      </c>
      <c r="D76" s="3" t="s">
        <v>52</v>
      </c>
      <c r="E76" s="3"/>
      <c r="F76" s="8">
        <v>0</v>
      </c>
      <c r="G76" s="8">
        <v>0</v>
      </c>
      <c r="H76" s="8">
        <v>41.44294</v>
      </c>
      <c r="I76" s="39">
        <v>0</v>
      </c>
      <c r="J76" s="39">
        <v>1.052761670581693E-3</v>
      </c>
      <c r="K76" s="39">
        <v>3.465217528229178E-5</v>
      </c>
    </row>
    <row r="77" spans="2:11" ht="15" x14ac:dyDescent="0.25">
      <c r="B77" s="9" t="s">
        <v>2572</v>
      </c>
      <c r="C77" s="3" t="s">
        <v>2573</v>
      </c>
      <c r="D77" s="3" t="s">
        <v>52</v>
      </c>
      <c r="E77" s="3"/>
      <c r="F77" s="8">
        <v>0</v>
      </c>
      <c r="G77" s="8">
        <v>0</v>
      </c>
      <c r="H77" s="8">
        <v>210.68201000000002</v>
      </c>
      <c r="I77" s="39">
        <v>2.7339999999999998E-4</v>
      </c>
      <c r="J77" s="39">
        <v>5.3518873132337849E-3</v>
      </c>
      <c r="K77" s="39">
        <v>1.7616003930574303E-4</v>
      </c>
    </row>
    <row r="78" spans="2:11" ht="15" x14ac:dyDescent="0.25">
      <c r="B78" s="9" t="s">
        <v>2574</v>
      </c>
      <c r="C78" s="3" t="s">
        <v>2575</v>
      </c>
      <c r="D78" s="3" t="s">
        <v>52</v>
      </c>
      <c r="E78" s="3"/>
      <c r="F78" s="8">
        <v>0</v>
      </c>
      <c r="G78" s="8">
        <v>0</v>
      </c>
      <c r="H78" s="8">
        <v>1542.2918599999998</v>
      </c>
      <c r="I78" s="39">
        <v>2.2565733672603902E-4</v>
      </c>
      <c r="J78" s="39">
        <v>3.9178343888202585E-2</v>
      </c>
      <c r="K78" s="39">
        <v>1.2895747229605767E-3</v>
      </c>
    </row>
    <row r="79" spans="2:11" ht="15" x14ac:dyDescent="0.25">
      <c r="B79" s="9" t="s">
        <v>2576</v>
      </c>
      <c r="C79" s="3" t="s">
        <v>2577</v>
      </c>
      <c r="D79" s="3" t="s">
        <v>52</v>
      </c>
      <c r="E79" s="3"/>
      <c r="F79" s="8">
        <v>0</v>
      </c>
      <c r="G79" s="8">
        <v>0</v>
      </c>
      <c r="H79" s="8">
        <v>167.70062999999999</v>
      </c>
      <c r="I79" s="39">
        <v>2.2228194831138516E-4</v>
      </c>
      <c r="J79" s="39">
        <v>4.2600451463241356E-3</v>
      </c>
      <c r="K79" s="39">
        <v>1.4022151000172184E-4</v>
      </c>
    </row>
    <row r="80" spans="2:11" ht="15" x14ac:dyDescent="0.25">
      <c r="B80" s="9" t="s">
        <v>2578</v>
      </c>
      <c r="C80" s="3" t="s">
        <v>2579</v>
      </c>
      <c r="D80" s="3" t="s">
        <v>52</v>
      </c>
      <c r="E80" s="3"/>
      <c r="F80" s="8">
        <v>0</v>
      </c>
      <c r="G80" s="8">
        <v>0</v>
      </c>
      <c r="H80" s="8">
        <v>953.48289</v>
      </c>
      <c r="I80" s="39">
        <v>2.0229572735999996E-4</v>
      </c>
      <c r="J80" s="39">
        <v>2.4221019072186014E-2</v>
      </c>
      <c r="K80" s="39">
        <v>7.972469190879346E-4</v>
      </c>
    </row>
    <row r="81" spans="2:11" ht="15" x14ac:dyDescent="0.25">
      <c r="B81" s="9" t="s">
        <v>2580</v>
      </c>
      <c r="C81" s="3" t="s">
        <v>2581</v>
      </c>
      <c r="D81" s="3" t="s">
        <v>50</v>
      </c>
      <c r="E81" s="3"/>
      <c r="F81" s="8">
        <v>0</v>
      </c>
      <c r="G81" s="8">
        <v>0</v>
      </c>
      <c r="H81" s="8">
        <v>823.17124999999999</v>
      </c>
      <c r="I81" s="39">
        <v>0</v>
      </c>
      <c r="J81" s="39">
        <v>2.0910754408949277E-2</v>
      </c>
      <c r="K81" s="39">
        <v>6.8828790723687134E-4</v>
      </c>
    </row>
    <row r="82" spans="2:11" ht="15" x14ac:dyDescent="0.25">
      <c r="B82" s="9" t="s">
        <v>2582</v>
      </c>
      <c r="C82" s="3" t="s">
        <v>2583</v>
      </c>
      <c r="D82" s="3" t="s">
        <v>52</v>
      </c>
      <c r="E82" s="3"/>
      <c r="F82" s="8">
        <v>0</v>
      </c>
      <c r="G82" s="8">
        <v>0</v>
      </c>
      <c r="H82" s="8">
        <v>30.427759999999999</v>
      </c>
      <c r="I82" s="39">
        <v>5.376E-5</v>
      </c>
      <c r="J82" s="39">
        <v>7.7294659716851196E-4</v>
      </c>
      <c r="K82" s="39">
        <v>2.5441922628257223E-5</v>
      </c>
    </row>
    <row r="83" spans="2:11" ht="15" x14ac:dyDescent="0.25">
      <c r="B83" s="9" t="s">
        <v>2584</v>
      </c>
      <c r="C83" s="3" t="s">
        <v>2585</v>
      </c>
      <c r="D83" s="3" t="s">
        <v>50</v>
      </c>
      <c r="E83" s="3"/>
      <c r="F83" s="8">
        <v>0</v>
      </c>
      <c r="G83" s="8">
        <v>0</v>
      </c>
      <c r="H83" s="8">
        <v>291.47434000000004</v>
      </c>
      <c r="I83" s="39">
        <v>0</v>
      </c>
      <c r="J83" s="39">
        <v>7.4042288773454876E-3</v>
      </c>
      <c r="K83" s="39">
        <v>2.4371388516283621E-4</v>
      </c>
    </row>
    <row r="84" spans="2:11" ht="15" x14ac:dyDescent="0.25">
      <c r="B84" s="9" t="s">
        <v>2586</v>
      </c>
      <c r="C84" s="3" t="s">
        <v>2587</v>
      </c>
      <c r="D84" s="3" t="s">
        <v>52</v>
      </c>
      <c r="E84" s="3"/>
      <c r="F84" s="8">
        <v>0</v>
      </c>
      <c r="G84" s="8">
        <v>0</v>
      </c>
      <c r="H84" s="8">
        <v>1155.36196</v>
      </c>
      <c r="I84" s="39">
        <v>8.8574999999999998E-5</v>
      </c>
      <c r="J84" s="39">
        <v>2.9349288132939869E-2</v>
      </c>
      <c r="K84" s="39">
        <v>9.6604645211976223E-4</v>
      </c>
    </row>
    <row r="85" spans="2:11" ht="15" x14ac:dyDescent="0.25">
      <c r="B85" s="9" t="s">
        <v>2588</v>
      </c>
      <c r="C85" s="3" t="s">
        <v>2589</v>
      </c>
      <c r="D85" s="3" t="s">
        <v>52</v>
      </c>
      <c r="E85" s="3"/>
      <c r="F85" s="8">
        <v>0</v>
      </c>
      <c r="G85" s="8">
        <v>0</v>
      </c>
      <c r="H85" s="8">
        <v>102.98935</v>
      </c>
      <c r="I85" s="39">
        <v>3.2349974263102592E-5</v>
      </c>
      <c r="J85" s="39">
        <v>2.6162053212953201E-3</v>
      </c>
      <c r="K85" s="39">
        <v>8.6113702560901729E-5</v>
      </c>
    </row>
    <row r="86" spans="2:11" ht="15" x14ac:dyDescent="0.25">
      <c r="B86" s="9" t="s">
        <v>2590</v>
      </c>
      <c r="C86" s="3" t="s">
        <v>2591</v>
      </c>
      <c r="D86" s="3" t="s">
        <v>52</v>
      </c>
      <c r="E86" s="3"/>
      <c r="F86" s="8">
        <v>0</v>
      </c>
      <c r="G86" s="8">
        <v>0</v>
      </c>
      <c r="H86" s="8">
        <v>215.92850999999999</v>
      </c>
      <c r="I86" s="39">
        <v>2.283783783783784E-5</v>
      </c>
      <c r="J86" s="39">
        <v>5.485162464675908E-3</v>
      </c>
      <c r="K86" s="39">
        <v>1.8054685736494788E-4</v>
      </c>
    </row>
    <row r="87" spans="2:11" ht="15" x14ac:dyDescent="0.25">
      <c r="B87" s="9" t="s">
        <v>2592</v>
      </c>
      <c r="C87" s="3" t="s">
        <v>2593</v>
      </c>
      <c r="D87" s="3" t="s">
        <v>52</v>
      </c>
      <c r="E87" s="3"/>
      <c r="F87" s="8">
        <v>0</v>
      </c>
      <c r="G87" s="8">
        <v>0</v>
      </c>
      <c r="H87" s="8">
        <v>958.57374000000004</v>
      </c>
      <c r="I87" s="39">
        <v>3.687030155832535E-4</v>
      </c>
      <c r="J87" s="39">
        <v>2.4350340296758421E-2</v>
      </c>
      <c r="K87" s="39">
        <v>8.0150359167283948E-4</v>
      </c>
    </row>
    <row r="88" spans="2:11" ht="15" x14ac:dyDescent="0.25">
      <c r="B88" s="9" t="s">
        <v>2594</v>
      </c>
      <c r="C88" s="3" t="s">
        <v>2595</v>
      </c>
      <c r="D88" s="3" t="s">
        <v>52</v>
      </c>
      <c r="E88" s="3"/>
      <c r="F88" s="8">
        <v>0</v>
      </c>
      <c r="G88" s="8">
        <v>0</v>
      </c>
      <c r="H88" s="8">
        <v>699.78571999999997</v>
      </c>
      <c r="I88" s="39">
        <v>7.1588160000000001E-4</v>
      </c>
      <c r="J88" s="39">
        <v>1.7776431489571271E-2</v>
      </c>
      <c r="K88" s="39">
        <v>5.8512010560748712E-4</v>
      </c>
    </row>
    <row r="89" spans="2:11" ht="15" x14ac:dyDescent="0.25">
      <c r="B89" s="9" t="s">
        <v>2596</v>
      </c>
      <c r="C89" s="3" t="s">
        <v>2597</v>
      </c>
      <c r="D89" s="3" t="s">
        <v>52</v>
      </c>
      <c r="E89" s="3"/>
      <c r="F89" s="8">
        <v>0</v>
      </c>
      <c r="G89" s="8">
        <v>0</v>
      </c>
      <c r="H89" s="8">
        <v>66.4863</v>
      </c>
      <c r="I89" s="39">
        <v>0</v>
      </c>
      <c r="J89" s="39">
        <v>1.6889300869773142E-3</v>
      </c>
      <c r="K89" s="39">
        <v>5.5591975894351024E-5</v>
      </c>
    </row>
    <row r="90" spans="2:11" ht="15" x14ac:dyDescent="0.25">
      <c r="B90" s="9" t="s">
        <v>2598</v>
      </c>
      <c r="C90" s="3" t="s">
        <v>2599</v>
      </c>
      <c r="D90" s="3" t="s">
        <v>52</v>
      </c>
      <c r="E90" s="3"/>
      <c r="F90" s="8">
        <v>0</v>
      </c>
      <c r="G90" s="8">
        <v>0</v>
      </c>
      <c r="H90" s="8">
        <v>78.26203000000001</v>
      </c>
      <c r="I90" s="39">
        <v>2.2837803076923079E-5</v>
      </c>
      <c r="J90" s="39">
        <v>1.9880651673340401E-3</v>
      </c>
      <c r="K90" s="39">
        <v>6.543815620966992E-5</v>
      </c>
    </row>
    <row r="91" spans="2:11" ht="15" x14ac:dyDescent="0.25">
      <c r="B91" s="9" t="s">
        <v>2600</v>
      </c>
      <c r="C91" s="3" t="s">
        <v>2601</v>
      </c>
      <c r="D91" s="3" t="s">
        <v>52</v>
      </c>
      <c r="E91" s="3"/>
      <c r="F91" s="8">
        <v>0</v>
      </c>
      <c r="G91" s="8">
        <v>0</v>
      </c>
      <c r="H91" s="8">
        <v>138.80176</v>
      </c>
      <c r="I91" s="39">
        <v>8.9444444444444443E-5</v>
      </c>
      <c r="J91" s="39">
        <v>3.5259364499062858E-3</v>
      </c>
      <c r="K91" s="39">
        <v>1.1605795624081196E-4</v>
      </c>
    </row>
    <row r="92" spans="2:11" ht="15" x14ac:dyDescent="0.25">
      <c r="B92" s="9" t="s">
        <v>2602</v>
      </c>
      <c r="C92" s="3" t="s">
        <v>2603</v>
      </c>
      <c r="D92" s="3" t="s">
        <v>50</v>
      </c>
      <c r="E92" s="3"/>
      <c r="F92" s="8">
        <v>0</v>
      </c>
      <c r="G92" s="8">
        <v>0</v>
      </c>
      <c r="H92" s="8">
        <v>327.78773000000001</v>
      </c>
      <c r="I92" s="39">
        <v>1.8381395348837207E-5</v>
      </c>
      <c r="J92" s="39">
        <v>8.3266862397064715E-3</v>
      </c>
      <c r="K92" s="39">
        <v>2.740770291717849E-4</v>
      </c>
    </row>
    <row r="93" spans="2:11" ht="15" x14ac:dyDescent="0.25">
      <c r="B93" s="9" t="s">
        <v>2604</v>
      </c>
      <c r="C93" s="3" t="s">
        <v>2605</v>
      </c>
      <c r="D93" s="3" t="s">
        <v>50</v>
      </c>
      <c r="E93" s="3"/>
      <c r="F93" s="8">
        <v>0</v>
      </c>
      <c r="G93" s="8">
        <v>0</v>
      </c>
      <c r="H93" s="8">
        <v>390.22058000000004</v>
      </c>
      <c r="I93" s="39">
        <v>0</v>
      </c>
      <c r="J93" s="39">
        <v>9.9126478405286208E-3</v>
      </c>
      <c r="K93" s="39">
        <v>3.2627974600541284E-4</v>
      </c>
    </row>
    <row r="94" spans="2:11" ht="15" x14ac:dyDescent="0.25">
      <c r="B94" s="9" t="s">
        <v>2606</v>
      </c>
      <c r="C94" s="3" t="s">
        <v>2607</v>
      </c>
      <c r="D94" s="3" t="s">
        <v>50</v>
      </c>
      <c r="E94" s="3"/>
      <c r="F94" s="8">
        <v>0</v>
      </c>
      <c r="G94" s="8">
        <v>0</v>
      </c>
      <c r="H94" s="8">
        <v>75.570399999999992</v>
      </c>
      <c r="I94" s="39">
        <v>1.9899999999999999E-5</v>
      </c>
      <c r="J94" s="39">
        <v>1.9196905564741972E-3</v>
      </c>
      <c r="K94" s="39">
        <v>6.3187571802408377E-5</v>
      </c>
    </row>
    <row r="95" spans="2:11" ht="15" x14ac:dyDescent="0.25">
      <c r="B95" s="9" t="s">
        <v>2608</v>
      </c>
      <c r="C95" s="3" t="s">
        <v>2609</v>
      </c>
      <c r="D95" s="3" t="s">
        <v>50</v>
      </c>
      <c r="E95" s="3"/>
      <c r="F95" s="8">
        <v>0</v>
      </c>
      <c r="G95" s="8">
        <v>0</v>
      </c>
      <c r="H95" s="8">
        <v>340.20488</v>
      </c>
      <c r="I95" s="39">
        <v>2.5560000000000003E-4</v>
      </c>
      <c r="J95" s="39">
        <v>8.6421151059467398E-3</v>
      </c>
      <c r="K95" s="39">
        <v>2.8445952757335846E-4</v>
      </c>
    </row>
    <row r="96" spans="2:11" ht="15" x14ac:dyDescent="0.25">
      <c r="B96" s="9" t="s">
        <v>2610</v>
      </c>
      <c r="C96" s="3" t="s">
        <v>2611</v>
      </c>
      <c r="D96" s="3" t="s">
        <v>52</v>
      </c>
      <c r="E96" s="3"/>
      <c r="F96" s="8">
        <v>0</v>
      </c>
      <c r="G96" s="8">
        <v>0</v>
      </c>
      <c r="H96" s="8">
        <v>74.274789999999996</v>
      </c>
      <c r="I96" s="39">
        <v>8.7087087087087096E-5</v>
      </c>
      <c r="J96" s="39">
        <v>1.8867785925058506E-3</v>
      </c>
      <c r="K96" s="39">
        <v>6.2104258098856225E-5</v>
      </c>
    </row>
    <row r="97" spans="2:11" ht="15" x14ac:dyDescent="0.25">
      <c r="B97" s="9" t="s">
        <v>2612</v>
      </c>
      <c r="C97" s="3" t="s">
        <v>2613</v>
      </c>
      <c r="D97" s="3" t="s">
        <v>52</v>
      </c>
      <c r="E97" s="3"/>
      <c r="F97" s="8">
        <v>0</v>
      </c>
      <c r="G97" s="8">
        <v>0</v>
      </c>
      <c r="H97" s="8">
        <v>1624.5118299999997</v>
      </c>
      <c r="I97" s="39">
        <v>4.2683444277508679E-4</v>
      </c>
      <c r="J97" s="39">
        <v>4.1266951331892066E-2</v>
      </c>
      <c r="K97" s="39">
        <v>1.3583222783257311E-3</v>
      </c>
    </row>
    <row r="98" spans="2:11" ht="15" x14ac:dyDescent="0.25">
      <c r="B98" s="9" t="s">
        <v>2614</v>
      </c>
      <c r="C98" s="3" t="s">
        <v>2615</v>
      </c>
      <c r="D98" s="3" t="s">
        <v>52</v>
      </c>
      <c r="E98" s="3"/>
      <c r="F98" s="8">
        <v>0</v>
      </c>
      <c r="G98" s="8">
        <v>0</v>
      </c>
      <c r="H98" s="8">
        <v>545.42151999999999</v>
      </c>
      <c r="I98" s="39">
        <v>4.5780626780626767E-4</v>
      </c>
      <c r="J98" s="39">
        <v>1.3855167383549676E-2</v>
      </c>
      <c r="K98" s="39">
        <v>4.5604974245972921E-4</v>
      </c>
    </row>
    <row r="99" spans="2:11" ht="15" x14ac:dyDescent="0.25">
      <c r="B99" s="9" t="s">
        <v>2616</v>
      </c>
      <c r="C99" s="3" t="s">
        <v>2617</v>
      </c>
      <c r="D99" s="3" t="s">
        <v>52</v>
      </c>
      <c r="E99" s="3"/>
      <c r="F99" s="8">
        <v>0</v>
      </c>
      <c r="G99" s="8">
        <v>0</v>
      </c>
      <c r="H99" s="8">
        <v>284.60626999999999</v>
      </c>
      <c r="I99" s="39">
        <v>9.5471818181818176E-5</v>
      </c>
      <c r="J99" s="39">
        <v>7.2297615049324287E-3</v>
      </c>
      <c r="K99" s="39">
        <v>2.3797120461239622E-4</v>
      </c>
    </row>
    <row r="100" spans="2:11" ht="15" x14ac:dyDescent="0.25">
      <c r="B100" s="9" t="s">
        <v>2618</v>
      </c>
      <c r="C100" s="3" t="s">
        <v>2619</v>
      </c>
      <c r="D100" s="3" t="s">
        <v>52</v>
      </c>
      <c r="E100" s="3"/>
      <c r="F100" s="8">
        <v>0</v>
      </c>
      <c r="G100" s="8">
        <v>0</v>
      </c>
      <c r="H100" s="8">
        <v>298.60431</v>
      </c>
      <c r="I100" s="39">
        <v>0</v>
      </c>
      <c r="J100" s="39">
        <v>7.5853492111923942E-3</v>
      </c>
      <c r="K100" s="39">
        <v>2.4967555125596279E-4</v>
      </c>
    </row>
    <row r="101" spans="2:11" ht="15" x14ac:dyDescent="0.25">
      <c r="B101" s="9" t="s">
        <v>2620</v>
      </c>
      <c r="C101" s="3" t="s">
        <v>2621</v>
      </c>
      <c r="D101" s="3" t="s">
        <v>52</v>
      </c>
      <c r="E101" s="3"/>
      <c r="F101" s="8">
        <v>0</v>
      </c>
      <c r="G101" s="8">
        <v>0</v>
      </c>
      <c r="H101" s="8">
        <v>996.64583000000005</v>
      </c>
      <c r="I101" s="39">
        <v>0</v>
      </c>
      <c r="J101" s="39">
        <v>2.5317473349358854E-2</v>
      </c>
      <c r="K101" s="39">
        <v>8.3333725830081495E-4</v>
      </c>
    </row>
    <row r="102" spans="2:11" ht="15" x14ac:dyDescent="0.25">
      <c r="B102" s="9" t="s">
        <v>2622</v>
      </c>
      <c r="C102" s="3" t="s">
        <v>2623</v>
      </c>
      <c r="D102" s="3" t="s">
        <v>52</v>
      </c>
      <c r="E102" s="3"/>
      <c r="F102" s="8">
        <v>0</v>
      </c>
      <c r="G102" s="8">
        <v>0</v>
      </c>
      <c r="H102" s="8">
        <v>80.356470000000002</v>
      </c>
      <c r="I102" s="39">
        <v>2.7390000000000004E-4</v>
      </c>
      <c r="J102" s="39">
        <v>2.0412695527693668E-3</v>
      </c>
      <c r="K102" s="39">
        <v>6.7189405083380207E-5</v>
      </c>
    </row>
    <row r="103" spans="2:11" ht="15" x14ac:dyDescent="0.25">
      <c r="B103" s="9" t="s">
        <v>2624</v>
      </c>
      <c r="C103" s="3" t="s">
        <v>2625</v>
      </c>
      <c r="D103" s="3" t="s">
        <v>52</v>
      </c>
      <c r="E103" s="3"/>
      <c r="F103" s="8">
        <v>0</v>
      </c>
      <c r="G103" s="8">
        <v>0</v>
      </c>
      <c r="H103" s="8">
        <v>27.605610000000002</v>
      </c>
      <c r="I103" s="39">
        <v>2.1215841584158414E-3</v>
      </c>
      <c r="J103" s="39">
        <v>7.012564287433925E-4</v>
      </c>
      <c r="K103" s="39">
        <v>2.3082204990634998E-5</v>
      </c>
    </row>
    <row r="104" spans="2:11" ht="15" x14ac:dyDescent="0.25">
      <c r="B104" s="9" t="s">
        <v>2626</v>
      </c>
      <c r="C104" s="3" t="s">
        <v>2627</v>
      </c>
      <c r="D104" s="3" t="s">
        <v>50</v>
      </c>
      <c r="E104" s="3"/>
      <c r="F104" s="8">
        <v>0</v>
      </c>
      <c r="G104" s="8">
        <v>0</v>
      </c>
      <c r="H104" s="8">
        <v>183.42328000000001</v>
      </c>
      <c r="I104" s="39">
        <v>4.5380037657668907E-4</v>
      </c>
      <c r="J104" s="39">
        <v>4.659442565521984E-3</v>
      </c>
      <c r="K104" s="39">
        <v>1.5336787518966763E-4</v>
      </c>
    </row>
    <row r="105" spans="2:11" ht="15" x14ac:dyDescent="0.25">
      <c r="B105" s="9" t="s">
        <v>2628</v>
      </c>
      <c r="C105" s="3" t="s">
        <v>2629</v>
      </c>
      <c r="D105" s="3" t="s">
        <v>50</v>
      </c>
      <c r="E105" s="3"/>
      <c r="F105" s="8">
        <v>0</v>
      </c>
      <c r="G105" s="8">
        <v>0</v>
      </c>
      <c r="H105" s="8">
        <v>1382.07384</v>
      </c>
      <c r="I105" s="39">
        <v>0</v>
      </c>
      <c r="J105" s="39">
        <v>3.5108377076183674E-2</v>
      </c>
      <c r="K105" s="39">
        <v>1.1556097361034251E-3</v>
      </c>
    </row>
    <row r="106" spans="2:11" ht="15" x14ac:dyDescent="0.25">
      <c r="B106" s="9" t="s">
        <v>2630</v>
      </c>
      <c r="C106" s="3" t="s">
        <v>2631</v>
      </c>
      <c r="D106" s="3" t="s">
        <v>50</v>
      </c>
      <c r="E106" s="3"/>
      <c r="F106" s="8">
        <v>0</v>
      </c>
      <c r="G106" s="8">
        <v>0</v>
      </c>
      <c r="H106" s="8">
        <v>926.58103000000006</v>
      </c>
      <c r="I106" s="39">
        <v>1.0690405539070227E-3</v>
      </c>
      <c r="J106" s="39">
        <v>2.3537639778261527E-2</v>
      </c>
      <c r="K106" s="39">
        <v>7.7475314890320182E-4</v>
      </c>
    </row>
    <row r="107" spans="2:11" ht="15" x14ac:dyDescent="0.25">
      <c r="B107" s="9" t="s">
        <v>2632</v>
      </c>
      <c r="C107" s="3" t="s">
        <v>2633</v>
      </c>
      <c r="D107" s="3" t="s">
        <v>52</v>
      </c>
      <c r="E107" s="3"/>
      <c r="F107" s="8">
        <v>0</v>
      </c>
      <c r="G107" s="8">
        <v>0</v>
      </c>
      <c r="H107" s="8">
        <v>523.09307000000001</v>
      </c>
      <c r="I107" s="39">
        <v>0</v>
      </c>
      <c r="J107" s="39">
        <v>1.3287964952363574E-2</v>
      </c>
      <c r="K107" s="39">
        <v>4.3737999163650365E-4</v>
      </c>
    </row>
    <row r="108" spans="2:11" ht="15" x14ac:dyDescent="0.25">
      <c r="B108" s="9" t="s">
        <v>2634</v>
      </c>
      <c r="C108" s="3" t="s">
        <v>2635</v>
      </c>
      <c r="D108" s="3" t="s">
        <v>52</v>
      </c>
      <c r="E108" s="3"/>
      <c r="F108" s="8">
        <v>0</v>
      </c>
      <c r="G108" s="8">
        <v>0</v>
      </c>
      <c r="H108" s="8">
        <v>1315.7028399999999</v>
      </c>
      <c r="I108" s="39">
        <v>7.4555792050742678E-4</v>
      </c>
      <c r="J108" s="39">
        <v>3.3422375918008659E-2</v>
      </c>
      <c r="K108" s="39">
        <v>1.1001141673609327E-3</v>
      </c>
    </row>
    <row r="109" spans="2:11" ht="15" x14ac:dyDescent="0.25">
      <c r="B109" s="9" t="s">
        <v>2636</v>
      </c>
      <c r="C109" s="3" t="s">
        <v>2637</v>
      </c>
      <c r="D109" s="3" t="s">
        <v>52</v>
      </c>
      <c r="E109" s="3"/>
      <c r="F109" s="8">
        <v>0</v>
      </c>
      <c r="G109" s="8">
        <v>0</v>
      </c>
      <c r="H109" s="8">
        <v>159.56614000000002</v>
      </c>
      <c r="I109" s="39">
        <v>7.6000000000000004E-5</v>
      </c>
      <c r="J109" s="39">
        <v>4.0534073141208684E-3</v>
      </c>
      <c r="K109" s="39">
        <v>1.3341992272745878E-4</v>
      </c>
    </row>
    <row r="110" spans="2:11" ht="15" x14ac:dyDescent="0.25">
      <c r="B110" s="9" t="s">
        <v>2638</v>
      </c>
      <c r="C110" s="3" t="s">
        <v>2639</v>
      </c>
      <c r="D110" s="3" t="s">
        <v>52</v>
      </c>
      <c r="E110" s="3"/>
      <c r="F110" s="8">
        <v>0</v>
      </c>
      <c r="G110" s="8">
        <v>0</v>
      </c>
      <c r="H110" s="8">
        <v>1229.0204100000001</v>
      </c>
      <c r="I110" s="39">
        <v>3.6181943487250171E-4</v>
      </c>
      <c r="J110" s="39">
        <v>3.1220410038732709E-2</v>
      </c>
      <c r="K110" s="39">
        <v>1.0276353625692123E-3</v>
      </c>
    </row>
    <row r="111" spans="2:11" ht="15" x14ac:dyDescent="0.25">
      <c r="B111" s="9" t="s">
        <v>2640</v>
      </c>
      <c r="C111" s="3" t="s">
        <v>2641</v>
      </c>
      <c r="D111" s="3" t="s">
        <v>52</v>
      </c>
      <c r="E111" s="3"/>
      <c r="F111" s="8">
        <v>0</v>
      </c>
      <c r="G111" s="8">
        <v>0</v>
      </c>
      <c r="H111" s="8">
        <v>1.40673</v>
      </c>
      <c r="I111" s="39">
        <v>3.5720000000000004E-5</v>
      </c>
      <c r="J111" s="39">
        <v>3.5734709575560636E-5</v>
      </c>
      <c r="K111" s="39">
        <v>1.176225782602738E-6</v>
      </c>
    </row>
    <row r="112" spans="2:11" ht="15" x14ac:dyDescent="0.25">
      <c r="B112" s="9" t="s">
        <v>2642</v>
      </c>
      <c r="C112" s="3" t="s">
        <v>2643</v>
      </c>
      <c r="D112" s="3" t="s">
        <v>52</v>
      </c>
      <c r="E112" s="3"/>
      <c r="F112" s="8">
        <v>0</v>
      </c>
      <c r="G112" s="8">
        <v>0</v>
      </c>
      <c r="H112" s="8">
        <v>3.6177999999999999</v>
      </c>
      <c r="I112" s="39">
        <v>1.7366666666666668E-5</v>
      </c>
      <c r="J112" s="39">
        <v>9.190180937526268E-5</v>
      </c>
      <c r="K112" s="39">
        <v>3.0249938767924087E-6</v>
      </c>
    </row>
    <row r="113" spans="2:11" ht="15" x14ac:dyDescent="0.25">
      <c r="B113" s="9" t="s">
        <v>2644</v>
      </c>
      <c r="C113" s="3" t="s">
        <v>2645</v>
      </c>
      <c r="D113" s="3" t="s">
        <v>52</v>
      </c>
      <c r="E113" s="3"/>
      <c r="F113" s="8">
        <v>0</v>
      </c>
      <c r="G113" s="8">
        <v>0</v>
      </c>
      <c r="H113" s="8">
        <v>93.595490000000012</v>
      </c>
      <c r="I113" s="39">
        <v>1.3175000000000002E-5</v>
      </c>
      <c r="J113" s="39">
        <v>2.3775761181835109E-3</v>
      </c>
      <c r="K113" s="39">
        <v>7.8259103362647242E-5</v>
      </c>
    </row>
    <row r="114" spans="2:11" x14ac:dyDescent="0.2">
      <c r="B114" s="42"/>
      <c r="C114" s="43"/>
      <c r="D114" s="43"/>
      <c r="E114" s="43"/>
      <c r="F114" s="12"/>
      <c r="G114" s="12"/>
      <c r="H114" s="12"/>
      <c r="I114" s="12"/>
      <c r="J114" s="12"/>
      <c r="K114" s="12"/>
    </row>
    <row r="115" spans="2:11" x14ac:dyDescent="0.2">
      <c r="B115" s="31"/>
      <c r="C115" s="46"/>
      <c r="D115" s="46"/>
      <c r="E115" s="46"/>
      <c r="F115" s="47"/>
      <c r="G115" s="47"/>
      <c r="H115" s="47"/>
      <c r="I115" s="47"/>
      <c r="J115" s="47"/>
      <c r="K115" s="47"/>
    </row>
    <row r="117" spans="2:11" x14ac:dyDescent="0.2">
      <c r="B117" s="33" t="s">
        <v>63</v>
      </c>
    </row>
    <row r="119" spans="2:11" x14ac:dyDescent="0.2">
      <c r="B119" s="34" t="s">
        <v>64</v>
      </c>
    </row>
  </sheetData>
  <hyperlinks>
    <hyperlink ref="B119"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2266</v>
      </c>
      <c r="C6" s="23"/>
      <c r="D6" s="23"/>
      <c r="E6" s="23"/>
      <c r="F6" s="23"/>
      <c r="G6" s="23"/>
      <c r="H6" s="23"/>
      <c r="I6" s="23"/>
      <c r="J6" s="23"/>
      <c r="K6" s="23"/>
      <c r="L6" s="23"/>
    </row>
    <row r="7" spans="2:12" ht="15" x14ac:dyDescent="0.2">
      <c r="B7" s="48" t="s">
        <v>2653</v>
      </c>
      <c r="C7" s="23"/>
      <c r="D7" s="23"/>
      <c r="E7" s="23"/>
      <c r="F7" s="23"/>
      <c r="G7" s="23"/>
      <c r="H7" s="23"/>
      <c r="I7" s="23"/>
      <c r="J7" s="23"/>
      <c r="K7" s="23"/>
      <c r="L7" s="23"/>
    </row>
    <row r="8" spans="2:12" ht="30" x14ac:dyDescent="0.2">
      <c r="B8" s="48" t="s">
        <v>1859</v>
      </c>
      <c r="C8" s="25" t="s">
        <v>65</v>
      </c>
      <c r="D8" s="25" t="s">
        <v>238</v>
      </c>
      <c r="E8" s="25" t="s">
        <v>68</v>
      </c>
      <c r="F8" s="25" t="s">
        <v>125</v>
      </c>
      <c r="G8" s="25" t="s">
        <v>126</v>
      </c>
      <c r="H8" s="25" t="s">
        <v>127</v>
      </c>
      <c r="I8" s="25" t="s">
        <v>0</v>
      </c>
      <c r="J8" s="25" t="s">
        <v>128</v>
      </c>
      <c r="K8" s="25" t="s">
        <v>114</v>
      </c>
      <c r="L8" s="25" t="s">
        <v>115</v>
      </c>
    </row>
    <row r="9" spans="2:12" ht="15" x14ac:dyDescent="0.2">
      <c r="B9" s="48"/>
      <c r="C9" s="51"/>
      <c r="D9" s="51"/>
      <c r="E9" s="51"/>
      <c r="F9" s="51" t="s">
        <v>228</v>
      </c>
      <c r="G9" s="51" t="s">
        <v>230</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1857</v>
      </c>
      <c r="C11" s="44"/>
      <c r="D11" s="44"/>
      <c r="E11" s="44"/>
      <c r="F11" s="44"/>
      <c r="G11" s="15"/>
      <c r="H11" s="15"/>
      <c r="I11" s="15">
        <v>1.180177641</v>
      </c>
      <c r="J11" s="45"/>
      <c r="K11" s="45">
        <v>1</v>
      </c>
      <c r="L11" s="45">
        <v>9.8679588079836085E-7</v>
      </c>
    </row>
    <row r="12" spans="2:12" ht="15" x14ac:dyDescent="0.25">
      <c r="B12" s="6" t="s">
        <v>2648</v>
      </c>
      <c r="C12" s="36"/>
      <c r="D12" s="36"/>
      <c r="E12" s="36"/>
      <c r="F12" s="36"/>
      <c r="G12" s="38"/>
      <c r="H12" s="38"/>
      <c r="I12" s="38">
        <v>1.180177641</v>
      </c>
      <c r="J12" s="37"/>
      <c r="K12" s="37">
        <v>1</v>
      </c>
      <c r="L12" s="37">
        <v>9.8679588079836085E-7</v>
      </c>
    </row>
    <row r="13" spans="2:12" ht="15" x14ac:dyDescent="0.25">
      <c r="B13" s="42" t="s">
        <v>2649</v>
      </c>
      <c r="C13" s="3" t="s">
        <v>2650</v>
      </c>
      <c r="D13" s="3" t="s">
        <v>1130</v>
      </c>
      <c r="E13" s="3" t="s">
        <v>73</v>
      </c>
      <c r="F13" s="3" t="s">
        <v>2651</v>
      </c>
      <c r="G13" s="8">
        <v>23436.548669</v>
      </c>
      <c r="H13" s="8">
        <v>5.0355999999999996</v>
      </c>
      <c r="I13" s="8">
        <v>1.180177641</v>
      </c>
      <c r="J13" s="39">
        <v>0</v>
      </c>
      <c r="K13" s="39">
        <v>1</v>
      </c>
      <c r="L13" s="39">
        <v>9.8679588079836085E-7</v>
      </c>
    </row>
    <row r="14" spans="2:12" x14ac:dyDescent="0.2">
      <c r="B14" s="55"/>
      <c r="C14" s="43"/>
      <c r="D14" s="43"/>
      <c r="E14" s="43"/>
      <c r="F14" s="43"/>
      <c r="G14" s="12"/>
      <c r="H14" s="12"/>
      <c r="I14" s="12"/>
      <c r="J14" s="12"/>
      <c r="K14" s="12"/>
      <c r="L14" s="12"/>
    </row>
    <row r="15" spans="2:12" ht="15" x14ac:dyDescent="0.25">
      <c r="B15" s="13" t="s">
        <v>2652</v>
      </c>
      <c r="C15" s="35"/>
      <c r="D15" s="35"/>
      <c r="E15" s="35"/>
      <c r="F15" s="35"/>
      <c r="G15" s="8"/>
      <c r="H15" s="8"/>
      <c r="I15" s="8">
        <v>0</v>
      </c>
      <c r="J15" s="39"/>
      <c r="K15" s="39">
        <v>0</v>
      </c>
      <c r="L15" s="39">
        <v>0</v>
      </c>
    </row>
    <row r="16" spans="2:12" ht="15" x14ac:dyDescent="0.25">
      <c r="B16" s="42"/>
      <c r="C16" s="3"/>
      <c r="D16" s="3" t="s">
        <v>86</v>
      </c>
      <c r="E16" s="3" t="s">
        <v>86</v>
      </c>
      <c r="F16" s="3" t="s">
        <v>86</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63</v>
      </c>
    </row>
    <row r="22" spans="2:12" x14ac:dyDescent="0.2">
      <c r="B22" s="34" t="s">
        <v>64</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2266</v>
      </c>
      <c r="C6" s="23"/>
      <c r="D6" s="23"/>
      <c r="E6" s="23"/>
      <c r="F6" s="23"/>
      <c r="G6" s="23"/>
      <c r="H6" s="23"/>
      <c r="I6" s="23"/>
      <c r="J6" s="23"/>
      <c r="K6" s="23"/>
      <c r="L6" s="23"/>
    </row>
    <row r="7" spans="2:12" ht="15" x14ac:dyDescent="0.2">
      <c r="B7" s="48" t="s">
        <v>2658</v>
      </c>
      <c r="C7" s="23"/>
      <c r="D7" s="23"/>
      <c r="E7" s="23"/>
      <c r="F7" s="23"/>
      <c r="G7" s="23"/>
      <c r="H7" s="23"/>
      <c r="I7" s="23"/>
      <c r="J7" s="23"/>
      <c r="K7" s="23"/>
      <c r="L7" s="23"/>
    </row>
    <row r="8" spans="2:12" ht="30" x14ac:dyDescent="0.2">
      <c r="B8" s="48" t="s">
        <v>1859</v>
      </c>
      <c r="C8" s="25" t="s">
        <v>65</v>
      </c>
      <c r="D8" s="25" t="s">
        <v>238</v>
      </c>
      <c r="E8" s="25" t="s">
        <v>68</v>
      </c>
      <c r="F8" s="25" t="s">
        <v>125</v>
      </c>
      <c r="G8" s="25" t="s">
        <v>126</v>
      </c>
      <c r="H8" s="25" t="s">
        <v>127</v>
      </c>
      <c r="I8" s="25" t="s">
        <v>0</v>
      </c>
      <c r="J8" s="25" t="s">
        <v>128</v>
      </c>
      <c r="K8" s="25" t="s">
        <v>114</v>
      </c>
      <c r="L8" s="25" t="s">
        <v>115</v>
      </c>
    </row>
    <row r="9" spans="2:12" ht="15" x14ac:dyDescent="0.2">
      <c r="B9" s="48"/>
      <c r="C9" s="51"/>
      <c r="D9" s="51"/>
      <c r="E9" s="51"/>
      <c r="F9" s="51" t="s">
        <v>228</v>
      </c>
      <c r="G9" s="51" t="s">
        <v>230</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1880</v>
      </c>
      <c r="C11" s="44"/>
      <c r="D11" s="44"/>
      <c r="E11" s="44"/>
      <c r="F11" s="44"/>
      <c r="G11" s="15"/>
      <c r="H11" s="15"/>
      <c r="I11" s="15">
        <v>0</v>
      </c>
      <c r="J11" s="45"/>
      <c r="K11" s="45">
        <v>0</v>
      </c>
      <c r="L11" s="45">
        <v>0</v>
      </c>
    </row>
    <row r="12" spans="2:12" ht="15" x14ac:dyDescent="0.25">
      <c r="B12" s="6" t="s">
        <v>2654</v>
      </c>
      <c r="C12" s="36"/>
      <c r="D12" s="36"/>
      <c r="E12" s="36"/>
      <c r="F12" s="36"/>
      <c r="G12" s="38"/>
      <c r="H12" s="38"/>
      <c r="I12" s="38">
        <v>0</v>
      </c>
      <c r="J12" s="37"/>
      <c r="K12" s="37">
        <v>0</v>
      </c>
      <c r="L12" s="37">
        <v>0</v>
      </c>
    </row>
    <row r="13" spans="2:12" ht="15" x14ac:dyDescent="0.25">
      <c r="B13" s="7" t="s">
        <v>1860</v>
      </c>
      <c r="C13" s="35"/>
      <c r="D13" s="35"/>
      <c r="E13" s="35"/>
      <c r="F13" s="35"/>
      <c r="G13" s="8"/>
      <c r="H13" s="8"/>
      <c r="I13" s="8">
        <v>0</v>
      </c>
      <c r="J13" s="39"/>
      <c r="K13" s="39">
        <v>0</v>
      </c>
      <c r="L13" s="39">
        <v>0</v>
      </c>
    </row>
    <row r="14" spans="2:12" ht="15" x14ac:dyDescent="0.25">
      <c r="B14" s="9"/>
      <c r="C14" s="3"/>
      <c r="D14" s="3" t="s">
        <v>86</v>
      </c>
      <c r="E14" s="3" t="s">
        <v>86</v>
      </c>
      <c r="F14" s="3" t="s">
        <v>86</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2655</v>
      </c>
      <c r="C16" s="35"/>
      <c r="D16" s="35"/>
      <c r="E16" s="35"/>
      <c r="F16" s="35"/>
      <c r="G16" s="8"/>
      <c r="H16" s="8"/>
      <c r="I16" s="8">
        <v>0</v>
      </c>
      <c r="J16" s="39"/>
      <c r="K16" s="39">
        <v>0</v>
      </c>
      <c r="L16" s="39">
        <v>0</v>
      </c>
    </row>
    <row r="17" spans="2:12" ht="15" x14ac:dyDescent="0.25">
      <c r="B17" s="9"/>
      <c r="C17" s="3"/>
      <c r="D17" s="3" t="s">
        <v>86</v>
      </c>
      <c r="E17" s="3" t="s">
        <v>86</v>
      </c>
      <c r="F17" s="3" t="s">
        <v>86</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2656</v>
      </c>
      <c r="C19" s="35"/>
      <c r="D19" s="35"/>
      <c r="E19" s="35"/>
      <c r="F19" s="35"/>
      <c r="G19" s="8"/>
      <c r="H19" s="8"/>
      <c r="I19" s="8">
        <v>0</v>
      </c>
      <c r="J19" s="39"/>
      <c r="K19" s="39">
        <v>0</v>
      </c>
      <c r="L19" s="39">
        <v>0</v>
      </c>
    </row>
    <row r="20" spans="2:12" ht="15" x14ac:dyDescent="0.25">
      <c r="B20" s="9"/>
      <c r="C20" s="3"/>
      <c r="D20" s="3" t="s">
        <v>86</v>
      </c>
      <c r="E20" s="3" t="s">
        <v>86</v>
      </c>
      <c r="F20" s="3" t="s">
        <v>86</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1867</v>
      </c>
      <c r="C22" s="35"/>
      <c r="D22" s="35"/>
      <c r="E22" s="35"/>
      <c r="F22" s="35"/>
      <c r="G22" s="8"/>
      <c r="H22" s="8"/>
      <c r="I22" s="8">
        <v>0</v>
      </c>
      <c r="J22" s="39"/>
      <c r="K22" s="39">
        <v>0</v>
      </c>
      <c r="L22" s="39">
        <v>0</v>
      </c>
    </row>
    <row r="23" spans="2:12" ht="15" x14ac:dyDescent="0.25">
      <c r="B23" s="9"/>
      <c r="C23" s="3"/>
      <c r="D23" s="3" t="s">
        <v>86</v>
      </c>
      <c r="E23" s="3" t="s">
        <v>86</v>
      </c>
      <c r="F23" s="3" t="s">
        <v>86</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1686</v>
      </c>
      <c r="C25" s="35"/>
      <c r="D25" s="35"/>
      <c r="E25" s="35"/>
      <c r="F25" s="35"/>
      <c r="G25" s="8"/>
      <c r="H25" s="8"/>
      <c r="I25" s="8">
        <v>0</v>
      </c>
      <c r="J25" s="39"/>
      <c r="K25" s="39">
        <v>0</v>
      </c>
      <c r="L25" s="39">
        <v>0</v>
      </c>
    </row>
    <row r="26" spans="2:12" ht="15" x14ac:dyDescent="0.25">
      <c r="B26" s="9"/>
      <c r="C26" s="3"/>
      <c r="D26" s="3" t="s">
        <v>86</v>
      </c>
      <c r="E26" s="3" t="s">
        <v>86</v>
      </c>
      <c r="F26" s="3" t="s">
        <v>86</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2657</v>
      </c>
      <c r="C28" s="35"/>
      <c r="D28" s="35"/>
      <c r="E28" s="35"/>
      <c r="F28" s="35"/>
      <c r="G28" s="8"/>
      <c r="H28" s="8"/>
      <c r="I28" s="8">
        <v>0</v>
      </c>
      <c r="J28" s="39"/>
      <c r="K28" s="39">
        <v>0</v>
      </c>
      <c r="L28" s="39">
        <v>0</v>
      </c>
    </row>
    <row r="29" spans="2:12" ht="15" x14ac:dyDescent="0.25">
      <c r="B29" s="7" t="s">
        <v>1860</v>
      </c>
      <c r="C29" s="35"/>
      <c r="D29" s="35"/>
      <c r="E29" s="35"/>
      <c r="F29" s="35"/>
      <c r="G29" s="8"/>
      <c r="H29" s="8"/>
      <c r="I29" s="8">
        <v>0</v>
      </c>
      <c r="J29" s="39"/>
      <c r="K29" s="39">
        <v>0</v>
      </c>
      <c r="L29" s="39">
        <v>0</v>
      </c>
    </row>
    <row r="30" spans="2:12" ht="15" x14ac:dyDescent="0.25">
      <c r="B30" s="9"/>
      <c r="C30" s="3"/>
      <c r="D30" s="3" t="s">
        <v>86</v>
      </c>
      <c r="E30" s="3" t="s">
        <v>86</v>
      </c>
      <c r="F30" s="3" t="s">
        <v>86</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1878</v>
      </c>
      <c r="C32" s="35"/>
      <c r="D32" s="35"/>
      <c r="E32" s="35"/>
      <c r="F32" s="35"/>
      <c r="G32" s="8"/>
      <c r="H32" s="8"/>
      <c r="I32" s="8">
        <v>0</v>
      </c>
      <c r="J32" s="39"/>
      <c r="K32" s="39">
        <v>0</v>
      </c>
      <c r="L32" s="39">
        <v>0</v>
      </c>
    </row>
    <row r="33" spans="2:12" ht="15" x14ac:dyDescent="0.25">
      <c r="B33" s="9"/>
      <c r="C33" s="3"/>
      <c r="D33" s="3" t="s">
        <v>86</v>
      </c>
      <c r="E33" s="3" t="s">
        <v>86</v>
      </c>
      <c r="F33" s="3" t="s">
        <v>86</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1867</v>
      </c>
      <c r="C35" s="35"/>
      <c r="D35" s="35"/>
      <c r="E35" s="35"/>
      <c r="F35" s="35"/>
      <c r="G35" s="8"/>
      <c r="H35" s="8"/>
      <c r="I35" s="8">
        <v>0</v>
      </c>
      <c r="J35" s="39"/>
      <c r="K35" s="39">
        <v>0</v>
      </c>
      <c r="L35" s="39">
        <v>0</v>
      </c>
    </row>
    <row r="36" spans="2:12" ht="15" x14ac:dyDescent="0.25">
      <c r="B36" s="9"/>
      <c r="C36" s="3"/>
      <c r="D36" s="3" t="s">
        <v>86</v>
      </c>
      <c r="E36" s="3" t="s">
        <v>86</v>
      </c>
      <c r="F36" s="3" t="s">
        <v>86</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1879</v>
      </c>
      <c r="C38" s="35"/>
      <c r="D38" s="35"/>
      <c r="E38" s="35"/>
      <c r="F38" s="35"/>
      <c r="G38" s="8"/>
      <c r="H38" s="8"/>
      <c r="I38" s="8">
        <v>0</v>
      </c>
      <c r="J38" s="39"/>
      <c r="K38" s="39">
        <v>0</v>
      </c>
      <c r="L38" s="39">
        <v>0</v>
      </c>
    </row>
    <row r="39" spans="2:12" ht="15" x14ac:dyDescent="0.25">
      <c r="B39" s="9"/>
      <c r="C39" s="3"/>
      <c r="D39" s="3" t="s">
        <v>86</v>
      </c>
      <c r="E39" s="3" t="s">
        <v>86</v>
      </c>
      <c r="F39" s="3" t="s">
        <v>86</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1686</v>
      </c>
      <c r="C41" s="35"/>
      <c r="D41" s="35"/>
      <c r="E41" s="35"/>
      <c r="F41" s="35"/>
      <c r="G41" s="8"/>
      <c r="H41" s="8"/>
      <c r="I41" s="8">
        <v>0</v>
      </c>
      <c r="J41" s="39"/>
      <c r="K41" s="39">
        <v>0</v>
      </c>
      <c r="L41" s="39">
        <v>0</v>
      </c>
    </row>
    <row r="42" spans="2:12" ht="15" x14ac:dyDescent="0.25">
      <c r="B42" s="9"/>
      <c r="C42" s="3"/>
      <c r="D42" s="3" t="s">
        <v>86</v>
      </c>
      <c r="E42" s="3" t="s">
        <v>86</v>
      </c>
      <c r="F42" s="3" t="s">
        <v>86</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109</v>
      </c>
      <c r="C6" s="23"/>
      <c r="D6" s="23"/>
      <c r="E6" s="23"/>
      <c r="F6" s="23"/>
      <c r="G6" s="23"/>
      <c r="H6" s="23"/>
      <c r="I6" s="23"/>
      <c r="J6" s="23"/>
      <c r="K6" s="23"/>
      <c r="L6" s="23"/>
    </row>
    <row r="7" spans="2:12" ht="30" x14ac:dyDescent="0.2">
      <c r="B7" s="48" t="s">
        <v>110</v>
      </c>
      <c r="C7" s="25" t="s">
        <v>65</v>
      </c>
      <c r="D7" s="25" t="s">
        <v>66</v>
      </c>
      <c r="E7" s="25" t="s">
        <v>111</v>
      </c>
      <c r="F7" s="25" t="s">
        <v>67</v>
      </c>
      <c r="G7" s="25" t="s">
        <v>68</v>
      </c>
      <c r="H7" s="25" t="s">
        <v>112</v>
      </c>
      <c r="I7" s="25" t="s">
        <v>113</v>
      </c>
      <c r="J7" s="25" t="s">
        <v>69</v>
      </c>
      <c r="K7" s="25" t="s">
        <v>114</v>
      </c>
      <c r="L7" s="25" t="s">
        <v>115</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116</v>
      </c>
      <c r="F9" s="27" t="s">
        <v>117</v>
      </c>
      <c r="G9" s="27" t="s">
        <v>118</v>
      </c>
      <c r="H9" s="27" t="s">
        <v>119</v>
      </c>
      <c r="I9" s="27" t="s">
        <v>120</v>
      </c>
      <c r="J9" s="51" t="s">
        <v>121</v>
      </c>
      <c r="K9" s="51" t="s">
        <v>122</v>
      </c>
      <c r="L9" s="51" t="s">
        <v>123</v>
      </c>
    </row>
    <row r="10" spans="2:12" ht="15" x14ac:dyDescent="0.25">
      <c r="B10" s="14" t="s">
        <v>108</v>
      </c>
      <c r="C10" s="44"/>
      <c r="D10" s="44"/>
      <c r="E10" s="44"/>
      <c r="F10" s="44"/>
      <c r="G10" s="44"/>
      <c r="H10" s="45"/>
      <c r="I10" s="45">
        <v>0</v>
      </c>
      <c r="J10" s="15">
        <v>39148.957435685988</v>
      </c>
      <c r="K10" s="45">
        <v>1</v>
      </c>
      <c r="L10" s="45">
        <v>3.2734080525666641E-2</v>
      </c>
    </row>
    <row r="11" spans="2:12" ht="15" x14ac:dyDescent="0.25">
      <c r="B11" s="6" t="s">
        <v>70</v>
      </c>
      <c r="C11" s="36"/>
      <c r="D11" s="36"/>
      <c r="E11" s="36"/>
      <c r="F11" s="36"/>
      <c r="G11" s="36"/>
      <c r="H11" s="37"/>
      <c r="I11" s="37">
        <v>0</v>
      </c>
      <c r="J11" s="38">
        <v>39148.957435685988</v>
      </c>
      <c r="K11" s="37">
        <v>1</v>
      </c>
      <c r="L11" s="37">
        <v>3.2734080525666641E-2</v>
      </c>
    </row>
    <row r="12" spans="2:12" ht="15" x14ac:dyDescent="0.25">
      <c r="B12" s="7" t="s">
        <v>71</v>
      </c>
      <c r="C12" s="35"/>
      <c r="D12" s="35"/>
      <c r="E12" s="35"/>
      <c r="F12" s="35"/>
      <c r="G12" s="35"/>
      <c r="H12" s="39"/>
      <c r="I12" s="39">
        <v>0</v>
      </c>
      <c r="J12" s="8">
        <v>29297.650506324993</v>
      </c>
      <c r="K12" s="39">
        <v>0.74836349229619337</v>
      </c>
      <c r="L12" s="39">
        <v>2.4496990819292699E-2</v>
      </c>
    </row>
    <row r="13" spans="2:12" ht="15" x14ac:dyDescent="0.25">
      <c r="B13" s="40" t="s">
        <v>72</v>
      </c>
      <c r="C13" s="35"/>
      <c r="D13" s="35"/>
      <c r="E13" s="35"/>
      <c r="F13" s="35"/>
      <c r="G13" s="35"/>
      <c r="H13" s="4"/>
      <c r="I13" s="4"/>
      <c r="J13" s="4"/>
      <c r="K13" s="4"/>
      <c r="L13" s="4"/>
    </row>
    <row r="14" spans="2:12" ht="15" x14ac:dyDescent="0.25">
      <c r="B14" s="41" t="s">
        <v>73</v>
      </c>
      <c r="C14" s="3" t="s">
        <v>74</v>
      </c>
      <c r="D14" s="3" t="s">
        <v>75</v>
      </c>
      <c r="E14" s="3" t="s">
        <v>76</v>
      </c>
      <c r="F14" s="3" t="s">
        <v>77</v>
      </c>
      <c r="G14" s="3" t="s">
        <v>73</v>
      </c>
      <c r="H14" s="39">
        <v>0</v>
      </c>
      <c r="I14" s="39">
        <v>0</v>
      </c>
      <c r="J14" s="8">
        <v>29074.328246900001</v>
      </c>
      <c r="K14" s="39">
        <v>0.74265906811601268</v>
      </c>
      <c r="L14" s="39">
        <v>2.4310261738826104E-2</v>
      </c>
    </row>
    <row r="15" spans="2:12" ht="15" x14ac:dyDescent="0.25">
      <c r="B15" s="40" t="s">
        <v>78</v>
      </c>
      <c r="C15" s="35"/>
      <c r="D15" s="35"/>
      <c r="E15" s="35"/>
      <c r="F15" s="35"/>
      <c r="G15" s="35"/>
      <c r="H15" s="4"/>
      <c r="I15" s="4"/>
      <c r="J15" s="4"/>
      <c r="K15" s="4"/>
      <c r="L15" s="4"/>
    </row>
    <row r="16" spans="2:12" ht="15" x14ac:dyDescent="0.25">
      <c r="B16" s="41" t="s">
        <v>73</v>
      </c>
      <c r="C16" s="3" t="s">
        <v>74</v>
      </c>
      <c r="D16" s="3" t="s">
        <v>79</v>
      </c>
      <c r="E16" s="3" t="s">
        <v>76</v>
      </c>
      <c r="F16" s="3" t="s">
        <v>77</v>
      </c>
      <c r="G16" s="3" t="s">
        <v>73</v>
      </c>
      <c r="H16" s="39">
        <v>0</v>
      </c>
      <c r="I16" s="39">
        <v>0</v>
      </c>
      <c r="J16" s="8">
        <v>1.7494764749999998</v>
      </c>
      <c r="K16" s="39">
        <v>4.468769003297328E-5</v>
      </c>
      <c r="L16" s="39">
        <v>1.4628104440453776E-6</v>
      </c>
    </row>
    <row r="17" spans="2:12" ht="15" x14ac:dyDescent="0.25">
      <c r="B17" s="40" t="s">
        <v>80</v>
      </c>
      <c r="C17" s="35"/>
      <c r="D17" s="35"/>
      <c r="E17" s="35"/>
      <c r="F17" s="35"/>
      <c r="G17" s="35"/>
      <c r="H17" s="4"/>
      <c r="I17" s="4"/>
      <c r="J17" s="4"/>
      <c r="K17" s="4"/>
      <c r="L17" s="4"/>
    </row>
    <row r="18" spans="2:12" ht="15" x14ac:dyDescent="0.25">
      <c r="B18" s="41" t="s">
        <v>73</v>
      </c>
      <c r="C18" s="3" t="s">
        <v>74</v>
      </c>
      <c r="D18" s="3" t="s">
        <v>81</v>
      </c>
      <c r="E18" s="3" t="s">
        <v>76</v>
      </c>
      <c r="F18" s="3" t="s">
        <v>77</v>
      </c>
      <c r="G18" s="3" t="s">
        <v>73</v>
      </c>
      <c r="H18" s="39">
        <v>0</v>
      </c>
      <c r="I18" s="39">
        <v>0</v>
      </c>
      <c r="J18" s="8">
        <v>-2.3919560000000002E-3</v>
      </c>
      <c r="K18" s="39">
        <v>-6.109884289842231E-8</v>
      </c>
      <c r="L18" s="39">
        <v>-2.0000144434620109E-9</v>
      </c>
    </row>
    <row r="19" spans="2:12" ht="15" x14ac:dyDescent="0.25">
      <c r="B19" s="40" t="s">
        <v>82</v>
      </c>
      <c r="C19" s="35"/>
      <c r="D19" s="35"/>
      <c r="E19" s="35"/>
      <c r="F19" s="35"/>
      <c r="G19" s="35"/>
      <c r="H19" s="4"/>
      <c r="I19" s="4"/>
      <c r="J19" s="4"/>
      <c r="K19" s="4"/>
      <c r="L19" s="4"/>
    </row>
    <row r="20" spans="2:12" ht="15" x14ac:dyDescent="0.25">
      <c r="B20" s="41" t="s">
        <v>73</v>
      </c>
      <c r="C20" s="3" t="s">
        <v>74</v>
      </c>
      <c r="D20" s="3" t="s">
        <v>83</v>
      </c>
      <c r="E20" s="3" t="s">
        <v>76</v>
      </c>
      <c r="F20" s="3" t="s">
        <v>77</v>
      </c>
      <c r="G20" s="3" t="s">
        <v>73</v>
      </c>
      <c r="H20" s="39">
        <v>0</v>
      </c>
      <c r="I20" s="39">
        <v>0</v>
      </c>
      <c r="J20" s="8">
        <v>110.983272089</v>
      </c>
      <c r="K20" s="39">
        <v>2.8348972580259286E-3</v>
      </c>
      <c r="L20" s="39">
        <v>9.2797755126212291E-5</v>
      </c>
    </row>
    <row r="21" spans="2:12" ht="15" x14ac:dyDescent="0.25">
      <c r="B21" s="40" t="s">
        <v>84</v>
      </c>
      <c r="C21" s="35"/>
      <c r="D21" s="35"/>
      <c r="E21" s="35"/>
      <c r="F21" s="35"/>
      <c r="G21" s="35"/>
      <c r="H21" s="4"/>
      <c r="I21" s="4"/>
      <c r="J21" s="4"/>
      <c r="K21" s="4"/>
      <c r="L21" s="4"/>
    </row>
    <row r="22" spans="2:12" ht="15" x14ac:dyDescent="0.25">
      <c r="B22" s="41" t="s">
        <v>73</v>
      </c>
      <c r="C22" s="3" t="s">
        <v>74</v>
      </c>
      <c r="D22" s="3" t="s">
        <v>85</v>
      </c>
      <c r="E22" s="3" t="s">
        <v>76</v>
      </c>
      <c r="F22" s="3" t="s">
        <v>77</v>
      </c>
      <c r="G22" s="3" t="s">
        <v>73</v>
      </c>
      <c r="H22" s="39">
        <v>0</v>
      </c>
      <c r="I22" s="39">
        <v>0</v>
      </c>
      <c r="J22" s="8">
        <v>110.59060436599999</v>
      </c>
      <c r="K22" s="39">
        <v>2.8248671640280212E-3</v>
      </c>
      <c r="L22" s="39">
        <v>9.246942922160479E-5</v>
      </c>
    </row>
    <row r="23" spans="2:12" ht="15" x14ac:dyDescent="0.25">
      <c r="B23" s="40"/>
      <c r="C23" s="35"/>
      <c r="D23" s="35"/>
      <c r="E23" s="35"/>
      <c r="F23" s="35"/>
      <c r="G23" s="35"/>
      <c r="H23" s="4"/>
      <c r="I23" s="4"/>
      <c r="J23" s="4"/>
      <c r="K23" s="4"/>
      <c r="L23" s="4"/>
    </row>
    <row r="24" spans="2:12" ht="15" x14ac:dyDescent="0.25">
      <c r="B24" s="7" t="s">
        <v>88</v>
      </c>
      <c r="C24" s="35"/>
      <c r="D24" s="35"/>
      <c r="E24" s="35"/>
      <c r="F24" s="35"/>
      <c r="G24" s="35"/>
      <c r="H24" s="39"/>
      <c r="I24" s="39">
        <v>0</v>
      </c>
      <c r="J24" s="8">
        <v>5545.8471658249991</v>
      </c>
      <c r="K24" s="39">
        <v>0.14166014956939099</v>
      </c>
      <c r="L24" s="39">
        <v>4.6371147432824255E-3</v>
      </c>
    </row>
    <row r="25" spans="2:12" ht="15" x14ac:dyDescent="0.25">
      <c r="B25" s="40" t="s">
        <v>72</v>
      </c>
      <c r="C25" s="35"/>
      <c r="D25" s="35"/>
      <c r="E25" s="35"/>
      <c r="F25" s="35"/>
      <c r="G25" s="35"/>
      <c r="H25" s="4"/>
      <c r="I25" s="4"/>
      <c r="J25" s="4"/>
      <c r="K25" s="4"/>
      <c r="L25" s="4"/>
    </row>
    <row r="26" spans="2:12" ht="15" x14ac:dyDescent="0.25">
      <c r="B26" s="41" t="s">
        <v>50</v>
      </c>
      <c r="C26" s="3" t="s">
        <v>89</v>
      </c>
      <c r="D26" s="3" t="s">
        <v>75</v>
      </c>
      <c r="E26" s="3" t="s">
        <v>76</v>
      </c>
      <c r="F26" s="3" t="s">
        <v>77</v>
      </c>
      <c r="G26" s="3" t="s">
        <v>50</v>
      </c>
      <c r="H26" s="39">
        <v>0</v>
      </c>
      <c r="I26" s="39">
        <v>0</v>
      </c>
      <c r="J26" s="8">
        <v>209.19692345999999</v>
      </c>
      <c r="K26" s="39">
        <v>5.3436141640213347E-3</v>
      </c>
      <c r="L26" s="39">
        <v>1.7491829634316719E-4</v>
      </c>
    </row>
    <row r="27" spans="2:12" ht="15" x14ac:dyDescent="0.25">
      <c r="B27" s="41" t="s">
        <v>51</v>
      </c>
      <c r="C27" s="3" t="s">
        <v>90</v>
      </c>
      <c r="D27" s="3" t="s">
        <v>75</v>
      </c>
      <c r="E27" s="3" t="s">
        <v>76</v>
      </c>
      <c r="F27" s="3" t="s">
        <v>77</v>
      </c>
      <c r="G27" s="3" t="s">
        <v>51</v>
      </c>
      <c r="H27" s="39">
        <v>0</v>
      </c>
      <c r="I27" s="39">
        <v>0</v>
      </c>
      <c r="J27" s="8">
        <v>31.019121360999996</v>
      </c>
      <c r="K27" s="39">
        <v>7.9233582176379256E-4</v>
      </c>
      <c r="L27" s="39">
        <v>2.5936384592986236E-5</v>
      </c>
    </row>
    <row r="28" spans="2:12" ht="15" x14ac:dyDescent="0.25">
      <c r="B28" s="41" t="s">
        <v>52</v>
      </c>
      <c r="C28" s="3" t="s">
        <v>91</v>
      </c>
      <c r="D28" s="3" t="s">
        <v>75</v>
      </c>
      <c r="E28" s="3" t="s">
        <v>76</v>
      </c>
      <c r="F28" s="3" t="s">
        <v>77</v>
      </c>
      <c r="G28" s="3" t="s">
        <v>52</v>
      </c>
      <c r="H28" s="39">
        <v>0</v>
      </c>
      <c r="I28" s="39">
        <v>0</v>
      </c>
      <c r="J28" s="8">
        <v>4658.5559701250004</v>
      </c>
      <c r="K28" s="39">
        <v>0.11899565851218614</v>
      </c>
      <c r="L28" s="39">
        <v>3.8952134679426298E-3</v>
      </c>
    </row>
    <row r="29" spans="2:12" ht="15" x14ac:dyDescent="0.25">
      <c r="B29" s="41" t="s">
        <v>53</v>
      </c>
      <c r="C29" s="3" t="s">
        <v>92</v>
      </c>
      <c r="D29" s="3" t="s">
        <v>75</v>
      </c>
      <c r="E29" s="3" t="s">
        <v>76</v>
      </c>
      <c r="F29" s="3" t="s">
        <v>77</v>
      </c>
      <c r="G29" s="3" t="s">
        <v>53</v>
      </c>
      <c r="H29" s="39">
        <v>0</v>
      </c>
      <c r="I29" s="39">
        <v>0</v>
      </c>
      <c r="J29" s="8">
        <v>3.85005123</v>
      </c>
      <c r="K29" s="39">
        <v>9.8343646477045389E-5</v>
      </c>
      <c r="L29" s="39">
        <v>3.2191888429672955E-6</v>
      </c>
    </row>
    <row r="30" spans="2:12" ht="15" x14ac:dyDescent="0.25">
      <c r="B30" s="41" t="s">
        <v>54</v>
      </c>
      <c r="C30" s="3" t="s">
        <v>93</v>
      </c>
      <c r="D30" s="3" t="s">
        <v>75</v>
      </c>
      <c r="E30" s="3" t="s">
        <v>76</v>
      </c>
      <c r="F30" s="3" t="s">
        <v>77</v>
      </c>
      <c r="G30" s="3" t="s">
        <v>54</v>
      </c>
      <c r="H30" s="39">
        <v>0</v>
      </c>
      <c r="I30" s="39">
        <v>0</v>
      </c>
      <c r="J30" s="8">
        <v>37.939018089000001</v>
      </c>
      <c r="K30" s="39">
        <v>9.6909395738893742E-4</v>
      </c>
      <c r="L30" s="39">
        <v>3.1722399638106427E-5</v>
      </c>
    </row>
    <row r="31" spans="2:12" ht="15" x14ac:dyDescent="0.25">
      <c r="B31" s="41" t="s">
        <v>55</v>
      </c>
      <c r="C31" s="3" t="s">
        <v>94</v>
      </c>
      <c r="D31" s="3" t="s">
        <v>75</v>
      </c>
      <c r="E31" s="3" t="s">
        <v>76</v>
      </c>
      <c r="F31" s="3" t="s">
        <v>77</v>
      </c>
      <c r="G31" s="3" t="s">
        <v>55</v>
      </c>
      <c r="H31" s="39">
        <v>0</v>
      </c>
      <c r="I31" s="39">
        <v>0</v>
      </c>
      <c r="J31" s="8">
        <v>54.632191729000006</v>
      </c>
      <c r="K31" s="39">
        <v>1.3954954437484042E-3</v>
      </c>
      <c r="L31" s="39">
        <v>4.5680260228861161E-5</v>
      </c>
    </row>
    <row r="32" spans="2:12" ht="15" x14ac:dyDescent="0.25">
      <c r="B32" s="41" t="s">
        <v>56</v>
      </c>
      <c r="C32" s="3" t="s">
        <v>95</v>
      </c>
      <c r="D32" s="3" t="s">
        <v>75</v>
      </c>
      <c r="E32" s="3" t="s">
        <v>76</v>
      </c>
      <c r="F32" s="3" t="s">
        <v>77</v>
      </c>
      <c r="G32" s="3" t="s">
        <v>56</v>
      </c>
      <c r="H32" s="39">
        <v>0</v>
      </c>
      <c r="I32" s="39">
        <v>0</v>
      </c>
      <c r="J32" s="8">
        <v>4.8321500000000003E-3</v>
      </c>
      <c r="K32" s="39">
        <v>1.2342985143188728E-7</v>
      </c>
      <c r="L32" s="39">
        <v>4.0403626960424676E-9</v>
      </c>
    </row>
    <row r="33" spans="2:12" ht="15" x14ac:dyDescent="0.25">
      <c r="B33" s="41" t="s">
        <v>58</v>
      </c>
      <c r="C33" s="3" t="s">
        <v>96</v>
      </c>
      <c r="D33" s="3" t="s">
        <v>75</v>
      </c>
      <c r="E33" s="3" t="s">
        <v>76</v>
      </c>
      <c r="F33" s="3" t="s">
        <v>77</v>
      </c>
      <c r="G33" s="3" t="s">
        <v>58</v>
      </c>
      <c r="H33" s="39">
        <v>0</v>
      </c>
      <c r="I33" s="39">
        <v>0</v>
      </c>
      <c r="J33" s="8">
        <v>353.35346941699999</v>
      </c>
      <c r="K33" s="39">
        <v>9.0258717616552107E-3</v>
      </c>
      <c r="L33" s="39">
        <v>2.9545361306036229E-4</v>
      </c>
    </row>
    <row r="34" spans="2:12" ht="15" x14ac:dyDescent="0.25">
      <c r="B34" s="41" t="s">
        <v>59</v>
      </c>
      <c r="C34" s="3" t="s">
        <v>97</v>
      </c>
      <c r="D34" s="3" t="s">
        <v>75</v>
      </c>
      <c r="E34" s="3" t="s">
        <v>76</v>
      </c>
      <c r="F34" s="3" t="s">
        <v>77</v>
      </c>
      <c r="G34" s="3" t="s">
        <v>59</v>
      </c>
      <c r="H34" s="39">
        <v>0</v>
      </c>
      <c r="I34" s="39">
        <v>0</v>
      </c>
      <c r="J34" s="8">
        <v>7.2442999999999997E-5</v>
      </c>
      <c r="K34" s="39">
        <v>1.850445190501166E-9</v>
      </c>
      <c r="L34" s="39">
        <v>6.0572621874197712E-11</v>
      </c>
    </row>
    <row r="35" spans="2:12" ht="15" x14ac:dyDescent="0.25">
      <c r="B35" s="41" t="s">
        <v>60</v>
      </c>
      <c r="C35" s="3" t="s">
        <v>98</v>
      </c>
      <c r="D35" s="3" t="s">
        <v>75</v>
      </c>
      <c r="E35" s="3" t="s">
        <v>76</v>
      </c>
      <c r="F35" s="3" t="s">
        <v>77</v>
      </c>
      <c r="G35" s="3" t="s">
        <v>60</v>
      </c>
      <c r="H35" s="39">
        <v>0</v>
      </c>
      <c r="I35" s="39">
        <v>0</v>
      </c>
      <c r="J35" s="8">
        <v>25.251595220000002</v>
      </c>
      <c r="K35" s="39">
        <v>6.4501322318693643E-4</v>
      </c>
      <c r="L35" s="39">
        <v>2.1113914787920967E-5</v>
      </c>
    </row>
    <row r="36" spans="2:12" ht="15" x14ac:dyDescent="0.25">
      <c r="B36" s="41" t="s">
        <v>62</v>
      </c>
      <c r="C36" s="3" t="s">
        <v>99</v>
      </c>
      <c r="D36" s="3" t="s">
        <v>75</v>
      </c>
      <c r="E36" s="3" t="s">
        <v>76</v>
      </c>
      <c r="F36" s="3" t="s">
        <v>77</v>
      </c>
      <c r="G36" s="3" t="s">
        <v>62</v>
      </c>
      <c r="H36" s="39">
        <v>0</v>
      </c>
      <c r="I36" s="39">
        <v>0</v>
      </c>
      <c r="J36" s="8">
        <v>2.07574E-4</v>
      </c>
      <c r="K36" s="39">
        <v>5.3021590764199307E-9</v>
      </c>
      <c r="L36" s="39">
        <v>1.7356130216742426E-10</v>
      </c>
    </row>
    <row r="37" spans="2:12" ht="15" x14ac:dyDescent="0.25">
      <c r="B37" s="40" t="s">
        <v>84</v>
      </c>
      <c r="C37" s="35"/>
      <c r="D37" s="35"/>
      <c r="E37" s="35"/>
      <c r="F37" s="35"/>
      <c r="G37" s="35"/>
      <c r="H37" s="4"/>
      <c r="I37" s="4"/>
      <c r="J37" s="4"/>
      <c r="K37" s="4"/>
      <c r="L37" s="4"/>
    </row>
    <row r="38" spans="2:12" ht="15" x14ac:dyDescent="0.25">
      <c r="B38" s="41" t="s">
        <v>50</v>
      </c>
      <c r="C38" s="3" t="s">
        <v>89</v>
      </c>
      <c r="D38" s="3" t="s">
        <v>85</v>
      </c>
      <c r="E38" s="3" t="s">
        <v>76</v>
      </c>
      <c r="F38" s="3" t="s">
        <v>77</v>
      </c>
      <c r="G38" s="3" t="s">
        <v>50</v>
      </c>
      <c r="H38" s="39">
        <v>0</v>
      </c>
      <c r="I38" s="39">
        <v>0</v>
      </c>
      <c r="J38" s="8">
        <v>2.103060846</v>
      </c>
      <c r="K38" s="39">
        <v>5.371945982099048E-5</v>
      </c>
      <c r="L38" s="39">
        <v>1.7584571235756158E-6</v>
      </c>
    </row>
    <row r="39" spans="2:12" ht="15" x14ac:dyDescent="0.25">
      <c r="B39" s="41" t="s">
        <v>51</v>
      </c>
      <c r="C39" s="3" t="s">
        <v>90</v>
      </c>
      <c r="D39" s="3" t="s">
        <v>85</v>
      </c>
      <c r="E39" s="3" t="s">
        <v>76</v>
      </c>
      <c r="F39" s="3" t="s">
        <v>77</v>
      </c>
      <c r="G39" s="3" t="s">
        <v>51</v>
      </c>
      <c r="H39" s="39">
        <v>0</v>
      </c>
      <c r="I39" s="39">
        <v>0</v>
      </c>
      <c r="J39" s="8">
        <v>1.5229999999999999E-6</v>
      </c>
      <c r="K39" s="39">
        <v>3.8902696259587204E-11</v>
      </c>
      <c r="L39" s="39">
        <v>1.2734439920268777E-12</v>
      </c>
    </row>
    <row r="40" spans="2:12" ht="15" x14ac:dyDescent="0.25">
      <c r="B40" s="41" t="s">
        <v>52</v>
      </c>
      <c r="C40" s="3" t="s">
        <v>91</v>
      </c>
      <c r="D40" s="3" t="s">
        <v>85</v>
      </c>
      <c r="E40" s="3" t="s">
        <v>76</v>
      </c>
      <c r="F40" s="3" t="s">
        <v>77</v>
      </c>
      <c r="G40" s="3" t="s">
        <v>52</v>
      </c>
      <c r="H40" s="39">
        <v>0</v>
      </c>
      <c r="I40" s="39">
        <v>0</v>
      </c>
      <c r="J40" s="8">
        <v>62.262627387999999</v>
      </c>
      <c r="K40" s="39">
        <v>1.5904032052522781E-3</v>
      </c>
      <c r="L40" s="39">
        <v>5.2060386589006392E-5</v>
      </c>
    </row>
    <row r="41" spans="2:12" ht="15" x14ac:dyDescent="0.25">
      <c r="B41" s="41" t="s">
        <v>53</v>
      </c>
      <c r="C41" s="3" t="s">
        <v>92</v>
      </c>
      <c r="D41" s="3" t="s">
        <v>85</v>
      </c>
      <c r="E41" s="3" t="s">
        <v>76</v>
      </c>
      <c r="F41" s="3" t="s">
        <v>77</v>
      </c>
      <c r="G41" s="3" t="s">
        <v>53</v>
      </c>
      <c r="H41" s="39">
        <v>0</v>
      </c>
      <c r="I41" s="39">
        <v>0</v>
      </c>
      <c r="J41" s="8">
        <v>8.9646137199999991</v>
      </c>
      <c r="K41" s="39">
        <v>2.2898729128935529E-4</v>
      </c>
      <c r="L41" s="39">
        <v>7.495688432420039E-6</v>
      </c>
    </row>
    <row r="42" spans="2:12" ht="15" x14ac:dyDescent="0.25">
      <c r="B42" s="41" t="s">
        <v>54</v>
      </c>
      <c r="C42" s="3" t="s">
        <v>93</v>
      </c>
      <c r="D42" s="3" t="s">
        <v>85</v>
      </c>
      <c r="E42" s="3" t="s">
        <v>76</v>
      </c>
      <c r="F42" s="3" t="s">
        <v>77</v>
      </c>
      <c r="G42" s="3" t="s">
        <v>54</v>
      </c>
      <c r="H42" s="39">
        <v>0</v>
      </c>
      <c r="I42" s="39">
        <v>0</v>
      </c>
      <c r="J42" s="8">
        <v>7.6963102999999991E-2</v>
      </c>
      <c r="K42" s="39">
        <v>1.9659042805018547E-6</v>
      </c>
      <c r="L42" s="39">
        <v>6.4352069023700437E-8</v>
      </c>
    </row>
    <row r="43" spans="2:12" ht="15" x14ac:dyDescent="0.25">
      <c r="B43" s="41" t="s">
        <v>55</v>
      </c>
      <c r="C43" s="3" t="s">
        <v>94</v>
      </c>
      <c r="D43" s="3" t="s">
        <v>85</v>
      </c>
      <c r="E43" s="3" t="s">
        <v>76</v>
      </c>
      <c r="F43" s="3" t="s">
        <v>77</v>
      </c>
      <c r="G43" s="3" t="s">
        <v>55</v>
      </c>
      <c r="H43" s="39">
        <v>0</v>
      </c>
      <c r="I43" s="39">
        <v>0</v>
      </c>
      <c r="J43" s="8">
        <v>5.1617999999999999E-5</v>
      </c>
      <c r="K43" s="39">
        <v>1.3185025446666923E-9</v>
      </c>
      <c r="L43" s="39">
        <v>4.315996847041588E-11</v>
      </c>
    </row>
    <row r="44" spans="2:12" ht="15" x14ac:dyDescent="0.25">
      <c r="B44" s="41" t="s">
        <v>58</v>
      </c>
      <c r="C44" s="3" t="s">
        <v>96</v>
      </c>
      <c r="D44" s="3" t="s">
        <v>85</v>
      </c>
      <c r="E44" s="3" t="s">
        <v>76</v>
      </c>
      <c r="F44" s="3" t="s">
        <v>77</v>
      </c>
      <c r="G44" s="3" t="s">
        <v>58</v>
      </c>
      <c r="H44" s="39">
        <v>0</v>
      </c>
      <c r="I44" s="39">
        <v>0</v>
      </c>
      <c r="J44" s="8">
        <v>0.12572624100000002</v>
      </c>
      <c r="K44" s="39">
        <v>3.2114837593451479E-6</v>
      </c>
      <c r="L44" s="39">
        <v>1.0512496798527469E-7</v>
      </c>
    </row>
    <row r="45" spans="2:12" ht="15" x14ac:dyDescent="0.25">
      <c r="B45" s="41" t="s">
        <v>60</v>
      </c>
      <c r="C45" s="3" t="s">
        <v>98</v>
      </c>
      <c r="D45" s="3" t="s">
        <v>85</v>
      </c>
      <c r="E45" s="3" t="s">
        <v>76</v>
      </c>
      <c r="F45" s="3" t="s">
        <v>77</v>
      </c>
      <c r="G45" s="3" t="s">
        <v>60</v>
      </c>
      <c r="H45" s="39">
        <v>0</v>
      </c>
      <c r="I45" s="39">
        <v>0</v>
      </c>
      <c r="J45" s="8">
        <v>9.9084904260000002</v>
      </c>
      <c r="K45" s="39">
        <v>2.5309717231366109E-4</v>
      </c>
      <c r="L45" s="39">
        <v>8.2849032193339072E-6</v>
      </c>
    </row>
    <row r="46" spans="2:12" ht="15" x14ac:dyDescent="0.25">
      <c r="B46" s="40" t="s">
        <v>80</v>
      </c>
      <c r="C46" s="35"/>
      <c r="D46" s="35"/>
      <c r="E46" s="35"/>
      <c r="F46" s="35"/>
      <c r="G46" s="35"/>
      <c r="H46" s="4"/>
      <c r="I46" s="4"/>
      <c r="J46" s="4"/>
      <c r="K46" s="4"/>
      <c r="L46" s="4"/>
    </row>
    <row r="47" spans="2:12" ht="15" x14ac:dyDescent="0.25">
      <c r="B47" s="41" t="s">
        <v>50</v>
      </c>
      <c r="C47" s="3" t="s">
        <v>89</v>
      </c>
      <c r="D47" s="3" t="s">
        <v>81</v>
      </c>
      <c r="E47" s="3" t="s">
        <v>76</v>
      </c>
      <c r="F47" s="3" t="s">
        <v>77</v>
      </c>
      <c r="G47" s="3" t="s">
        <v>50</v>
      </c>
      <c r="H47" s="39">
        <v>0</v>
      </c>
      <c r="I47" s="39">
        <v>0</v>
      </c>
      <c r="J47" s="8">
        <v>2.5758327640000003</v>
      </c>
      <c r="K47" s="39">
        <v>6.579569247103413E-5</v>
      </c>
      <c r="L47" s="39">
        <v>2.1537614955888296E-6</v>
      </c>
    </row>
    <row r="48" spans="2:12" ht="15" x14ac:dyDescent="0.25">
      <c r="B48" s="41" t="s">
        <v>52</v>
      </c>
      <c r="C48" s="3" t="s">
        <v>91</v>
      </c>
      <c r="D48" s="3" t="s">
        <v>81</v>
      </c>
      <c r="E48" s="3" t="s">
        <v>76</v>
      </c>
      <c r="F48" s="3" t="s">
        <v>77</v>
      </c>
      <c r="G48" s="3" t="s">
        <v>52</v>
      </c>
      <c r="H48" s="39">
        <v>0</v>
      </c>
      <c r="I48" s="39">
        <v>0</v>
      </c>
      <c r="J48" s="8">
        <v>70.358010456000002</v>
      </c>
      <c r="K48" s="39">
        <v>1.7971873343392178E-3</v>
      </c>
      <c r="L48" s="39">
        <v>5.8829274921968127E-5</v>
      </c>
    </row>
    <row r="49" spans="2:12" ht="15" x14ac:dyDescent="0.25">
      <c r="B49" s="41" t="s">
        <v>53</v>
      </c>
      <c r="C49" s="3" t="s">
        <v>92</v>
      </c>
      <c r="D49" s="3" t="s">
        <v>81</v>
      </c>
      <c r="E49" s="3" t="s">
        <v>76</v>
      </c>
      <c r="F49" s="3" t="s">
        <v>77</v>
      </c>
      <c r="G49" s="3" t="s">
        <v>53</v>
      </c>
      <c r="H49" s="39">
        <v>0</v>
      </c>
      <c r="I49" s="39">
        <v>0</v>
      </c>
      <c r="J49" s="8">
        <v>0.25904759999999999</v>
      </c>
      <c r="K49" s="39">
        <v>6.6169731448293117E-6</v>
      </c>
      <c r="L49" s="39">
        <v>2.1660053175901631E-7</v>
      </c>
    </row>
    <row r="50" spans="2:12" ht="15" x14ac:dyDescent="0.25">
      <c r="B50" s="41" t="s">
        <v>55</v>
      </c>
      <c r="C50" s="3" t="s">
        <v>94</v>
      </c>
      <c r="D50" s="3" t="s">
        <v>81</v>
      </c>
      <c r="E50" s="3" t="s">
        <v>76</v>
      </c>
      <c r="F50" s="3" t="s">
        <v>77</v>
      </c>
      <c r="G50" s="3" t="s">
        <v>55</v>
      </c>
      <c r="H50" s="39">
        <v>0</v>
      </c>
      <c r="I50" s="39">
        <v>0</v>
      </c>
      <c r="J50" s="8">
        <v>13.573113325</v>
      </c>
      <c r="K50" s="39">
        <v>3.4670433682168792E-4</v>
      </c>
      <c r="L50" s="39">
        <v>1.1349047680118982E-5</v>
      </c>
    </row>
    <row r="51" spans="2:12" ht="15" x14ac:dyDescent="0.25">
      <c r="B51" s="41" t="s">
        <v>58</v>
      </c>
      <c r="C51" s="3" t="s">
        <v>96</v>
      </c>
      <c r="D51" s="3" t="s">
        <v>81</v>
      </c>
      <c r="E51" s="3" t="s">
        <v>76</v>
      </c>
      <c r="F51" s="3" t="s">
        <v>77</v>
      </c>
      <c r="G51" s="3" t="s">
        <v>58</v>
      </c>
      <c r="H51" s="39">
        <v>0</v>
      </c>
      <c r="I51" s="39">
        <v>0</v>
      </c>
      <c r="J51" s="8">
        <v>5.5791859999999999E-3</v>
      </c>
      <c r="K51" s="39">
        <v>1.4251173889280452E-7</v>
      </c>
      <c r="L51" s="39">
        <v>4.6649907367698411E-9</v>
      </c>
    </row>
    <row r="52" spans="2:12" ht="15" x14ac:dyDescent="0.25">
      <c r="B52" s="41" t="s">
        <v>59</v>
      </c>
      <c r="C52" s="3" t="s">
        <v>97</v>
      </c>
      <c r="D52" s="3" t="s">
        <v>81</v>
      </c>
      <c r="E52" s="3" t="s">
        <v>76</v>
      </c>
      <c r="F52" s="3" t="s">
        <v>77</v>
      </c>
      <c r="G52" s="3" t="s">
        <v>59</v>
      </c>
      <c r="H52" s="39">
        <v>0</v>
      </c>
      <c r="I52" s="39">
        <v>0</v>
      </c>
      <c r="J52" s="8">
        <v>2.7556499999999997E-4</v>
      </c>
      <c r="K52" s="39">
        <v>7.0388847634754743E-9</v>
      </c>
      <c r="L52" s="39">
        <v>2.3041142065849414E-10</v>
      </c>
    </row>
    <row r="53" spans="2:12" ht="15" x14ac:dyDescent="0.25">
      <c r="B53" s="40" t="s">
        <v>82</v>
      </c>
      <c r="C53" s="35"/>
      <c r="D53" s="35"/>
      <c r="E53" s="35"/>
      <c r="F53" s="35"/>
      <c r="G53" s="35"/>
      <c r="H53" s="4"/>
      <c r="I53" s="4"/>
      <c r="J53" s="4"/>
      <c r="K53" s="4"/>
      <c r="L53" s="4"/>
    </row>
    <row r="54" spans="2:12" ht="15" x14ac:dyDescent="0.25">
      <c r="B54" s="41" t="s">
        <v>52</v>
      </c>
      <c r="C54" s="3" t="s">
        <v>91</v>
      </c>
      <c r="D54" s="3" t="s">
        <v>83</v>
      </c>
      <c r="E54" s="3" t="s">
        <v>76</v>
      </c>
      <c r="F54" s="3" t="s">
        <v>77</v>
      </c>
      <c r="G54" s="3" t="s">
        <v>52</v>
      </c>
      <c r="H54" s="39">
        <v>0</v>
      </c>
      <c r="I54" s="39">
        <v>0</v>
      </c>
      <c r="J54" s="8">
        <v>1.8365792659999998</v>
      </c>
      <c r="K54" s="39">
        <v>4.6912597072786348E-5</v>
      </c>
      <c r="L54" s="39">
        <v>1.5356407302487413E-6</v>
      </c>
    </row>
    <row r="55" spans="2:12" ht="15" x14ac:dyDescent="0.25">
      <c r="B55" s="40"/>
      <c r="C55" s="35"/>
      <c r="D55" s="35"/>
      <c r="E55" s="35"/>
      <c r="F55" s="35"/>
      <c r="G55" s="35"/>
      <c r="H55" s="4"/>
      <c r="I55" s="4"/>
      <c r="J55" s="4"/>
      <c r="K55" s="4"/>
      <c r="L55" s="4"/>
    </row>
    <row r="56" spans="2:12" ht="15" x14ac:dyDescent="0.25">
      <c r="B56" s="7" t="s">
        <v>100</v>
      </c>
      <c r="C56" s="35"/>
      <c r="D56" s="35"/>
      <c r="E56" s="35"/>
      <c r="F56" s="35"/>
      <c r="G56" s="35"/>
      <c r="H56" s="39"/>
      <c r="I56" s="39">
        <v>0</v>
      </c>
      <c r="J56" s="8">
        <v>4305.4597635359996</v>
      </c>
      <c r="K56" s="39">
        <v>0.10997635813441572</v>
      </c>
      <c r="L56" s="39">
        <v>3.5999749630915173E-3</v>
      </c>
    </row>
    <row r="57" spans="2:12" ht="15" x14ac:dyDescent="0.25">
      <c r="B57" s="40" t="s">
        <v>80</v>
      </c>
      <c r="C57" s="35"/>
      <c r="D57" s="35"/>
      <c r="E57" s="35"/>
      <c r="F57" s="35"/>
      <c r="G57" s="35"/>
      <c r="H57" s="4"/>
      <c r="I57" s="4"/>
      <c r="J57" s="4"/>
      <c r="K57" s="4"/>
      <c r="L57" s="4"/>
    </row>
    <row r="58" spans="2:12" ht="15" x14ac:dyDescent="0.25">
      <c r="B58" s="41" t="s">
        <v>101</v>
      </c>
      <c r="C58" s="3" t="s">
        <v>102</v>
      </c>
      <c r="D58" s="3" t="s">
        <v>81</v>
      </c>
      <c r="E58" s="3" t="s">
        <v>76</v>
      </c>
      <c r="F58" s="3" t="s">
        <v>77</v>
      </c>
      <c r="G58" s="3" t="s">
        <v>73</v>
      </c>
      <c r="H58" s="39">
        <v>0</v>
      </c>
      <c r="I58" s="39">
        <v>0</v>
      </c>
      <c r="J58" s="8">
        <v>2651.5215752929994</v>
      </c>
      <c r="K58" s="39">
        <v>6.7729046926701078E-2</v>
      </c>
      <c r="L58" s="39">
        <v>2.2170480760252877E-3</v>
      </c>
    </row>
    <row r="59" spans="2:12" ht="15" x14ac:dyDescent="0.25">
      <c r="B59" s="40" t="s">
        <v>84</v>
      </c>
      <c r="C59" s="35"/>
      <c r="D59" s="35"/>
      <c r="E59" s="35"/>
      <c r="F59" s="35"/>
      <c r="G59" s="35"/>
      <c r="H59" s="4"/>
      <c r="I59" s="4"/>
      <c r="J59" s="4"/>
      <c r="K59" s="4"/>
      <c r="L59" s="4"/>
    </row>
    <row r="60" spans="2:12" ht="15" x14ac:dyDescent="0.25">
      <c r="B60" s="41" t="s">
        <v>101</v>
      </c>
      <c r="C60" s="3" t="s">
        <v>102</v>
      </c>
      <c r="D60" s="3" t="s">
        <v>85</v>
      </c>
      <c r="E60" s="3" t="s">
        <v>76</v>
      </c>
      <c r="F60" s="3" t="s">
        <v>77</v>
      </c>
      <c r="G60" s="3" t="s">
        <v>73</v>
      </c>
      <c r="H60" s="39">
        <v>0</v>
      </c>
      <c r="I60" s="39">
        <v>0</v>
      </c>
      <c r="J60" s="8">
        <v>1653.9381882430002</v>
      </c>
      <c r="K60" s="39">
        <v>4.2247311207714647E-2</v>
      </c>
      <c r="L60" s="39">
        <v>1.3829268870662297E-3</v>
      </c>
    </row>
    <row r="61" spans="2:12" ht="15" x14ac:dyDescent="0.25">
      <c r="B61" s="40"/>
      <c r="C61" s="35"/>
      <c r="D61" s="35"/>
      <c r="E61" s="35"/>
      <c r="F61" s="35"/>
      <c r="G61" s="35"/>
      <c r="H61" s="4"/>
      <c r="I61" s="4"/>
      <c r="J61" s="4"/>
      <c r="K61" s="4"/>
      <c r="L61" s="4"/>
    </row>
    <row r="62" spans="2:12" ht="15" x14ac:dyDescent="0.25">
      <c r="B62" s="7" t="s">
        <v>103</v>
      </c>
      <c r="C62" s="35"/>
      <c r="D62" s="35"/>
      <c r="E62" s="35"/>
      <c r="F62" s="35"/>
      <c r="G62" s="35"/>
      <c r="H62" s="39"/>
      <c r="I62" s="39">
        <v>0</v>
      </c>
      <c r="J62" s="8">
        <v>0</v>
      </c>
      <c r="K62" s="39">
        <v>0</v>
      </c>
      <c r="L62" s="39">
        <v>0</v>
      </c>
    </row>
    <row r="63" spans="2:12" ht="15" x14ac:dyDescent="0.25">
      <c r="B63" s="40"/>
      <c r="C63" s="35"/>
      <c r="D63" s="35"/>
      <c r="E63" s="35"/>
      <c r="F63" s="35"/>
      <c r="G63" s="35"/>
      <c r="H63" s="4"/>
      <c r="I63" s="4"/>
      <c r="J63" s="4"/>
      <c r="K63" s="4"/>
      <c r="L63" s="4"/>
    </row>
    <row r="64" spans="2:12" ht="15" x14ac:dyDescent="0.25">
      <c r="B64" s="41"/>
      <c r="C64" s="3"/>
      <c r="D64" s="3" t="s">
        <v>86</v>
      </c>
      <c r="E64" s="3"/>
      <c r="F64" s="3"/>
      <c r="G64" s="3" t="s">
        <v>86</v>
      </c>
      <c r="H64" s="39">
        <v>0</v>
      </c>
      <c r="I64" s="39">
        <v>0</v>
      </c>
      <c r="J64" s="8">
        <v>0</v>
      </c>
      <c r="K64" s="39">
        <v>0</v>
      </c>
      <c r="L64" s="39">
        <v>0</v>
      </c>
    </row>
    <row r="65" spans="2:12" x14ac:dyDescent="0.2">
      <c r="B65" s="42"/>
      <c r="C65" s="43"/>
      <c r="D65" s="43"/>
      <c r="E65" s="43"/>
      <c r="F65" s="43"/>
      <c r="G65" s="43"/>
      <c r="H65" s="12"/>
      <c r="I65" s="12"/>
      <c r="J65" s="12"/>
      <c r="K65" s="12"/>
      <c r="L65" s="12"/>
    </row>
    <row r="66" spans="2:12" ht="15" x14ac:dyDescent="0.25">
      <c r="B66" s="7" t="s">
        <v>104</v>
      </c>
      <c r="C66" s="35"/>
      <c r="D66" s="35"/>
      <c r="E66" s="35"/>
      <c r="F66" s="35"/>
      <c r="G66" s="35"/>
      <c r="H66" s="39"/>
      <c r="I66" s="39">
        <v>0</v>
      </c>
      <c r="J66" s="8">
        <v>0</v>
      </c>
      <c r="K66" s="39">
        <v>0</v>
      </c>
      <c r="L66" s="39">
        <v>0</v>
      </c>
    </row>
    <row r="67" spans="2:12" ht="15" x14ac:dyDescent="0.25">
      <c r="B67" s="40"/>
      <c r="C67" s="35"/>
      <c r="D67" s="35"/>
      <c r="E67" s="35"/>
      <c r="F67" s="35"/>
      <c r="G67" s="35"/>
      <c r="H67" s="4"/>
      <c r="I67" s="4"/>
      <c r="J67" s="4"/>
      <c r="K67" s="4"/>
      <c r="L67" s="4"/>
    </row>
    <row r="68" spans="2:12" ht="15" x14ac:dyDescent="0.25">
      <c r="B68" s="41"/>
      <c r="C68" s="3"/>
      <c r="D68" s="3" t="s">
        <v>86</v>
      </c>
      <c r="E68" s="3"/>
      <c r="F68" s="3"/>
      <c r="G68" s="3" t="s">
        <v>86</v>
      </c>
      <c r="H68" s="39">
        <v>0</v>
      </c>
      <c r="I68" s="39">
        <v>0</v>
      </c>
      <c r="J68" s="8">
        <v>0</v>
      </c>
      <c r="K68" s="39">
        <v>0</v>
      </c>
      <c r="L68" s="39">
        <v>0</v>
      </c>
    </row>
    <row r="69" spans="2:12" x14ac:dyDescent="0.2">
      <c r="B69" s="42"/>
      <c r="C69" s="43"/>
      <c r="D69" s="43"/>
      <c r="E69" s="43"/>
      <c r="F69" s="43"/>
      <c r="G69" s="43"/>
      <c r="H69" s="12"/>
      <c r="I69" s="12"/>
      <c r="J69" s="12"/>
      <c r="K69" s="12"/>
      <c r="L69" s="12"/>
    </row>
    <row r="70" spans="2:12" ht="15" x14ac:dyDescent="0.25">
      <c r="B70" s="7" t="s">
        <v>105</v>
      </c>
      <c r="C70" s="35"/>
      <c r="D70" s="35"/>
      <c r="E70" s="35"/>
      <c r="F70" s="35"/>
      <c r="G70" s="35"/>
      <c r="H70" s="39"/>
      <c r="I70" s="39">
        <v>0</v>
      </c>
      <c r="J70" s="8">
        <v>0</v>
      </c>
      <c r="K70" s="39">
        <v>0</v>
      </c>
      <c r="L70" s="39">
        <v>0</v>
      </c>
    </row>
    <row r="71" spans="2:12" ht="15" x14ac:dyDescent="0.25">
      <c r="B71" s="40"/>
      <c r="C71" s="35"/>
      <c r="D71" s="35"/>
      <c r="E71" s="35"/>
      <c r="F71" s="35"/>
      <c r="G71" s="35"/>
      <c r="H71" s="4"/>
      <c r="I71" s="4"/>
      <c r="J71" s="4"/>
      <c r="K71" s="4"/>
      <c r="L71" s="4"/>
    </row>
    <row r="72" spans="2:12" ht="15" x14ac:dyDescent="0.25">
      <c r="B72" s="41"/>
      <c r="C72" s="3"/>
      <c r="D72" s="3" t="s">
        <v>86</v>
      </c>
      <c r="E72" s="3"/>
      <c r="F72" s="3"/>
      <c r="G72" s="3" t="s">
        <v>86</v>
      </c>
      <c r="H72" s="39">
        <v>0</v>
      </c>
      <c r="I72" s="39">
        <v>0</v>
      </c>
      <c r="J72" s="8">
        <v>0</v>
      </c>
      <c r="K72" s="39">
        <v>0</v>
      </c>
      <c r="L72" s="39">
        <v>0</v>
      </c>
    </row>
    <row r="73" spans="2:12" x14ac:dyDescent="0.2">
      <c r="B73" s="42"/>
      <c r="C73" s="43"/>
      <c r="D73" s="43"/>
      <c r="E73" s="43"/>
      <c r="F73" s="43"/>
      <c r="G73" s="43"/>
      <c r="H73" s="12"/>
      <c r="I73" s="12"/>
      <c r="J73" s="12"/>
      <c r="K73" s="12"/>
      <c r="L73" s="12"/>
    </row>
    <row r="74" spans="2:12" ht="15" x14ac:dyDescent="0.25">
      <c r="B74" s="7" t="s">
        <v>106</v>
      </c>
      <c r="C74" s="35"/>
      <c r="D74" s="35"/>
      <c r="E74" s="35"/>
      <c r="F74" s="35"/>
      <c r="G74" s="35"/>
      <c r="H74" s="39"/>
      <c r="I74" s="39">
        <v>0</v>
      </c>
      <c r="J74" s="8">
        <v>0</v>
      </c>
      <c r="K74" s="39">
        <v>0</v>
      </c>
      <c r="L74" s="39">
        <v>0</v>
      </c>
    </row>
    <row r="75" spans="2:12" ht="15" x14ac:dyDescent="0.25">
      <c r="B75" s="40"/>
      <c r="C75" s="35"/>
      <c r="D75" s="35"/>
      <c r="E75" s="35"/>
      <c r="F75" s="35"/>
      <c r="G75" s="35"/>
      <c r="H75" s="4"/>
      <c r="I75" s="4"/>
      <c r="J75" s="4"/>
      <c r="K75" s="4"/>
      <c r="L75" s="4"/>
    </row>
    <row r="76" spans="2:12" ht="15" x14ac:dyDescent="0.25">
      <c r="B76" s="41"/>
      <c r="C76" s="3"/>
      <c r="D76" s="3" t="s">
        <v>86</v>
      </c>
      <c r="E76" s="3"/>
      <c r="F76" s="3"/>
      <c r="G76" s="3" t="s">
        <v>86</v>
      </c>
      <c r="H76" s="39">
        <v>0</v>
      </c>
      <c r="I76" s="39">
        <v>0</v>
      </c>
      <c r="J76" s="8">
        <v>0</v>
      </c>
      <c r="K76" s="39">
        <v>0</v>
      </c>
      <c r="L76" s="39">
        <v>0</v>
      </c>
    </row>
    <row r="77" spans="2:12" x14ac:dyDescent="0.2">
      <c r="B77" s="42"/>
      <c r="C77" s="43"/>
      <c r="D77" s="43"/>
      <c r="E77" s="43"/>
      <c r="F77" s="43"/>
      <c r="G77" s="43"/>
      <c r="H77" s="12"/>
      <c r="I77" s="12"/>
      <c r="J77" s="12"/>
      <c r="K77" s="12"/>
      <c r="L77" s="12"/>
    </row>
    <row r="78" spans="2:12" ht="15" x14ac:dyDescent="0.25">
      <c r="B78" s="13" t="s">
        <v>107</v>
      </c>
      <c r="C78" s="35"/>
      <c r="D78" s="35"/>
      <c r="E78" s="35"/>
      <c r="F78" s="35"/>
      <c r="G78" s="35"/>
      <c r="H78" s="39"/>
      <c r="I78" s="39">
        <v>0</v>
      </c>
      <c r="J78" s="8">
        <v>0</v>
      </c>
      <c r="K78" s="39">
        <v>0</v>
      </c>
      <c r="L78" s="39">
        <v>0</v>
      </c>
    </row>
    <row r="79" spans="2:12" ht="15" x14ac:dyDescent="0.25">
      <c r="B79" s="7" t="s">
        <v>88</v>
      </c>
      <c r="C79" s="35"/>
      <c r="D79" s="35"/>
      <c r="E79" s="35"/>
      <c r="F79" s="35"/>
      <c r="G79" s="35"/>
      <c r="H79" s="39"/>
      <c r="I79" s="39">
        <v>0</v>
      </c>
      <c r="J79" s="8">
        <v>0</v>
      </c>
      <c r="K79" s="39">
        <v>0</v>
      </c>
      <c r="L79" s="39">
        <v>0</v>
      </c>
    </row>
    <row r="80" spans="2:12" ht="15" x14ac:dyDescent="0.25">
      <c r="B80" s="40"/>
      <c r="C80" s="35"/>
      <c r="D80" s="35"/>
      <c r="E80" s="35"/>
      <c r="F80" s="35"/>
      <c r="G80" s="35"/>
      <c r="H80" s="4"/>
      <c r="I80" s="4"/>
      <c r="J80" s="4"/>
      <c r="K80" s="4"/>
      <c r="L80" s="4"/>
    </row>
    <row r="81" spans="2:12" ht="15" x14ac:dyDescent="0.25">
      <c r="B81" s="41"/>
      <c r="C81" s="3"/>
      <c r="D81" s="3" t="s">
        <v>86</v>
      </c>
      <c r="E81" s="3"/>
      <c r="F81" s="3"/>
      <c r="G81" s="3" t="s">
        <v>86</v>
      </c>
      <c r="H81" s="39">
        <v>0</v>
      </c>
      <c r="I81" s="39">
        <v>0</v>
      </c>
      <c r="J81" s="8">
        <v>0</v>
      </c>
      <c r="K81" s="39">
        <v>0</v>
      </c>
      <c r="L81" s="39">
        <v>0</v>
      </c>
    </row>
    <row r="82" spans="2:12" x14ac:dyDescent="0.2">
      <c r="B82" s="42"/>
      <c r="C82" s="43"/>
      <c r="D82" s="43"/>
      <c r="E82" s="43"/>
      <c r="F82" s="43"/>
      <c r="G82" s="43"/>
      <c r="H82" s="12"/>
      <c r="I82" s="12"/>
      <c r="J82" s="12"/>
      <c r="K82" s="12"/>
      <c r="L82" s="12"/>
    </row>
    <row r="83" spans="2:12" ht="15" x14ac:dyDescent="0.25">
      <c r="B83" s="7" t="s">
        <v>106</v>
      </c>
      <c r="C83" s="35"/>
      <c r="D83" s="35"/>
      <c r="E83" s="35"/>
      <c r="F83" s="35"/>
      <c r="G83" s="35"/>
      <c r="H83" s="39"/>
      <c r="I83" s="39">
        <v>0</v>
      </c>
      <c r="J83" s="8">
        <v>0</v>
      </c>
      <c r="K83" s="39">
        <v>0</v>
      </c>
      <c r="L83" s="39">
        <v>0</v>
      </c>
    </row>
    <row r="84" spans="2:12" ht="15" x14ac:dyDescent="0.25">
      <c r="B84" s="40"/>
      <c r="C84" s="35"/>
      <c r="D84" s="35"/>
      <c r="E84" s="35"/>
      <c r="F84" s="35"/>
      <c r="G84" s="35"/>
      <c r="H84" s="4"/>
      <c r="I84" s="4"/>
      <c r="J84" s="4"/>
      <c r="K84" s="4"/>
      <c r="L84" s="4"/>
    </row>
    <row r="85" spans="2:12" ht="15" x14ac:dyDescent="0.25">
      <c r="B85" s="41"/>
      <c r="C85" s="3"/>
      <c r="D85" s="3" t="s">
        <v>86</v>
      </c>
      <c r="E85" s="3"/>
      <c r="F85" s="3"/>
      <c r="G85" s="3" t="s">
        <v>86</v>
      </c>
      <c r="H85" s="39">
        <v>0</v>
      </c>
      <c r="I85" s="39">
        <v>0</v>
      </c>
      <c r="J85" s="8">
        <v>0</v>
      </c>
      <c r="K85" s="39">
        <v>0</v>
      </c>
      <c r="L85" s="39">
        <v>0</v>
      </c>
    </row>
    <row r="86" spans="2:12" x14ac:dyDescent="0.2">
      <c r="B86" s="42"/>
      <c r="C86" s="43"/>
      <c r="D86" s="43"/>
      <c r="E86" s="43"/>
      <c r="F86" s="43"/>
      <c r="G86" s="43"/>
      <c r="H86" s="12"/>
      <c r="I86" s="12"/>
      <c r="J86" s="12"/>
      <c r="K86" s="12"/>
      <c r="L86" s="12"/>
    </row>
    <row r="87" spans="2:12" x14ac:dyDescent="0.2">
      <c r="B87" s="31"/>
      <c r="C87" s="46"/>
      <c r="D87" s="46"/>
      <c r="E87" s="46"/>
      <c r="F87" s="46"/>
      <c r="G87" s="46"/>
      <c r="H87" s="47"/>
      <c r="I87" s="47"/>
      <c r="J87" s="47"/>
      <c r="K87" s="47"/>
      <c r="L87" s="47"/>
    </row>
    <row r="89" spans="2:12" x14ac:dyDescent="0.2">
      <c r="B89" s="33" t="s">
        <v>63</v>
      </c>
    </row>
    <row r="91" spans="2:12" x14ac:dyDescent="0.2">
      <c r="B91" s="34" t="s">
        <v>64</v>
      </c>
    </row>
  </sheetData>
  <hyperlinks>
    <hyperlink ref="B91"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2266</v>
      </c>
      <c r="C6" s="23"/>
      <c r="D6" s="23"/>
      <c r="E6" s="23"/>
      <c r="F6" s="23"/>
      <c r="G6" s="23"/>
      <c r="H6" s="23"/>
      <c r="I6" s="23"/>
      <c r="J6" s="23"/>
      <c r="K6" s="23"/>
    </row>
    <row r="7" spans="2:11" ht="15" x14ac:dyDescent="0.2">
      <c r="B7" s="48" t="s">
        <v>2976</v>
      </c>
      <c r="C7" s="23"/>
      <c r="D7" s="23"/>
      <c r="E7" s="23"/>
      <c r="F7" s="23"/>
      <c r="G7" s="23"/>
      <c r="H7" s="23"/>
      <c r="I7" s="23"/>
      <c r="J7" s="23"/>
      <c r="K7" s="23"/>
    </row>
    <row r="8" spans="2:11" ht="30" x14ac:dyDescent="0.2">
      <c r="B8" s="48" t="s">
        <v>1859</v>
      </c>
      <c r="C8" s="25" t="s">
        <v>65</v>
      </c>
      <c r="D8" s="25" t="s">
        <v>238</v>
      </c>
      <c r="E8" s="25" t="s">
        <v>68</v>
      </c>
      <c r="F8" s="25" t="s">
        <v>125</v>
      </c>
      <c r="G8" s="25" t="s">
        <v>126</v>
      </c>
      <c r="H8" s="25" t="s">
        <v>127</v>
      </c>
      <c r="I8" s="25" t="s">
        <v>0</v>
      </c>
      <c r="J8" s="25" t="s">
        <v>114</v>
      </c>
      <c r="K8" s="25" t="s">
        <v>115</v>
      </c>
    </row>
    <row r="9" spans="2:11" ht="15" x14ac:dyDescent="0.2">
      <c r="B9" s="48"/>
      <c r="C9" s="51"/>
      <c r="D9" s="51"/>
      <c r="E9" s="51"/>
      <c r="F9" s="51" t="s">
        <v>228</v>
      </c>
      <c r="G9" s="51" t="s">
        <v>230</v>
      </c>
      <c r="H9" s="51"/>
      <c r="I9" s="51" t="s">
        <v>44</v>
      </c>
      <c r="J9" s="51" t="s">
        <v>45</v>
      </c>
      <c r="K9" s="51" t="s">
        <v>45</v>
      </c>
    </row>
    <row r="10" spans="2:11" x14ac:dyDescent="0.2">
      <c r="B10" s="50"/>
      <c r="C10" s="51" t="s">
        <v>46</v>
      </c>
      <c r="D10" s="51" t="s">
        <v>47</v>
      </c>
      <c r="E10" s="51" t="s">
        <v>116</v>
      </c>
      <c r="F10" s="51" t="s">
        <v>117</v>
      </c>
      <c r="G10" s="51" t="s">
        <v>118</v>
      </c>
      <c r="H10" s="51" t="s">
        <v>119</v>
      </c>
      <c r="I10" s="51" t="s">
        <v>120</v>
      </c>
      <c r="J10" s="51" t="s">
        <v>121</v>
      </c>
      <c r="K10" s="51" t="s">
        <v>122</v>
      </c>
    </row>
    <row r="11" spans="2:11" ht="15" x14ac:dyDescent="0.25">
      <c r="B11" s="14" t="s">
        <v>1904</v>
      </c>
      <c r="C11" s="44"/>
      <c r="D11" s="44"/>
      <c r="E11" s="44"/>
      <c r="F11" s="44"/>
      <c r="G11" s="15"/>
      <c r="H11" s="15"/>
      <c r="I11" s="15">
        <v>-4396.518849919019</v>
      </c>
      <c r="J11" s="45">
        <v>1</v>
      </c>
      <c r="K11" s="45">
        <v>-3.6761132733173301E-3</v>
      </c>
    </row>
    <row r="12" spans="2:11" ht="15" x14ac:dyDescent="0.25">
      <c r="B12" s="6" t="s">
        <v>2659</v>
      </c>
      <c r="C12" s="36"/>
      <c r="D12" s="36"/>
      <c r="E12" s="36"/>
      <c r="F12" s="36"/>
      <c r="G12" s="38"/>
      <c r="H12" s="38"/>
      <c r="I12" s="38">
        <v>-4396.518849919019</v>
      </c>
      <c r="J12" s="37">
        <v>1</v>
      </c>
      <c r="K12" s="37">
        <v>-3.6761132733173301E-3</v>
      </c>
    </row>
    <row r="13" spans="2:11" ht="15" x14ac:dyDescent="0.25">
      <c r="B13" s="7" t="s">
        <v>1860</v>
      </c>
      <c r="C13" s="35"/>
      <c r="D13" s="35"/>
      <c r="E13" s="35"/>
      <c r="F13" s="35"/>
      <c r="G13" s="8"/>
      <c r="H13" s="8"/>
      <c r="I13" s="8">
        <v>-6465.8902362149975</v>
      </c>
      <c r="J13" s="39">
        <v>1.4706840700419368</v>
      </c>
      <c r="K13" s="39">
        <v>-5.4064012307375175E-3</v>
      </c>
    </row>
    <row r="14" spans="2:11" ht="15" x14ac:dyDescent="0.25">
      <c r="B14" s="9" t="s">
        <v>2660</v>
      </c>
      <c r="C14" s="3" t="s">
        <v>2661</v>
      </c>
      <c r="D14" s="3" t="s">
        <v>254</v>
      </c>
      <c r="E14" s="3" t="s">
        <v>73</v>
      </c>
      <c r="F14" s="3" t="s">
        <v>2662</v>
      </c>
      <c r="G14" s="8">
        <v>-9640.9593980000009</v>
      </c>
      <c r="H14" s="8">
        <v>101.8087</v>
      </c>
      <c r="I14" s="8">
        <v>-9.8153354300000011</v>
      </c>
      <c r="J14" s="39">
        <v>2.232524359626206E-3</v>
      </c>
      <c r="K14" s="39">
        <v>-8.2070124314261679E-6</v>
      </c>
    </row>
    <row r="15" spans="2:11" ht="15" x14ac:dyDescent="0.25">
      <c r="B15" s="9" t="s">
        <v>2660</v>
      </c>
      <c r="C15" s="3" t="s">
        <v>2663</v>
      </c>
      <c r="D15" s="3" t="s">
        <v>254</v>
      </c>
      <c r="E15" s="3" t="s">
        <v>73</v>
      </c>
      <c r="F15" s="3" t="s">
        <v>2664</v>
      </c>
      <c r="G15" s="8">
        <v>4820.4796990000004</v>
      </c>
      <c r="H15" s="8">
        <v>105.0068</v>
      </c>
      <c r="I15" s="8">
        <v>5.0618314760000001</v>
      </c>
      <c r="J15" s="39">
        <v>-1.1513271405837907E-3</v>
      </c>
      <c r="K15" s="39">
        <v>4.2324089834305608E-6</v>
      </c>
    </row>
    <row r="16" spans="2:11" ht="15" x14ac:dyDescent="0.25">
      <c r="B16" s="9" t="s">
        <v>2660</v>
      </c>
      <c r="C16" s="3" t="s">
        <v>2665</v>
      </c>
      <c r="D16" s="3" t="s">
        <v>254</v>
      </c>
      <c r="E16" s="3" t="s">
        <v>73</v>
      </c>
      <c r="F16" s="3" t="s">
        <v>2662</v>
      </c>
      <c r="G16" s="8">
        <v>9640.9593980000009</v>
      </c>
      <c r="H16" s="8">
        <v>101.5262</v>
      </c>
      <c r="I16" s="8">
        <v>9.7880997200000017</v>
      </c>
      <c r="J16" s="39">
        <v>-2.2263295243645531E-3</v>
      </c>
      <c r="K16" s="39">
        <v>8.184239515294791E-6</v>
      </c>
    </row>
    <row r="17" spans="2:11" ht="15" x14ac:dyDescent="0.25">
      <c r="B17" s="9" t="s">
        <v>2660</v>
      </c>
      <c r="C17" s="3" t="s">
        <v>2666</v>
      </c>
      <c r="D17" s="3" t="s">
        <v>254</v>
      </c>
      <c r="E17" s="3" t="s">
        <v>73</v>
      </c>
      <c r="F17" s="3" t="s">
        <v>2664</v>
      </c>
      <c r="G17" s="8">
        <v>-4820.4796990000004</v>
      </c>
      <c r="H17" s="8">
        <v>105.6499</v>
      </c>
      <c r="I17" s="8">
        <v>-5.0928319809999998</v>
      </c>
      <c r="J17" s="39">
        <v>1.1583782885620532E-3</v>
      </c>
      <c r="K17" s="39">
        <v>-4.2583298021055757E-6</v>
      </c>
    </row>
    <row r="18" spans="2:11" ht="15" x14ac:dyDescent="0.25">
      <c r="B18" s="9" t="s">
        <v>2667</v>
      </c>
      <c r="C18" s="3" t="s">
        <v>2668</v>
      </c>
      <c r="D18" s="3" t="s">
        <v>254</v>
      </c>
      <c r="E18" s="3" t="s">
        <v>73</v>
      </c>
      <c r="F18" s="3" t="s">
        <v>2669</v>
      </c>
      <c r="G18" s="8">
        <v>33000000</v>
      </c>
      <c r="H18" s="8">
        <v>105.6968</v>
      </c>
      <c r="I18" s="8">
        <v>34879.944000000003</v>
      </c>
      <c r="J18" s="39">
        <v>-7.9335367800464383</v>
      </c>
      <c r="K18" s="39">
        <v>2.9164579861479942E-2</v>
      </c>
    </row>
    <row r="19" spans="2:11" ht="15" x14ac:dyDescent="0.25">
      <c r="B19" s="9" t="s">
        <v>2667</v>
      </c>
      <c r="C19" s="3" t="s">
        <v>2670</v>
      </c>
      <c r="D19" s="3" t="s">
        <v>254</v>
      </c>
      <c r="E19" s="3" t="s">
        <v>73</v>
      </c>
      <c r="F19" s="3" t="s">
        <v>2671</v>
      </c>
      <c r="G19" s="8">
        <v>33500000</v>
      </c>
      <c r="H19" s="8">
        <v>106.7389</v>
      </c>
      <c r="I19" s="8">
        <v>35757.531499999997</v>
      </c>
      <c r="J19" s="39">
        <v>-8.1331464098370976</v>
      </c>
      <c r="K19" s="39">
        <v>2.9898367471035345E-2</v>
      </c>
    </row>
    <row r="20" spans="2:11" ht="15" x14ac:dyDescent="0.25">
      <c r="B20" s="9" t="s">
        <v>2672</v>
      </c>
      <c r="C20" s="3" t="s">
        <v>2673</v>
      </c>
      <c r="D20" s="3" t="s">
        <v>254</v>
      </c>
      <c r="E20" s="3" t="s">
        <v>73</v>
      </c>
      <c r="F20" s="3" t="s">
        <v>2669</v>
      </c>
      <c r="G20" s="8">
        <v>-33000000</v>
      </c>
      <c r="H20" s="8">
        <v>115.3588</v>
      </c>
      <c r="I20" s="8">
        <v>-38068.404000000002</v>
      </c>
      <c r="J20" s="39">
        <v>8.6587605556840046</v>
      </c>
      <c r="K20" s="39">
        <v>-3.1830584609226505E-2</v>
      </c>
    </row>
    <row r="21" spans="2:11" ht="15" x14ac:dyDescent="0.25">
      <c r="B21" s="9" t="s">
        <v>2672</v>
      </c>
      <c r="C21" s="3" t="s">
        <v>2674</v>
      </c>
      <c r="D21" s="3" t="s">
        <v>254</v>
      </c>
      <c r="E21" s="3" t="s">
        <v>73</v>
      </c>
      <c r="F21" s="3" t="s">
        <v>2671</v>
      </c>
      <c r="G21" s="8">
        <v>-33500000</v>
      </c>
      <c r="H21" s="8">
        <v>116.52209999999999</v>
      </c>
      <c r="I21" s="8">
        <v>-39034.9035</v>
      </c>
      <c r="J21" s="39">
        <v>8.87859345825823</v>
      </c>
      <c r="K21" s="39">
        <v>-3.2638715260291495E-2</v>
      </c>
    </row>
    <row r="22" spans="2:11" x14ac:dyDescent="0.2">
      <c r="B22" s="42"/>
      <c r="C22" s="43"/>
      <c r="D22" s="43"/>
      <c r="E22" s="43"/>
      <c r="F22" s="43"/>
      <c r="G22" s="12"/>
      <c r="H22" s="12"/>
      <c r="I22" s="12"/>
      <c r="J22" s="12"/>
      <c r="K22" s="12"/>
    </row>
    <row r="23" spans="2:11" ht="15" x14ac:dyDescent="0.25">
      <c r="B23" s="7" t="s">
        <v>2655</v>
      </c>
      <c r="C23" s="35"/>
      <c r="D23" s="35"/>
      <c r="E23" s="35"/>
      <c r="F23" s="35"/>
      <c r="G23" s="8"/>
      <c r="H23" s="8"/>
      <c r="I23" s="8">
        <v>2142.2663100569807</v>
      </c>
      <c r="J23" s="39">
        <v>-0.48726421589127039</v>
      </c>
      <c r="K23" s="39">
        <v>1.7912384516504602E-3</v>
      </c>
    </row>
    <row r="24" spans="2:11" ht="15" x14ac:dyDescent="0.25">
      <c r="B24" s="9" t="s">
        <v>2675</v>
      </c>
      <c r="C24" s="3" t="s">
        <v>2676</v>
      </c>
      <c r="D24" s="3" t="s">
        <v>254</v>
      </c>
      <c r="E24" s="3" t="s">
        <v>73</v>
      </c>
      <c r="F24" s="3" t="s">
        <v>2677</v>
      </c>
      <c r="G24" s="8">
        <v>270765</v>
      </c>
      <c r="H24" s="8">
        <v>105.8344</v>
      </c>
      <c r="I24" s="8">
        <v>286.56251000000003</v>
      </c>
      <c r="J24" s="39">
        <v>-6.5179411207409776E-2</v>
      </c>
      <c r="K24" s="39">
        <v>2.3960689868656739E-4</v>
      </c>
    </row>
    <row r="25" spans="2:11" ht="15" x14ac:dyDescent="0.25">
      <c r="B25" s="9" t="s">
        <v>2675</v>
      </c>
      <c r="C25" s="3" t="s">
        <v>2678</v>
      </c>
      <c r="D25" s="3" t="s">
        <v>254</v>
      </c>
      <c r="E25" s="3" t="s">
        <v>73</v>
      </c>
      <c r="F25" s="3" t="s">
        <v>2679</v>
      </c>
      <c r="G25" s="8">
        <v>630250</v>
      </c>
      <c r="H25" s="8">
        <v>105.8244</v>
      </c>
      <c r="I25" s="8">
        <v>666.95828000000006</v>
      </c>
      <c r="J25" s="39">
        <v>-0.15170144897986393</v>
      </c>
      <c r="K25" s="39">
        <v>5.5767171017634951E-4</v>
      </c>
    </row>
    <row r="26" spans="2:11" ht="15" x14ac:dyDescent="0.25">
      <c r="B26" s="9" t="s">
        <v>2680</v>
      </c>
      <c r="C26" s="3" t="s">
        <v>2681</v>
      </c>
      <c r="D26" s="3" t="s">
        <v>254</v>
      </c>
      <c r="E26" s="3" t="s">
        <v>50</v>
      </c>
      <c r="F26" s="3" t="s">
        <v>2682</v>
      </c>
      <c r="G26" s="8">
        <v>-95000</v>
      </c>
      <c r="H26" s="8">
        <v>104.8481</v>
      </c>
      <c r="I26" s="8">
        <v>-378.99966999999998</v>
      </c>
      <c r="J26" s="39">
        <v>8.6204491084345261E-2</v>
      </c>
      <c r="K26" s="39">
        <v>-3.1689747389472707E-4</v>
      </c>
    </row>
    <row r="27" spans="2:11" ht="15" x14ac:dyDescent="0.25">
      <c r="B27" s="9" t="s">
        <v>2680</v>
      </c>
      <c r="C27" s="3" t="s">
        <v>2683</v>
      </c>
      <c r="D27" s="3" t="s">
        <v>254</v>
      </c>
      <c r="E27" s="3" t="s">
        <v>50</v>
      </c>
      <c r="F27" s="3" t="s">
        <v>2684</v>
      </c>
      <c r="G27" s="8">
        <v>-80000</v>
      </c>
      <c r="H27" s="8">
        <v>104.8481</v>
      </c>
      <c r="I27" s="8">
        <v>-319.15762000000001</v>
      </c>
      <c r="J27" s="39">
        <v>7.2593256368246595E-2</v>
      </c>
      <c r="K27" s="39">
        <v>-2.6686103328863906E-4</v>
      </c>
    </row>
    <row r="28" spans="2:11" ht="15" x14ac:dyDescent="0.25">
      <c r="B28" s="9" t="s">
        <v>2680</v>
      </c>
      <c r="C28" s="3" t="s">
        <v>2685</v>
      </c>
      <c r="D28" s="3" t="s">
        <v>254</v>
      </c>
      <c r="E28" s="3" t="s">
        <v>50</v>
      </c>
      <c r="F28" s="3" t="s">
        <v>2686</v>
      </c>
      <c r="G28" s="8">
        <v>-100000</v>
      </c>
      <c r="H28" s="8">
        <v>104.8481</v>
      </c>
      <c r="I28" s="8">
        <v>-398.94702000000001</v>
      </c>
      <c r="J28" s="39">
        <v>9.0741569323044835E-2</v>
      </c>
      <c r="K28" s="39">
        <v>-3.3357628743008975E-4</v>
      </c>
    </row>
    <row r="29" spans="2:11" ht="15" x14ac:dyDescent="0.25">
      <c r="B29" s="9" t="s">
        <v>2680</v>
      </c>
      <c r="C29" s="3" t="s">
        <v>2687</v>
      </c>
      <c r="D29" s="3" t="s">
        <v>254</v>
      </c>
      <c r="E29" s="3" t="s">
        <v>50</v>
      </c>
      <c r="F29" s="3" t="s">
        <v>2677</v>
      </c>
      <c r="G29" s="8">
        <v>-55000</v>
      </c>
      <c r="H29" s="8">
        <v>104.8481</v>
      </c>
      <c r="I29" s="8">
        <v>-219.42085999999998</v>
      </c>
      <c r="J29" s="39">
        <v>4.9907862900221971E-2</v>
      </c>
      <c r="K29" s="39">
        <v>-1.8346695725040752E-4</v>
      </c>
    </row>
    <row r="30" spans="2:11" ht="15" x14ac:dyDescent="0.25">
      <c r="B30" s="9" t="s">
        <v>2680</v>
      </c>
      <c r="C30" s="3" t="s">
        <v>2688</v>
      </c>
      <c r="D30" s="3" t="s">
        <v>254</v>
      </c>
      <c r="E30" s="3" t="s">
        <v>50</v>
      </c>
      <c r="F30" s="3" t="s">
        <v>2679</v>
      </c>
      <c r="G30" s="8">
        <v>-125000</v>
      </c>
      <c r="H30" s="8">
        <v>104.8481</v>
      </c>
      <c r="I30" s="8">
        <v>-498.68378000000001</v>
      </c>
      <c r="J30" s="39">
        <v>0.11342696279106945</v>
      </c>
      <c r="K30" s="39">
        <v>-4.1697036346832132E-4</v>
      </c>
    </row>
    <row r="31" spans="2:11" ht="15" x14ac:dyDescent="0.25">
      <c r="B31" s="9" t="s">
        <v>2689</v>
      </c>
      <c r="C31" s="3" t="s">
        <v>2690</v>
      </c>
      <c r="D31" s="3" t="s">
        <v>254</v>
      </c>
      <c r="E31" s="3" t="s">
        <v>52</v>
      </c>
      <c r="F31" s="3" t="s">
        <v>2691</v>
      </c>
      <c r="G31" s="8">
        <v>-200000</v>
      </c>
      <c r="H31" s="8">
        <v>100.7243</v>
      </c>
      <c r="I31" s="8">
        <v>-701.44402000000002</v>
      </c>
      <c r="J31" s="39">
        <v>0.1595453230032029</v>
      </c>
      <c r="K31" s="39">
        <v>-5.8650667958777493E-4</v>
      </c>
    </row>
    <row r="32" spans="2:11" ht="15" x14ac:dyDescent="0.25">
      <c r="B32" s="9" t="s">
        <v>2689</v>
      </c>
      <c r="C32" s="3" t="s">
        <v>2692</v>
      </c>
      <c r="D32" s="3" t="s">
        <v>254</v>
      </c>
      <c r="E32" s="3" t="s">
        <v>52</v>
      </c>
      <c r="F32" s="3" t="s">
        <v>2693</v>
      </c>
      <c r="G32" s="8">
        <v>-155000</v>
      </c>
      <c r="H32" s="8">
        <v>100.6871</v>
      </c>
      <c r="I32" s="8">
        <v>-543.41834999999992</v>
      </c>
      <c r="J32" s="39">
        <v>0.12360196067623122</v>
      </c>
      <c r="K32" s="39">
        <v>-4.5437480824994024E-4</v>
      </c>
    </row>
    <row r="33" spans="2:11" ht="15" x14ac:dyDescent="0.25">
      <c r="B33" s="9" t="s">
        <v>2694</v>
      </c>
      <c r="C33" s="3" t="s">
        <v>2695</v>
      </c>
      <c r="D33" s="3" t="s">
        <v>254</v>
      </c>
      <c r="E33" s="3" t="s">
        <v>73</v>
      </c>
      <c r="F33" s="3" t="s">
        <v>2691</v>
      </c>
      <c r="G33" s="8">
        <v>756000</v>
      </c>
      <c r="H33" s="8">
        <v>106.88</v>
      </c>
      <c r="I33" s="8">
        <v>808.01279999999997</v>
      </c>
      <c r="J33" s="39">
        <v>-0.18378467773767945</v>
      </c>
      <c r="K33" s="39">
        <v>6.7561329326383144E-4</v>
      </c>
    </row>
    <row r="34" spans="2:11" ht="15" x14ac:dyDescent="0.25">
      <c r="B34" s="9" t="s">
        <v>2694</v>
      </c>
      <c r="C34" s="3" t="s">
        <v>2696</v>
      </c>
      <c r="D34" s="3" t="s">
        <v>254</v>
      </c>
      <c r="E34" s="3" t="s">
        <v>73</v>
      </c>
      <c r="F34" s="3" t="s">
        <v>2693</v>
      </c>
      <c r="G34" s="8">
        <v>564975</v>
      </c>
      <c r="H34" s="8">
        <v>106.0153</v>
      </c>
      <c r="I34" s="8">
        <v>598.95994999999994</v>
      </c>
      <c r="J34" s="39">
        <v>-0.13623504650981591</v>
      </c>
      <c r="K34" s="39">
        <v>5.0081546276573811E-4</v>
      </c>
    </row>
    <row r="35" spans="2:11" ht="15" x14ac:dyDescent="0.25">
      <c r="B35" s="9" t="s">
        <v>2694</v>
      </c>
      <c r="C35" s="3" t="s">
        <v>2697</v>
      </c>
      <c r="D35" s="3" t="s">
        <v>254</v>
      </c>
      <c r="E35" s="3" t="s">
        <v>73</v>
      </c>
      <c r="F35" s="3" t="s">
        <v>2684</v>
      </c>
      <c r="G35" s="8">
        <v>404960</v>
      </c>
      <c r="H35" s="8">
        <v>105.5539</v>
      </c>
      <c r="I35" s="8">
        <v>427.45107000000002</v>
      </c>
      <c r="J35" s="39">
        <v>-9.722489191826697E-2</v>
      </c>
      <c r="K35" s="39">
        <v>3.5740971567758403E-4</v>
      </c>
    </row>
    <row r="36" spans="2:11" ht="15" x14ac:dyDescent="0.25">
      <c r="B36" s="9" t="s">
        <v>2698</v>
      </c>
      <c r="C36" s="3" t="s">
        <v>2699</v>
      </c>
      <c r="D36" s="3" t="s">
        <v>254</v>
      </c>
      <c r="E36" s="3" t="s">
        <v>73</v>
      </c>
      <c r="F36" s="3" t="s">
        <v>2682</v>
      </c>
      <c r="G36" s="8">
        <v>483550</v>
      </c>
      <c r="H36" s="8">
        <v>105.5539</v>
      </c>
      <c r="I36" s="8">
        <v>510.40588000000002</v>
      </c>
      <c r="J36" s="39">
        <v>-0.11609318586440301</v>
      </c>
      <c r="K36" s="39">
        <v>4.2677170149782771E-4</v>
      </c>
    </row>
    <row r="37" spans="2:11" ht="15" x14ac:dyDescent="0.25">
      <c r="B37" s="9" t="s">
        <v>2698</v>
      </c>
      <c r="C37" s="3" t="s">
        <v>2700</v>
      </c>
      <c r="D37" s="3" t="s">
        <v>254</v>
      </c>
      <c r="E37" s="3" t="s">
        <v>73</v>
      </c>
      <c r="F37" s="3" t="s">
        <v>2686</v>
      </c>
      <c r="G37" s="8">
        <v>493500</v>
      </c>
      <c r="H37" s="8">
        <v>105.86450000000001</v>
      </c>
      <c r="I37" s="8">
        <v>522.44131000000004</v>
      </c>
      <c r="J37" s="39">
        <v>-0.11883067668631128</v>
      </c>
      <c r="K37" s="39">
        <v>4.3683502784382908E-4</v>
      </c>
    </row>
    <row r="38" spans="2:11" ht="15" x14ac:dyDescent="0.25">
      <c r="B38" s="9" t="s">
        <v>2701</v>
      </c>
      <c r="C38" s="3" t="s">
        <v>2702</v>
      </c>
      <c r="D38" s="3" t="s">
        <v>254</v>
      </c>
      <c r="E38" s="3" t="s">
        <v>50</v>
      </c>
      <c r="F38" s="3" t="s">
        <v>2703</v>
      </c>
      <c r="G38" s="8">
        <v>-9119.0124599999999</v>
      </c>
      <c r="H38" s="8">
        <v>100.16249999999999</v>
      </c>
      <c r="I38" s="8">
        <v>-34.754226406000001</v>
      </c>
      <c r="J38" s="39">
        <v>7.9049419762274309E-3</v>
      </c>
      <c r="K38" s="39">
        <v>-2.9059462123612984E-5</v>
      </c>
    </row>
    <row r="39" spans="2:11" ht="15" x14ac:dyDescent="0.25">
      <c r="B39" s="9" t="s">
        <v>2701</v>
      </c>
      <c r="C39" s="3" t="s">
        <v>2704</v>
      </c>
      <c r="D39" s="3" t="s">
        <v>254</v>
      </c>
      <c r="E39" s="3" t="s">
        <v>50</v>
      </c>
      <c r="F39" s="3" t="s">
        <v>2705</v>
      </c>
      <c r="G39" s="8">
        <v>-2973.241638</v>
      </c>
      <c r="H39" s="8">
        <v>100.16249999999999</v>
      </c>
      <c r="I39" s="8">
        <v>-11.331568356</v>
      </c>
      <c r="J39" s="39">
        <v>2.577395603844328E-3</v>
      </c>
      <c r="K39" s="39">
        <v>-9.4747981898818684E-6</v>
      </c>
    </row>
    <row r="40" spans="2:11" ht="15" x14ac:dyDescent="0.25">
      <c r="B40" s="9" t="s">
        <v>2701</v>
      </c>
      <c r="C40" s="3" t="s">
        <v>2706</v>
      </c>
      <c r="D40" s="3" t="s">
        <v>254</v>
      </c>
      <c r="E40" s="3" t="s">
        <v>50</v>
      </c>
      <c r="F40" s="3" t="s">
        <v>2707</v>
      </c>
      <c r="G40" s="8">
        <v>-1599.5758989999999</v>
      </c>
      <c r="H40" s="8">
        <v>100.16249999999999</v>
      </c>
      <c r="I40" s="8">
        <v>-6.0962766740000003</v>
      </c>
      <c r="J40" s="39">
        <v>1.386614474338553E-3</v>
      </c>
      <c r="K40" s="39">
        <v>-5.0973518740898874E-6</v>
      </c>
    </row>
    <row r="41" spans="2:11" ht="15" x14ac:dyDescent="0.25">
      <c r="B41" s="9" t="s">
        <v>2701</v>
      </c>
      <c r="C41" s="3" t="s">
        <v>2708</v>
      </c>
      <c r="D41" s="3" t="s">
        <v>254</v>
      </c>
      <c r="E41" s="3" t="s">
        <v>50</v>
      </c>
      <c r="F41" s="3" t="s">
        <v>2709</v>
      </c>
      <c r="G41" s="8">
        <v>-1928.58917</v>
      </c>
      <c r="H41" s="8">
        <v>100.16249999999999</v>
      </c>
      <c r="I41" s="8">
        <v>-7.3502065000000005</v>
      </c>
      <c r="J41" s="39">
        <v>1.6718241751961069E-3</v>
      </c>
      <c r="K41" s="39">
        <v>-6.1458150410912063E-6</v>
      </c>
    </row>
    <row r="42" spans="2:11" ht="15" x14ac:dyDescent="0.25">
      <c r="B42" s="9" t="s">
        <v>2701</v>
      </c>
      <c r="C42" s="3" t="s">
        <v>2710</v>
      </c>
      <c r="D42" s="3" t="s">
        <v>254</v>
      </c>
      <c r="E42" s="3" t="s">
        <v>50</v>
      </c>
      <c r="F42" s="3" t="s">
        <v>2711</v>
      </c>
      <c r="G42" s="8">
        <v>-1370418.5097289998</v>
      </c>
      <c r="H42" s="8">
        <v>100.1618</v>
      </c>
      <c r="I42" s="8">
        <v>-5222.879396069</v>
      </c>
      <c r="J42" s="39">
        <v>1.1879579217919656</v>
      </c>
      <c r="K42" s="39">
        <v>-4.3670678844419152E-3</v>
      </c>
    </row>
    <row r="43" spans="2:11" ht="15" x14ac:dyDescent="0.25">
      <c r="B43" s="9" t="s">
        <v>2701</v>
      </c>
      <c r="C43" s="3" t="s">
        <v>2712</v>
      </c>
      <c r="D43" s="3" t="s">
        <v>254</v>
      </c>
      <c r="E43" s="3" t="s">
        <v>50</v>
      </c>
      <c r="F43" s="3" t="s">
        <v>2713</v>
      </c>
      <c r="G43" s="8">
        <v>60.673569000000001</v>
      </c>
      <c r="H43" s="8">
        <v>100.1618</v>
      </c>
      <c r="I43" s="8">
        <v>0.231236465</v>
      </c>
      <c r="J43" s="39">
        <v>-5.2595353936503472E-5</v>
      </c>
      <c r="K43" s="39">
        <v>1.9334647872080331E-7</v>
      </c>
    </row>
    <row r="44" spans="2:11" ht="15" x14ac:dyDescent="0.25">
      <c r="B44" s="9" t="s">
        <v>2701</v>
      </c>
      <c r="C44" s="3" t="s">
        <v>2714</v>
      </c>
      <c r="D44" s="3" t="s">
        <v>254</v>
      </c>
      <c r="E44" s="3" t="s">
        <v>50</v>
      </c>
      <c r="F44" s="3" t="s">
        <v>2715</v>
      </c>
      <c r="G44" s="8">
        <v>87.562991000000011</v>
      </c>
      <c r="H44" s="8">
        <v>100.1618</v>
      </c>
      <c r="I44" s="8">
        <v>0.33371626200000004</v>
      </c>
      <c r="J44" s="39">
        <v>-7.5904658524584035E-5</v>
      </c>
      <c r="K44" s="39">
        <v>2.7903412270884275E-7</v>
      </c>
    </row>
    <row r="45" spans="2:11" ht="15" x14ac:dyDescent="0.25">
      <c r="B45" s="9" t="s">
        <v>2701</v>
      </c>
      <c r="C45" s="3" t="s">
        <v>2716</v>
      </c>
      <c r="D45" s="3" t="s">
        <v>254</v>
      </c>
      <c r="E45" s="3" t="s">
        <v>50</v>
      </c>
      <c r="F45" s="3" t="s">
        <v>2717</v>
      </c>
      <c r="G45" s="8">
        <v>59.294623999999999</v>
      </c>
      <c r="H45" s="8">
        <v>100.16249999999999</v>
      </c>
      <c r="I45" s="8">
        <v>0.22598267</v>
      </c>
      <c r="J45" s="39">
        <v>-5.1400364177709022E-5</v>
      </c>
      <c r="K45" s="39">
        <v>1.8895356100702072E-7</v>
      </c>
    </row>
    <row r="46" spans="2:11" ht="15" x14ac:dyDescent="0.25">
      <c r="B46" s="9" t="s">
        <v>2701</v>
      </c>
      <c r="C46" s="3" t="s">
        <v>2718</v>
      </c>
      <c r="D46" s="3" t="s">
        <v>254</v>
      </c>
      <c r="E46" s="3" t="s">
        <v>50</v>
      </c>
      <c r="F46" s="3" t="s">
        <v>2719</v>
      </c>
      <c r="G46" s="8">
        <v>-272.34158600000001</v>
      </c>
      <c r="H46" s="8">
        <v>100.1692</v>
      </c>
      <c r="I46" s="8">
        <v>-1.0380130869999999</v>
      </c>
      <c r="J46" s="39">
        <v>2.360988596737438E-4</v>
      </c>
      <c r="K46" s="39">
        <v>-8.679261518617353E-7</v>
      </c>
    </row>
    <row r="47" spans="2:11" ht="15" x14ac:dyDescent="0.25">
      <c r="B47" s="9" t="s">
        <v>2701</v>
      </c>
      <c r="C47" s="3" t="s">
        <v>2720</v>
      </c>
      <c r="D47" s="3" t="s">
        <v>254</v>
      </c>
      <c r="E47" s="3" t="s">
        <v>50</v>
      </c>
      <c r="F47" s="3" t="s">
        <v>2721</v>
      </c>
      <c r="G47" s="8">
        <v>-350000</v>
      </c>
      <c r="H47" s="8">
        <v>100.1692</v>
      </c>
      <c r="I47" s="8">
        <v>-1334.0033199999998</v>
      </c>
      <c r="J47" s="39">
        <v>0.30342263175434159</v>
      </c>
      <c r="K47" s="39">
        <v>-1.1154159640170114E-3</v>
      </c>
    </row>
    <row r="48" spans="2:11" ht="15" x14ac:dyDescent="0.25">
      <c r="B48" s="9" t="s">
        <v>2701</v>
      </c>
      <c r="C48" s="3" t="s">
        <v>2722</v>
      </c>
      <c r="D48" s="3" t="s">
        <v>254</v>
      </c>
      <c r="E48" s="3" t="s">
        <v>50</v>
      </c>
      <c r="F48" s="3" t="s">
        <v>2723</v>
      </c>
      <c r="G48" s="8">
        <v>-460000</v>
      </c>
      <c r="H48" s="8">
        <v>100.1692</v>
      </c>
      <c r="I48" s="8">
        <v>-1753.26151</v>
      </c>
      <c r="J48" s="39">
        <v>0.39878403115053035</v>
      </c>
      <c r="K48" s="39">
        <v>-1.4659752700994563E-3</v>
      </c>
    </row>
    <row r="49" spans="2:11" ht="15" x14ac:dyDescent="0.25">
      <c r="B49" s="9" t="s">
        <v>2701</v>
      </c>
      <c r="C49" s="3" t="s">
        <v>2724</v>
      </c>
      <c r="D49" s="3" t="s">
        <v>254</v>
      </c>
      <c r="E49" s="3" t="s">
        <v>50</v>
      </c>
      <c r="F49" s="3" t="s">
        <v>2725</v>
      </c>
      <c r="G49" s="8">
        <v>45.505177000000003</v>
      </c>
      <c r="H49" s="8">
        <v>100.16249999999999</v>
      </c>
      <c r="I49" s="8">
        <v>0.17342856100000001</v>
      </c>
      <c r="J49" s="39">
        <v>-3.9446791181890295E-5</v>
      </c>
      <c r="K49" s="39">
        <v>1.4501087265352392E-7</v>
      </c>
    </row>
    <row r="50" spans="2:11" ht="15" x14ac:dyDescent="0.25">
      <c r="B50" s="9" t="s">
        <v>2701</v>
      </c>
      <c r="C50" s="3" t="s">
        <v>2726</v>
      </c>
      <c r="D50" s="3" t="s">
        <v>254</v>
      </c>
      <c r="E50" s="3" t="s">
        <v>50</v>
      </c>
      <c r="F50" s="3" t="s">
        <v>2727</v>
      </c>
      <c r="G50" s="8">
        <v>-344.73618599999998</v>
      </c>
      <c r="H50" s="8">
        <v>100.1692</v>
      </c>
      <c r="I50" s="8">
        <v>-1.3139406170000001</v>
      </c>
      <c r="J50" s="39">
        <v>2.9885931616651707E-4</v>
      </c>
      <c r="K50" s="39">
        <v>-1.0986406990142739E-6</v>
      </c>
    </row>
    <row r="51" spans="2:11" ht="15" x14ac:dyDescent="0.25">
      <c r="B51" s="9" t="s">
        <v>2701</v>
      </c>
      <c r="C51" s="3" t="s">
        <v>2728</v>
      </c>
      <c r="D51" s="3" t="s">
        <v>254</v>
      </c>
      <c r="E51" s="3" t="s">
        <v>50</v>
      </c>
      <c r="F51" s="3" t="s">
        <v>2729</v>
      </c>
      <c r="G51" s="8">
        <v>-48.263065999999995</v>
      </c>
      <c r="H51" s="8">
        <v>100.1692</v>
      </c>
      <c r="I51" s="8">
        <v>-0.183951686</v>
      </c>
      <c r="J51" s="39">
        <v>4.1840304176880365E-5</v>
      </c>
      <c r="K51" s="39">
        <v>-1.5380969754426445E-7</v>
      </c>
    </row>
    <row r="52" spans="2:11" ht="15" x14ac:dyDescent="0.25">
      <c r="B52" s="9" t="s">
        <v>2701</v>
      </c>
      <c r="C52" s="3" t="s">
        <v>2730</v>
      </c>
      <c r="D52" s="3" t="s">
        <v>254</v>
      </c>
      <c r="E52" s="3" t="s">
        <v>50</v>
      </c>
      <c r="F52" s="3" t="s">
        <v>2731</v>
      </c>
      <c r="G52" s="8">
        <v>-480000</v>
      </c>
      <c r="H52" s="8">
        <v>100.1692</v>
      </c>
      <c r="I52" s="8">
        <v>-1829.4902699999998</v>
      </c>
      <c r="J52" s="39">
        <v>0.4161224669908325</v>
      </c>
      <c r="K52" s="39">
        <v>-1.5297133242305517E-3</v>
      </c>
    </row>
    <row r="53" spans="2:11" ht="15" x14ac:dyDescent="0.25">
      <c r="B53" s="9" t="s">
        <v>2701</v>
      </c>
      <c r="C53" s="3" t="s">
        <v>2732</v>
      </c>
      <c r="D53" s="3" t="s">
        <v>254</v>
      </c>
      <c r="E53" s="3" t="s">
        <v>50</v>
      </c>
      <c r="F53" s="3" t="s">
        <v>2733</v>
      </c>
      <c r="G53" s="8">
        <v>-469999.98</v>
      </c>
      <c r="H53" s="8">
        <v>100.1692</v>
      </c>
      <c r="I53" s="8">
        <v>-1791.37581</v>
      </c>
      <c r="J53" s="39">
        <v>0.40745323087446694</v>
      </c>
      <c r="K53" s="39">
        <v>-1.4978442302736586E-3</v>
      </c>
    </row>
    <row r="54" spans="2:11" ht="15" x14ac:dyDescent="0.25">
      <c r="B54" s="9" t="s">
        <v>2701</v>
      </c>
      <c r="C54" s="3" t="s">
        <v>2734</v>
      </c>
      <c r="D54" s="3" t="s">
        <v>254</v>
      </c>
      <c r="E54" s="3" t="s">
        <v>50</v>
      </c>
      <c r="F54" s="3" t="s">
        <v>2735</v>
      </c>
      <c r="G54" s="8">
        <v>-23.442061000000002</v>
      </c>
      <c r="H54" s="8">
        <v>100.1692</v>
      </c>
      <c r="I54" s="8">
        <v>-8.9347961999999989E-2</v>
      </c>
      <c r="J54" s="39">
        <v>2.0322433509331076E-5</v>
      </c>
      <c r="K54" s="39">
        <v>-7.4707567569760855E-8</v>
      </c>
    </row>
    <row r="55" spans="2:11" ht="15" x14ac:dyDescent="0.25">
      <c r="B55" s="9" t="s">
        <v>2701</v>
      </c>
      <c r="C55" s="3" t="s">
        <v>2736</v>
      </c>
      <c r="D55" s="3" t="s">
        <v>254</v>
      </c>
      <c r="E55" s="3" t="s">
        <v>50</v>
      </c>
      <c r="F55" s="3" t="s">
        <v>2737</v>
      </c>
      <c r="G55" s="8">
        <v>-4098.2519860000002</v>
      </c>
      <c r="H55" s="8">
        <v>100.1692</v>
      </c>
      <c r="I55" s="8">
        <v>-15.620233602000001</v>
      </c>
      <c r="J55" s="39">
        <v>3.5528640124647061E-3</v>
      </c>
      <c r="K55" s="39">
        <v>-1.3060730554512974E-5</v>
      </c>
    </row>
    <row r="56" spans="2:11" ht="15" x14ac:dyDescent="0.25">
      <c r="B56" s="9" t="s">
        <v>2701</v>
      </c>
      <c r="C56" s="3" t="s">
        <v>2738</v>
      </c>
      <c r="D56" s="3" t="s">
        <v>254</v>
      </c>
      <c r="E56" s="3" t="s">
        <v>50</v>
      </c>
      <c r="F56" s="3" t="s">
        <v>2739</v>
      </c>
      <c r="G56" s="8">
        <v>815.29985099999999</v>
      </c>
      <c r="H56" s="8">
        <v>100.16249999999999</v>
      </c>
      <c r="I56" s="8">
        <v>3.1072570339999999</v>
      </c>
      <c r="J56" s="39">
        <v>-7.0675394330613033E-4</v>
      </c>
      <c r="K56" s="39">
        <v>2.5981075519570296E-6</v>
      </c>
    </row>
    <row r="57" spans="2:11" ht="15" x14ac:dyDescent="0.25">
      <c r="B57" s="9" t="s">
        <v>2701</v>
      </c>
      <c r="C57" s="3" t="s">
        <v>2740</v>
      </c>
      <c r="D57" s="3" t="s">
        <v>254</v>
      </c>
      <c r="E57" s="3" t="s">
        <v>50</v>
      </c>
      <c r="F57" s="3" t="s">
        <v>2741</v>
      </c>
      <c r="G57" s="8">
        <v>-320000</v>
      </c>
      <c r="H57" s="8">
        <v>100.1692</v>
      </c>
      <c r="I57" s="8">
        <v>-1219.6601799999999</v>
      </c>
      <c r="J57" s="39">
        <v>0.27741497799388831</v>
      </c>
      <c r="K57" s="39">
        <v>-1.0198088828203679E-3</v>
      </c>
    </row>
    <row r="58" spans="2:11" ht="15" x14ac:dyDescent="0.25">
      <c r="B58" s="9" t="s">
        <v>2701</v>
      </c>
      <c r="C58" s="3" t="s">
        <v>2742</v>
      </c>
      <c r="D58" s="3" t="s">
        <v>254</v>
      </c>
      <c r="E58" s="3" t="s">
        <v>50</v>
      </c>
      <c r="F58" s="3" t="s">
        <v>2743</v>
      </c>
      <c r="G58" s="8">
        <v>-964.29458599999998</v>
      </c>
      <c r="H58" s="8">
        <v>100.1692</v>
      </c>
      <c r="I58" s="8">
        <v>-3.6753490820000003</v>
      </c>
      <c r="J58" s="39">
        <v>8.359680027455581E-4</v>
      </c>
      <c r="K58" s="39">
        <v>-3.0731130709615243E-6</v>
      </c>
    </row>
    <row r="59" spans="2:11" ht="15" x14ac:dyDescent="0.25">
      <c r="B59" s="9" t="s">
        <v>2701</v>
      </c>
      <c r="C59" s="3" t="s">
        <v>2744</v>
      </c>
      <c r="D59" s="3" t="s">
        <v>254</v>
      </c>
      <c r="E59" s="3" t="s">
        <v>50</v>
      </c>
      <c r="F59" s="3" t="s">
        <v>2745</v>
      </c>
      <c r="G59" s="8">
        <v>-253.72583200000003</v>
      </c>
      <c r="H59" s="8">
        <v>100.0758</v>
      </c>
      <c r="I59" s="8">
        <v>-0.96615858499999996</v>
      </c>
      <c r="J59" s="39">
        <v>2.197553605434436E-4</v>
      </c>
      <c r="K59" s="39">
        <v>-8.0784559777638843E-7</v>
      </c>
    </row>
    <row r="60" spans="2:11" ht="15" x14ac:dyDescent="0.25">
      <c r="B60" s="9" t="s">
        <v>2701</v>
      </c>
      <c r="C60" s="3" t="s">
        <v>2746</v>
      </c>
      <c r="D60" s="3" t="s">
        <v>254</v>
      </c>
      <c r="E60" s="3" t="s">
        <v>50</v>
      </c>
      <c r="F60" s="3" t="s">
        <v>2745</v>
      </c>
      <c r="G60" s="8">
        <v>-260000</v>
      </c>
      <c r="H60" s="8">
        <v>100.16419999999999</v>
      </c>
      <c r="I60" s="8">
        <v>-990.92443000000003</v>
      </c>
      <c r="J60" s="39">
        <v>0.22538841838884693</v>
      </c>
      <c r="K60" s="39">
        <v>-8.2855335649124006E-4</v>
      </c>
    </row>
    <row r="61" spans="2:11" ht="15" x14ac:dyDescent="0.25">
      <c r="B61" s="9" t="s">
        <v>2701</v>
      </c>
      <c r="C61" s="3" t="s">
        <v>2747</v>
      </c>
      <c r="D61" s="3" t="s">
        <v>254</v>
      </c>
      <c r="E61" s="3" t="s">
        <v>50</v>
      </c>
      <c r="F61" s="3" t="s">
        <v>2745</v>
      </c>
      <c r="G61" s="8">
        <v>-34.473618000000002</v>
      </c>
      <c r="H61" s="8">
        <v>100.0758</v>
      </c>
      <c r="I61" s="8">
        <v>-0.13127154699999999</v>
      </c>
      <c r="J61" s="39">
        <v>2.9858065319660333E-5</v>
      </c>
      <c r="K61" s="39">
        <v>-1.0976163023717919E-7</v>
      </c>
    </row>
    <row r="62" spans="2:11" ht="15" x14ac:dyDescent="0.25">
      <c r="B62" s="9" t="s">
        <v>2701</v>
      </c>
      <c r="C62" s="3" t="s">
        <v>2748</v>
      </c>
      <c r="D62" s="3" t="s">
        <v>254</v>
      </c>
      <c r="E62" s="3" t="s">
        <v>50</v>
      </c>
      <c r="F62" s="3" t="s">
        <v>2749</v>
      </c>
      <c r="G62" s="8">
        <v>-20000</v>
      </c>
      <c r="H62" s="8">
        <v>100.16419999999999</v>
      </c>
      <c r="I62" s="8">
        <v>-76.22496000000001</v>
      </c>
      <c r="J62" s="39">
        <v>1.7337571520113924E-2</v>
      </c>
      <c r="K62" s="39">
        <v>-6.3734876792179317E-5</v>
      </c>
    </row>
    <row r="63" spans="2:11" ht="15" x14ac:dyDescent="0.25">
      <c r="B63" s="9" t="s">
        <v>2701</v>
      </c>
      <c r="C63" s="3" t="s">
        <v>2750</v>
      </c>
      <c r="D63" s="3" t="s">
        <v>254</v>
      </c>
      <c r="E63" s="3" t="s">
        <v>50</v>
      </c>
      <c r="F63" s="3" t="s">
        <v>2751</v>
      </c>
      <c r="G63" s="8">
        <v>5978.6264279999996</v>
      </c>
      <c r="H63" s="8">
        <v>100.16249999999999</v>
      </c>
      <c r="I63" s="8">
        <v>22.785640153999999</v>
      </c>
      <c r="J63" s="39">
        <v>-5.1826549440177417E-3</v>
      </c>
      <c r="K63" s="39">
        <v>1.9052026630727303E-5</v>
      </c>
    </row>
    <row r="64" spans="2:11" ht="15" x14ac:dyDescent="0.25">
      <c r="B64" s="9" t="s">
        <v>2752</v>
      </c>
      <c r="C64" s="3" t="s">
        <v>2753</v>
      </c>
      <c r="D64" s="3" t="s">
        <v>254</v>
      </c>
      <c r="E64" s="3" t="s">
        <v>52</v>
      </c>
      <c r="F64" s="3" t="s">
        <v>2754</v>
      </c>
      <c r="G64" s="8">
        <v>-900841.15629199997</v>
      </c>
      <c r="H64" s="8">
        <v>99.857799999999997</v>
      </c>
      <c r="I64" s="8">
        <v>-3132.268481304</v>
      </c>
      <c r="J64" s="39">
        <v>0.71244286405406732</v>
      </c>
      <c r="K64" s="39">
        <v>-2.6190206690293711E-3</v>
      </c>
    </row>
    <row r="65" spans="2:11" ht="15" x14ac:dyDescent="0.25">
      <c r="B65" s="9" t="s">
        <v>2752</v>
      </c>
      <c r="C65" s="3" t="s">
        <v>2755</v>
      </c>
      <c r="D65" s="3" t="s">
        <v>254</v>
      </c>
      <c r="E65" s="3" t="s">
        <v>52</v>
      </c>
      <c r="F65" s="3" t="s">
        <v>2756</v>
      </c>
      <c r="G65" s="8">
        <v>-1013.5243840000001</v>
      </c>
      <c r="H65" s="8">
        <v>99.7727</v>
      </c>
      <c r="I65" s="8">
        <v>-3.5210702809999996</v>
      </c>
      <c r="J65" s="39">
        <v>8.0087687581843422E-4</v>
      </c>
      <c r="K65" s="39">
        <v>-2.9441141134890613E-6</v>
      </c>
    </row>
    <row r="66" spans="2:11" ht="15" x14ac:dyDescent="0.25">
      <c r="B66" s="9" t="s">
        <v>2752</v>
      </c>
      <c r="C66" s="3" t="s">
        <v>2757</v>
      </c>
      <c r="D66" s="3" t="s">
        <v>254</v>
      </c>
      <c r="E66" s="3" t="s">
        <v>52</v>
      </c>
      <c r="F66" s="3" t="s">
        <v>2758</v>
      </c>
      <c r="G66" s="8">
        <v>-861.840462</v>
      </c>
      <c r="H66" s="8">
        <v>99.689499999999995</v>
      </c>
      <c r="I66" s="8">
        <v>-2.9916106090000003</v>
      </c>
      <c r="J66" s="39">
        <v>6.8044985387816627E-4</v>
      </c>
      <c r="K66" s="39">
        <v>-2.5014107396683649E-6</v>
      </c>
    </row>
    <row r="67" spans="2:11" ht="15" x14ac:dyDescent="0.25">
      <c r="B67" s="9" t="s">
        <v>2752</v>
      </c>
      <c r="C67" s="3" t="s">
        <v>2759</v>
      </c>
      <c r="D67" s="3" t="s">
        <v>254</v>
      </c>
      <c r="E67" s="3" t="s">
        <v>52</v>
      </c>
      <c r="F67" s="3" t="s">
        <v>2758</v>
      </c>
      <c r="G67" s="8">
        <v>300000</v>
      </c>
      <c r="H67" s="8">
        <v>99.689499999999995</v>
      </c>
      <c r="I67" s="8">
        <v>1041.35652</v>
      </c>
      <c r="J67" s="39">
        <v>-0.23685933247373228</v>
      </c>
      <c r="K67" s="39">
        <v>8.7072173601576979E-4</v>
      </c>
    </row>
    <row r="68" spans="2:11" ht="15" x14ac:dyDescent="0.25">
      <c r="B68" s="9" t="s">
        <v>2752</v>
      </c>
      <c r="C68" s="3" t="s">
        <v>2760</v>
      </c>
      <c r="D68" s="3" t="s">
        <v>254</v>
      </c>
      <c r="E68" s="3" t="s">
        <v>52</v>
      </c>
      <c r="F68" s="3" t="s">
        <v>2761</v>
      </c>
      <c r="G68" s="8">
        <v>-55.157789000000001</v>
      </c>
      <c r="H68" s="8">
        <v>99.857799999999997</v>
      </c>
      <c r="I68" s="8">
        <v>-0.19178631500000001</v>
      </c>
      <c r="J68" s="39">
        <v>4.3622311548495373E-5</v>
      </c>
      <c r="K68" s="39">
        <v>-1.6036055849620768E-7</v>
      </c>
    </row>
    <row r="69" spans="2:11" ht="15" x14ac:dyDescent="0.25">
      <c r="B69" s="9" t="s">
        <v>2752</v>
      </c>
      <c r="C69" s="3" t="s">
        <v>2762</v>
      </c>
      <c r="D69" s="3" t="s">
        <v>254</v>
      </c>
      <c r="E69" s="3" t="s">
        <v>52</v>
      </c>
      <c r="F69" s="3" t="s">
        <v>2118</v>
      </c>
      <c r="G69" s="8">
        <v>-62.052512999999998</v>
      </c>
      <c r="H69" s="8">
        <v>99.7727</v>
      </c>
      <c r="I69" s="8">
        <v>-0.21557573099999999</v>
      </c>
      <c r="J69" s="39">
        <v>4.9033277999927321E-5</v>
      </c>
      <c r="K69" s="39">
        <v>-1.8025188408979144E-7</v>
      </c>
    </row>
    <row r="70" spans="2:11" ht="15" x14ac:dyDescent="0.25">
      <c r="B70" s="9" t="s">
        <v>2752</v>
      </c>
      <c r="C70" s="3" t="s">
        <v>2763</v>
      </c>
      <c r="D70" s="3" t="s">
        <v>254</v>
      </c>
      <c r="E70" s="3" t="s">
        <v>52</v>
      </c>
      <c r="F70" s="3" t="s">
        <v>2707</v>
      </c>
      <c r="G70" s="8">
        <v>-137.894474</v>
      </c>
      <c r="H70" s="8">
        <v>99.689499999999995</v>
      </c>
      <c r="I70" s="8">
        <v>-0.47865769699999994</v>
      </c>
      <c r="J70" s="39">
        <v>1.0887197652042741E-4</v>
      </c>
      <c r="K70" s="39">
        <v>-4.0022571797903589E-7</v>
      </c>
    </row>
    <row r="71" spans="2:11" ht="15" x14ac:dyDescent="0.25">
      <c r="B71" s="9" t="s">
        <v>2752</v>
      </c>
      <c r="C71" s="3" t="s">
        <v>2764</v>
      </c>
      <c r="D71" s="3" t="s">
        <v>254</v>
      </c>
      <c r="E71" s="3" t="s">
        <v>52</v>
      </c>
      <c r="F71" s="3" t="s">
        <v>2765</v>
      </c>
      <c r="G71" s="8">
        <v>-48.263065999999995</v>
      </c>
      <c r="H71" s="8">
        <v>99.689499999999995</v>
      </c>
      <c r="I71" s="8">
        <v>-0.16753019399999999</v>
      </c>
      <c r="J71" s="39">
        <v>3.8105191793522228E-5</v>
      </c>
      <c r="K71" s="39">
        <v>-1.4007900133446967E-7</v>
      </c>
    </row>
    <row r="72" spans="2:11" ht="15" x14ac:dyDescent="0.25">
      <c r="B72" s="9" t="s">
        <v>2752</v>
      </c>
      <c r="C72" s="3" t="s">
        <v>2766</v>
      </c>
      <c r="D72" s="3" t="s">
        <v>254</v>
      </c>
      <c r="E72" s="3" t="s">
        <v>52</v>
      </c>
      <c r="F72" s="3" t="s">
        <v>2767</v>
      </c>
      <c r="G72" s="8">
        <v>-13.789448</v>
      </c>
      <c r="H72" s="8">
        <v>99.689499999999995</v>
      </c>
      <c r="I72" s="8">
        <v>-4.7865769000000002E-2</v>
      </c>
      <c r="J72" s="39">
        <v>1.0887197492825866E-5</v>
      </c>
      <c r="K72" s="39">
        <v>-4.0022571212604323E-8</v>
      </c>
    </row>
    <row r="73" spans="2:11" ht="15" x14ac:dyDescent="0.25">
      <c r="B73" s="9" t="s">
        <v>2752</v>
      </c>
      <c r="C73" s="3" t="s">
        <v>2768</v>
      </c>
      <c r="D73" s="3" t="s">
        <v>254</v>
      </c>
      <c r="E73" s="3" t="s">
        <v>52</v>
      </c>
      <c r="F73" s="3" t="s">
        <v>2769</v>
      </c>
      <c r="G73" s="8">
        <v>-20.684170999999999</v>
      </c>
      <c r="H73" s="8">
        <v>99.689499999999995</v>
      </c>
      <c r="I73" s="8">
        <v>-7.1798654999999989E-2</v>
      </c>
      <c r="J73" s="39">
        <v>1.6330796580417816E-5</v>
      </c>
      <c r="K73" s="39">
        <v>-6.0033858073119201E-8</v>
      </c>
    </row>
    <row r="74" spans="2:11" ht="15" x14ac:dyDescent="0.25">
      <c r="B74" s="9" t="s">
        <v>2752</v>
      </c>
      <c r="C74" s="3" t="s">
        <v>2770</v>
      </c>
      <c r="D74" s="3" t="s">
        <v>254</v>
      </c>
      <c r="E74" s="3" t="s">
        <v>52</v>
      </c>
      <c r="F74" s="3" t="s">
        <v>2771</v>
      </c>
      <c r="G74" s="8">
        <v>-601537.52338599996</v>
      </c>
      <c r="H74" s="8">
        <v>99.602999999999994</v>
      </c>
      <c r="I74" s="8">
        <v>-2086.238282413</v>
      </c>
      <c r="J74" s="39">
        <v>0.47452049078589237</v>
      </c>
      <c r="K74" s="39">
        <v>-1.7443910746390728E-3</v>
      </c>
    </row>
    <row r="75" spans="2:11" ht="15" x14ac:dyDescent="0.25">
      <c r="B75" s="9" t="s">
        <v>2752</v>
      </c>
      <c r="C75" s="3" t="s">
        <v>2772</v>
      </c>
      <c r="D75" s="3" t="s">
        <v>254</v>
      </c>
      <c r="E75" s="3" t="s">
        <v>52</v>
      </c>
      <c r="F75" s="3" t="s">
        <v>2773</v>
      </c>
      <c r="G75" s="8">
        <v>103.42085499999999</v>
      </c>
      <c r="H75" s="8">
        <v>99.857799999999997</v>
      </c>
      <c r="I75" s="8">
        <v>0.35959933999999999</v>
      </c>
      <c r="J75" s="39">
        <v>-8.1791834011270883E-5</v>
      </c>
      <c r="K75" s="39">
        <v>3.0067604665780072E-7</v>
      </c>
    </row>
    <row r="76" spans="2:11" ht="15" x14ac:dyDescent="0.25">
      <c r="B76" s="9" t="s">
        <v>2752</v>
      </c>
      <c r="C76" s="3" t="s">
        <v>2774</v>
      </c>
      <c r="D76" s="3" t="s">
        <v>254</v>
      </c>
      <c r="E76" s="3" t="s">
        <v>52</v>
      </c>
      <c r="F76" s="3" t="s">
        <v>2124</v>
      </c>
      <c r="G76" s="8">
        <v>-7071.4936239999997</v>
      </c>
      <c r="H76" s="8">
        <v>99.7727</v>
      </c>
      <c r="I76" s="8">
        <v>-24.566972856</v>
      </c>
      <c r="J76" s="39">
        <v>5.5878238430508509E-3</v>
      </c>
      <c r="K76" s="39">
        <v>-2.0541473398398287E-5</v>
      </c>
    </row>
    <row r="77" spans="2:11" ht="15" x14ac:dyDescent="0.25">
      <c r="B77" s="9" t="s">
        <v>2752</v>
      </c>
      <c r="C77" s="3" t="s">
        <v>2775</v>
      </c>
      <c r="D77" s="3" t="s">
        <v>254</v>
      </c>
      <c r="E77" s="3" t="s">
        <v>52</v>
      </c>
      <c r="F77" s="3" t="s">
        <v>2124</v>
      </c>
      <c r="G77" s="8">
        <v>100000</v>
      </c>
      <c r="H77" s="8">
        <v>99.689499999999995</v>
      </c>
      <c r="I77" s="8">
        <v>347.11884000000003</v>
      </c>
      <c r="J77" s="39">
        <v>-7.8953110824577441E-2</v>
      </c>
      <c r="K77" s="39">
        <v>2.9024057867192324E-4</v>
      </c>
    </row>
    <row r="78" spans="2:11" ht="15" x14ac:dyDescent="0.25">
      <c r="B78" s="9" t="s">
        <v>2752</v>
      </c>
      <c r="C78" s="3" t="s">
        <v>2776</v>
      </c>
      <c r="D78" s="3" t="s">
        <v>254</v>
      </c>
      <c r="E78" s="3" t="s">
        <v>52</v>
      </c>
      <c r="F78" s="3" t="s">
        <v>2725</v>
      </c>
      <c r="G78" s="8">
        <v>300000</v>
      </c>
      <c r="H78" s="8">
        <v>99.857799999999997</v>
      </c>
      <c r="I78" s="8">
        <v>1043.1145799999999</v>
      </c>
      <c r="J78" s="39">
        <v>-0.23725920793429861</v>
      </c>
      <c r="K78" s="39">
        <v>8.7219172350403145E-4</v>
      </c>
    </row>
    <row r="79" spans="2:11" ht="15" x14ac:dyDescent="0.25">
      <c r="B79" s="9" t="s">
        <v>2752</v>
      </c>
      <c r="C79" s="3" t="s">
        <v>2777</v>
      </c>
      <c r="D79" s="3" t="s">
        <v>254</v>
      </c>
      <c r="E79" s="3" t="s">
        <v>52</v>
      </c>
      <c r="F79" s="3" t="s">
        <v>2725</v>
      </c>
      <c r="G79" s="8">
        <v>200000</v>
      </c>
      <c r="H79" s="8">
        <v>99.689499999999995</v>
      </c>
      <c r="I79" s="8">
        <v>694.23768000000007</v>
      </c>
      <c r="J79" s="39">
        <v>-0.15790622164915488</v>
      </c>
      <c r="K79" s="39">
        <v>5.8048115734384649E-4</v>
      </c>
    </row>
    <row r="80" spans="2:11" ht="15" x14ac:dyDescent="0.25">
      <c r="B80" s="9" t="s">
        <v>2752</v>
      </c>
      <c r="C80" s="3" t="s">
        <v>2778</v>
      </c>
      <c r="D80" s="3" t="s">
        <v>254</v>
      </c>
      <c r="E80" s="3" t="s">
        <v>52</v>
      </c>
      <c r="F80" s="3" t="s">
        <v>2731</v>
      </c>
      <c r="G80" s="8">
        <v>-813.57739700000002</v>
      </c>
      <c r="H80" s="8">
        <v>99.0411</v>
      </c>
      <c r="I80" s="8">
        <v>-2.8057120439999998</v>
      </c>
      <c r="J80" s="39">
        <v>6.3816672685292346E-4</v>
      </c>
      <c r="K80" s="39">
        <v>-2.3459731751735069E-6</v>
      </c>
    </row>
    <row r="81" spans="2:11" ht="15" x14ac:dyDescent="0.25">
      <c r="B81" s="9" t="s">
        <v>2752</v>
      </c>
      <c r="C81" s="3" t="s">
        <v>2779</v>
      </c>
      <c r="D81" s="3" t="s">
        <v>254</v>
      </c>
      <c r="E81" s="3" t="s">
        <v>52</v>
      </c>
      <c r="F81" s="3" t="s">
        <v>2780</v>
      </c>
      <c r="G81" s="8">
        <v>-701068.68217399996</v>
      </c>
      <c r="H81" s="8">
        <v>99.320599999999999</v>
      </c>
      <c r="I81" s="8">
        <v>-2424.5361698280003</v>
      </c>
      <c r="J81" s="39">
        <v>0.55146725229499671</v>
      </c>
      <c r="K81" s="39">
        <v>-2.0272560859614739E-3</v>
      </c>
    </row>
    <row r="82" spans="2:11" ht="15" x14ac:dyDescent="0.25">
      <c r="B82" s="9" t="s">
        <v>2752</v>
      </c>
      <c r="C82" s="3" t="s">
        <v>2781</v>
      </c>
      <c r="D82" s="3" t="s">
        <v>254</v>
      </c>
      <c r="E82" s="3" t="s">
        <v>52</v>
      </c>
      <c r="F82" s="3" t="s">
        <v>2782</v>
      </c>
      <c r="G82" s="8">
        <v>-448.15704100000005</v>
      </c>
      <c r="H82" s="8">
        <v>99.814499999999995</v>
      </c>
      <c r="I82" s="8">
        <v>-1.557588121</v>
      </c>
      <c r="J82" s="39">
        <v>3.5427759419903086E-4</v>
      </c>
      <c r="K82" s="39">
        <v>-1.302364566473988E-6</v>
      </c>
    </row>
    <row r="83" spans="2:11" ht="15" x14ac:dyDescent="0.25">
      <c r="B83" s="9" t="s">
        <v>2752</v>
      </c>
      <c r="C83" s="3" t="s">
        <v>2783</v>
      </c>
      <c r="D83" s="3" t="s">
        <v>254</v>
      </c>
      <c r="E83" s="3" t="s">
        <v>52</v>
      </c>
      <c r="F83" s="3" t="s">
        <v>2784</v>
      </c>
      <c r="G83" s="8">
        <v>-848.051016</v>
      </c>
      <c r="H83" s="8">
        <v>98.598699999999994</v>
      </c>
      <c r="I83" s="8">
        <v>-2.9115344570000001</v>
      </c>
      <c r="J83" s="39">
        <v>6.6223631841215208E-4</v>
      </c>
      <c r="K83" s="39">
        <v>-2.434455720187714E-6</v>
      </c>
    </row>
    <row r="84" spans="2:11" ht="15" x14ac:dyDescent="0.25">
      <c r="B84" s="9" t="s">
        <v>2752</v>
      </c>
      <c r="C84" s="3" t="s">
        <v>2785</v>
      </c>
      <c r="D84" s="3" t="s">
        <v>254</v>
      </c>
      <c r="E84" s="3" t="s">
        <v>52</v>
      </c>
      <c r="F84" s="3" t="s">
        <v>2786</v>
      </c>
      <c r="G84" s="8">
        <v>-2680841.1562919999</v>
      </c>
      <c r="H84" s="8">
        <v>98.994699999999995</v>
      </c>
      <c r="I84" s="8">
        <v>-9240.8472819139988</v>
      </c>
      <c r="J84" s="39">
        <v>2.1018554900735178</v>
      </c>
      <c r="K84" s="39">
        <v>-7.7266588656541603E-3</v>
      </c>
    </row>
    <row r="85" spans="2:11" ht="15" x14ac:dyDescent="0.25">
      <c r="B85" s="9" t="s">
        <v>2752</v>
      </c>
      <c r="C85" s="3" t="s">
        <v>2787</v>
      </c>
      <c r="D85" s="3" t="s">
        <v>254</v>
      </c>
      <c r="E85" s="3" t="s">
        <v>52</v>
      </c>
      <c r="F85" s="3" t="s">
        <v>2788</v>
      </c>
      <c r="G85" s="8">
        <v>-8357.2197379999998</v>
      </c>
      <c r="H85" s="8">
        <v>98.994699999999995</v>
      </c>
      <c r="I85" s="8">
        <v>-28.807298446000001</v>
      </c>
      <c r="J85" s="39">
        <v>6.5522972673097059E-3</v>
      </c>
      <c r="K85" s="39">
        <v>-2.4086986955078081E-5</v>
      </c>
    </row>
    <row r="86" spans="2:11" ht="15" x14ac:dyDescent="0.25">
      <c r="B86" s="9" t="s">
        <v>2752</v>
      </c>
      <c r="C86" s="3" t="s">
        <v>2789</v>
      </c>
      <c r="D86" s="3" t="s">
        <v>254</v>
      </c>
      <c r="E86" s="3" t="s">
        <v>52</v>
      </c>
      <c r="F86" s="3" t="s">
        <v>2790</v>
      </c>
      <c r="G86" s="8">
        <v>-4982.18869</v>
      </c>
      <c r="H86" s="8">
        <v>99.857799999999997</v>
      </c>
      <c r="I86" s="8">
        <v>-17.323312189999999</v>
      </c>
      <c r="J86" s="39">
        <v>3.9402338034599995E-3</v>
      </c>
      <c r="K86" s="39">
        <v>-1.4484745784872931E-5</v>
      </c>
    </row>
    <row r="87" spans="2:11" ht="15" x14ac:dyDescent="0.25">
      <c r="B87" s="9" t="s">
        <v>2752</v>
      </c>
      <c r="C87" s="3" t="s">
        <v>2791</v>
      </c>
      <c r="D87" s="3" t="s">
        <v>254</v>
      </c>
      <c r="E87" s="3" t="s">
        <v>52</v>
      </c>
      <c r="F87" s="3" t="s">
        <v>2792</v>
      </c>
      <c r="G87" s="8">
        <v>-68.947237000000001</v>
      </c>
      <c r="H87" s="8">
        <v>99.857799999999997</v>
      </c>
      <c r="I87" s="8">
        <v>-0.23973289399999997</v>
      </c>
      <c r="J87" s="39">
        <v>5.4527889492482377E-5</v>
      </c>
      <c r="K87" s="39">
        <v>-2.0045069832929503E-7</v>
      </c>
    </row>
    <row r="88" spans="2:11" ht="15" x14ac:dyDescent="0.25">
      <c r="B88" s="9" t="s">
        <v>2752</v>
      </c>
      <c r="C88" s="3" t="s">
        <v>2793</v>
      </c>
      <c r="D88" s="3" t="s">
        <v>254</v>
      </c>
      <c r="E88" s="3" t="s">
        <v>52</v>
      </c>
      <c r="F88" s="3" t="s">
        <v>2794</v>
      </c>
      <c r="G88" s="8">
        <v>-200103.420855</v>
      </c>
      <c r="H88" s="8">
        <v>98.994699999999995</v>
      </c>
      <c r="I88" s="8">
        <v>-689.75558121900008</v>
      </c>
      <c r="J88" s="39">
        <v>0.15688675626438062</v>
      </c>
      <c r="K88" s="39">
        <v>-5.7673348711119031E-4</v>
      </c>
    </row>
    <row r="89" spans="2:11" ht="15" x14ac:dyDescent="0.25">
      <c r="B89" s="9" t="s">
        <v>2752</v>
      </c>
      <c r="C89" s="3" t="s">
        <v>2795</v>
      </c>
      <c r="D89" s="3" t="s">
        <v>254</v>
      </c>
      <c r="E89" s="3" t="s">
        <v>52</v>
      </c>
      <c r="F89" s="3" t="s">
        <v>2796</v>
      </c>
      <c r="G89" s="8">
        <v>-68.947237000000001</v>
      </c>
      <c r="H89" s="8">
        <v>99.0411</v>
      </c>
      <c r="I89" s="8">
        <v>-0.23777220699999999</v>
      </c>
      <c r="J89" s="39">
        <v>5.4081925977499131E-5</v>
      </c>
      <c r="K89" s="39">
        <v>-1.9881128593244986E-7</v>
      </c>
    </row>
    <row r="90" spans="2:11" ht="15" x14ac:dyDescent="0.25">
      <c r="B90" s="9" t="s">
        <v>2752</v>
      </c>
      <c r="C90" s="3" t="s">
        <v>2797</v>
      </c>
      <c r="D90" s="3" t="s">
        <v>254</v>
      </c>
      <c r="E90" s="3" t="s">
        <v>52</v>
      </c>
      <c r="F90" s="3" t="s">
        <v>2745</v>
      </c>
      <c r="G90" s="8">
        <v>-48.263065999999995</v>
      </c>
      <c r="H90" s="8">
        <v>99.857799999999997</v>
      </c>
      <c r="I90" s="8">
        <v>-0.167813025</v>
      </c>
      <c r="J90" s="39">
        <v>3.8169522462775524E-5</v>
      </c>
      <c r="K90" s="39">
        <v>-1.4031548816159307E-7</v>
      </c>
    </row>
    <row r="91" spans="2:11" ht="15" x14ac:dyDescent="0.25">
      <c r="B91" s="9" t="s">
        <v>2752</v>
      </c>
      <c r="C91" s="3" t="s">
        <v>2798</v>
      </c>
      <c r="D91" s="3" t="s">
        <v>254</v>
      </c>
      <c r="E91" s="3" t="s">
        <v>52</v>
      </c>
      <c r="F91" s="3" t="s">
        <v>2799</v>
      </c>
      <c r="G91" s="8">
        <v>-3696.4625759999999</v>
      </c>
      <c r="H91" s="8">
        <v>99.857799999999997</v>
      </c>
      <c r="I91" s="8">
        <v>-12.852780011999998</v>
      </c>
      <c r="J91" s="39">
        <v>2.9233992735495126E-3</v>
      </c>
      <c r="K91" s="39">
        <v>-1.0746746872701602E-5</v>
      </c>
    </row>
    <row r="92" spans="2:11" ht="15" x14ac:dyDescent="0.25">
      <c r="B92" s="9" t="s">
        <v>2752</v>
      </c>
      <c r="C92" s="3" t="s">
        <v>2800</v>
      </c>
      <c r="D92" s="3" t="s">
        <v>254</v>
      </c>
      <c r="E92" s="3" t="s">
        <v>52</v>
      </c>
      <c r="F92" s="3" t="s">
        <v>2799</v>
      </c>
      <c r="G92" s="8">
        <v>-58018.390873999997</v>
      </c>
      <c r="H92" s="8">
        <v>99.273899999999998</v>
      </c>
      <c r="I92" s="8">
        <v>-200.55316953399998</v>
      </c>
      <c r="J92" s="39">
        <v>4.5616356117225344E-2</v>
      </c>
      <c r="K92" s="39">
        <v>-1.6769089220290226E-4</v>
      </c>
    </row>
    <row r="93" spans="2:11" ht="15" x14ac:dyDescent="0.25">
      <c r="B93" s="9" t="s">
        <v>2752</v>
      </c>
      <c r="C93" s="3" t="s">
        <v>2801</v>
      </c>
      <c r="D93" s="3" t="s">
        <v>254</v>
      </c>
      <c r="E93" s="3" t="s">
        <v>52</v>
      </c>
      <c r="F93" s="3" t="s">
        <v>2802</v>
      </c>
      <c r="G93" s="8">
        <v>-6267.914804</v>
      </c>
      <c r="H93" s="8">
        <v>99.814499999999995</v>
      </c>
      <c r="I93" s="8">
        <v>-21.784394194000001</v>
      </c>
      <c r="J93" s="39">
        <v>4.9549188659571549E-3</v>
      </c>
      <c r="K93" s="39">
        <v>-1.8214843011355549E-5</v>
      </c>
    </row>
    <row r="94" spans="2:11" ht="15" x14ac:dyDescent="0.25">
      <c r="B94" s="9" t="s">
        <v>2752</v>
      </c>
      <c r="C94" s="3" t="s">
        <v>2803</v>
      </c>
      <c r="D94" s="3" t="s">
        <v>254</v>
      </c>
      <c r="E94" s="3" t="s">
        <v>52</v>
      </c>
      <c r="F94" s="3" t="s">
        <v>2751</v>
      </c>
      <c r="G94" s="8">
        <v>-1607.1576419999999</v>
      </c>
      <c r="H94" s="8">
        <v>99.7727</v>
      </c>
      <c r="I94" s="8">
        <v>-5.5834029220000003</v>
      </c>
      <c r="J94" s="39">
        <v>1.269959964371094E-3</v>
      </c>
      <c r="K94" s="39">
        <v>-4.6685166816061818E-6</v>
      </c>
    </row>
    <row r="95" spans="2:11" ht="15" x14ac:dyDescent="0.25">
      <c r="B95" s="9" t="s">
        <v>2752</v>
      </c>
      <c r="C95" s="3" t="s">
        <v>2804</v>
      </c>
      <c r="D95" s="3" t="s">
        <v>254</v>
      </c>
      <c r="E95" s="3" t="s">
        <v>52</v>
      </c>
      <c r="F95" s="3" t="s">
        <v>2805</v>
      </c>
      <c r="G95" s="8">
        <v>-3696.4625759999999</v>
      </c>
      <c r="H95" s="8">
        <v>99.7727</v>
      </c>
      <c r="I95" s="8">
        <v>-12.841826719999998</v>
      </c>
      <c r="J95" s="39">
        <v>2.920907917917044E-3</v>
      </c>
      <c r="K95" s="39">
        <v>-1.0737588367192531E-5</v>
      </c>
    </row>
    <row r="96" spans="2:11" ht="15" x14ac:dyDescent="0.25">
      <c r="B96" s="9" t="s">
        <v>2752</v>
      </c>
      <c r="C96" s="3" t="s">
        <v>2806</v>
      </c>
      <c r="D96" s="3" t="s">
        <v>254</v>
      </c>
      <c r="E96" s="3" t="s">
        <v>52</v>
      </c>
      <c r="F96" s="3" t="s">
        <v>2805</v>
      </c>
      <c r="G96" s="8">
        <v>34.473618000000002</v>
      </c>
      <c r="H96" s="8">
        <v>98.994699999999995</v>
      </c>
      <c r="I96" s="8">
        <v>0.118830406</v>
      </c>
      <c r="J96" s="39">
        <v>-2.7028294443042996E-5</v>
      </c>
      <c r="K96" s="39">
        <v>9.9359071957199379E-8</v>
      </c>
    </row>
    <row r="97" spans="2:11" ht="15" x14ac:dyDescent="0.25">
      <c r="B97" s="9" t="s">
        <v>2807</v>
      </c>
      <c r="C97" s="3" t="s">
        <v>2808</v>
      </c>
      <c r="D97" s="3" t="s">
        <v>254</v>
      </c>
      <c r="E97" s="3" t="s">
        <v>55</v>
      </c>
      <c r="F97" s="3" t="s">
        <v>2809</v>
      </c>
      <c r="G97" s="8">
        <v>-97352000</v>
      </c>
      <c r="H97" s="8">
        <v>100</v>
      </c>
      <c r="I97" s="8">
        <v>-3142.5225599999999</v>
      </c>
      <c r="J97" s="39">
        <v>0.71477518174586763</v>
      </c>
      <c r="K97" s="39">
        <v>-2.6275945330537908E-3</v>
      </c>
    </row>
    <row r="98" spans="2:11" ht="15" x14ac:dyDescent="0.25">
      <c r="B98" s="9" t="s">
        <v>2810</v>
      </c>
      <c r="C98" s="3" t="s">
        <v>2811</v>
      </c>
      <c r="D98" s="3" t="s">
        <v>254</v>
      </c>
      <c r="E98" s="3" t="s">
        <v>56</v>
      </c>
      <c r="F98" s="3" t="s">
        <v>2812</v>
      </c>
      <c r="G98" s="8">
        <v>-58339.822401999998</v>
      </c>
      <c r="H98" s="8">
        <v>100</v>
      </c>
      <c r="I98" s="8">
        <v>-29.729973495999999</v>
      </c>
      <c r="J98" s="39">
        <v>6.7621621812329101E-3</v>
      </c>
      <c r="K98" s="39">
        <v>-2.485847415075477E-5</v>
      </c>
    </row>
    <row r="99" spans="2:11" ht="15" x14ac:dyDescent="0.25">
      <c r="B99" s="9" t="s">
        <v>2810</v>
      </c>
      <c r="C99" s="3" t="s">
        <v>2813</v>
      </c>
      <c r="D99" s="3" t="s">
        <v>254</v>
      </c>
      <c r="E99" s="3" t="s">
        <v>56</v>
      </c>
      <c r="F99" s="3" t="s">
        <v>2751</v>
      </c>
      <c r="G99" s="8">
        <v>11089.38773</v>
      </c>
      <c r="H99" s="8">
        <v>100</v>
      </c>
      <c r="I99" s="8">
        <v>5.6511519859999995</v>
      </c>
      <c r="J99" s="39">
        <v>-1.2853696706211302E-3</v>
      </c>
      <c r="K99" s="39">
        <v>4.7251645072898608E-6</v>
      </c>
    </row>
    <row r="100" spans="2:11" ht="15" x14ac:dyDescent="0.25">
      <c r="B100" s="9" t="s">
        <v>2814</v>
      </c>
      <c r="C100" s="3" t="s">
        <v>2815</v>
      </c>
      <c r="D100" s="3" t="s">
        <v>254</v>
      </c>
      <c r="E100" s="3" t="s">
        <v>58</v>
      </c>
      <c r="F100" s="3" t="s">
        <v>2721</v>
      </c>
      <c r="G100" s="8">
        <v>-290317.15729</v>
      </c>
      <c r="H100" s="8">
        <v>99.413200000000003</v>
      </c>
      <c r="I100" s="8">
        <v>-1235.2661077849998</v>
      </c>
      <c r="J100" s="39">
        <v>0.28096458810992081</v>
      </c>
      <c r="K100" s="39">
        <v>-1.0328576516830162E-3</v>
      </c>
    </row>
    <row r="101" spans="2:11" ht="15" x14ac:dyDescent="0.25">
      <c r="B101" s="9" t="s">
        <v>2814</v>
      </c>
      <c r="C101" s="3" t="s">
        <v>2816</v>
      </c>
      <c r="D101" s="3" t="s">
        <v>254</v>
      </c>
      <c r="E101" s="3" t="s">
        <v>58</v>
      </c>
      <c r="F101" s="3" t="s">
        <v>2817</v>
      </c>
      <c r="G101" s="8">
        <v>-20000</v>
      </c>
      <c r="H101" s="8">
        <v>99.413200000000003</v>
      </c>
      <c r="I101" s="8">
        <v>-85.097700000000003</v>
      </c>
      <c r="J101" s="39">
        <v>1.9355700021977035E-2</v>
      </c>
      <c r="K101" s="39">
        <v>-7.1153745765138311E-5</v>
      </c>
    </row>
    <row r="102" spans="2:11" ht="15" x14ac:dyDescent="0.25">
      <c r="B102" s="9" t="s">
        <v>2814</v>
      </c>
      <c r="C102" s="3" t="s">
        <v>2818</v>
      </c>
      <c r="D102" s="3" t="s">
        <v>254</v>
      </c>
      <c r="E102" s="3" t="s">
        <v>58</v>
      </c>
      <c r="F102" s="3" t="s">
        <v>2796</v>
      </c>
      <c r="G102" s="8">
        <v>-10000</v>
      </c>
      <c r="H102" s="8">
        <v>99.413200000000003</v>
      </c>
      <c r="I102" s="8">
        <v>-42.548850000000002</v>
      </c>
      <c r="J102" s="39">
        <v>9.6778500109885174E-3</v>
      </c>
      <c r="K102" s="39">
        <v>-3.5576872882569156E-5</v>
      </c>
    </row>
    <row r="103" spans="2:11" ht="15" x14ac:dyDescent="0.25">
      <c r="B103" s="9" t="s">
        <v>2814</v>
      </c>
      <c r="C103" s="3" t="s">
        <v>2819</v>
      </c>
      <c r="D103" s="3" t="s">
        <v>254</v>
      </c>
      <c r="E103" s="3" t="s">
        <v>58</v>
      </c>
      <c r="F103" s="3" t="s">
        <v>2820</v>
      </c>
      <c r="G103" s="8">
        <v>50000</v>
      </c>
      <c r="H103" s="8">
        <v>99.413200000000003</v>
      </c>
      <c r="I103" s="8">
        <v>212.74424999999999</v>
      </c>
      <c r="J103" s="39">
        <v>-4.8389250054942587E-2</v>
      </c>
      <c r="K103" s="39">
        <v>1.7788436441284577E-4</v>
      </c>
    </row>
    <row r="104" spans="2:11" ht="15" x14ac:dyDescent="0.25">
      <c r="B104" s="9" t="s">
        <v>2660</v>
      </c>
      <c r="C104" s="3" t="s">
        <v>2821</v>
      </c>
      <c r="D104" s="3" t="s">
        <v>254</v>
      </c>
      <c r="E104" s="3" t="s">
        <v>73</v>
      </c>
      <c r="F104" s="3" t="s">
        <v>2754</v>
      </c>
      <c r="G104" s="8">
        <v>3338967.7457960001</v>
      </c>
      <c r="H104" s="8">
        <v>97.799199999999999</v>
      </c>
      <c r="I104" s="8">
        <v>3265.4837404469999</v>
      </c>
      <c r="J104" s="39">
        <v>-0.74274303191197466</v>
      </c>
      <c r="K104" s="39">
        <v>2.7304075182755672E-3</v>
      </c>
    </row>
    <row r="105" spans="2:11" ht="15" x14ac:dyDescent="0.25">
      <c r="B105" s="9" t="s">
        <v>2660</v>
      </c>
      <c r="C105" s="3" t="s">
        <v>2822</v>
      </c>
      <c r="D105" s="3" t="s">
        <v>254</v>
      </c>
      <c r="E105" s="3" t="s">
        <v>73</v>
      </c>
      <c r="F105" s="3" t="s">
        <v>2809</v>
      </c>
      <c r="G105" s="8">
        <v>3279788.88</v>
      </c>
      <c r="H105" s="8">
        <v>100.2894</v>
      </c>
      <c r="I105" s="8">
        <v>3289.2795799999999</v>
      </c>
      <c r="J105" s="39">
        <v>-0.74815545941775874</v>
      </c>
      <c r="K105" s="39">
        <v>2.7503042148704477E-3</v>
      </c>
    </row>
    <row r="106" spans="2:11" ht="15" x14ac:dyDescent="0.25">
      <c r="B106" s="9" t="s">
        <v>2660</v>
      </c>
      <c r="C106" s="3" t="s">
        <v>2823</v>
      </c>
      <c r="D106" s="3" t="s">
        <v>254</v>
      </c>
      <c r="E106" s="3" t="s">
        <v>73</v>
      </c>
      <c r="F106" s="3" t="s">
        <v>2703</v>
      </c>
      <c r="G106" s="8">
        <v>37597.688373999998</v>
      </c>
      <c r="H106" s="8">
        <v>100.42700000000001</v>
      </c>
      <c r="I106" s="8">
        <v>37.758230503999997</v>
      </c>
      <c r="J106" s="39">
        <v>-8.5882107624070531E-3</v>
      </c>
      <c r="K106" s="39">
        <v>3.1571235577731313E-5</v>
      </c>
    </row>
    <row r="107" spans="2:11" ht="15" x14ac:dyDescent="0.25">
      <c r="B107" s="9" t="s">
        <v>2660</v>
      </c>
      <c r="C107" s="3" t="s">
        <v>2824</v>
      </c>
      <c r="D107" s="3" t="s">
        <v>254</v>
      </c>
      <c r="E107" s="3" t="s">
        <v>73</v>
      </c>
      <c r="F107" s="3" t="s">
        <v>2705</v>
      </c>
      <c r="G107" s="8">
        <v>12239.051876</v>
      </c>
      <c r="H107" s="8">
        <v>100.4084</v>
      </c>
      <c r="I107" s="8">
        <v>12.289036166000001</v>
      </c>
      <c r="J107" s="39">
        <v>-2.7951742243130283E-3</v>
      </c>
      <c r="K107" s="39">
        <v>1.0275377067231594E-5</v>
      </c>
    </row>
    <row r="108" spans="2:11" ht="15" x14ac:dyDescent="0.25">
      <c r="B108" s="9" t="s">
        <v>2660</v>
      </c>
      <c r="C108" s="3" t="s">
        <v>2825</v>
      </c>
      <c r="D108" s="3" t="s">
        <v>254</v>
      </c>
      <c r="E108" s="3" t="s">
        <v>73</v>
      </c>
      <c r="F108" s="3" t="s">
        <v>2756</v>
      </c>
      <c r="G108" s="8">
        <v>3691.2558079999999</v>
      </c>
      <c r="H108" s="8">
        <v>98.080699999999993</v>
      </c>
      <c r="I108" s="8">
        <v>3.6204095360000004</v>
      </c>
      <c r="J108" s="39">
        <v>-8.2347185570845124E-4</v>
      </c>
      <c r="K108" s="39">
        <v>3.0271758189730907E-6</v>
      </c>
    </row>
    <row r="109" spans="2:11" ht="15" x14ac:dyDescent="0.25">
      <c r="B109" s="9" t="s">
        <v>2660</v>
      </c>
      <c r="C109" s="3" t="s">
        <v>2826</v>
      </c>
      <c r="D109" s="3" t="s">
        <v>254</v>
      </c>
      <c r="E109" s="3" t="s">
        <v>73</v>
      </c>
      <c r="F109" s="3" t="s">
        <v>2758</v>
      </c>
      <c r="G109" s="8">
        <v>3119.8624760000002</v>
      </c>
      <c r="H109" s="8">
        <v>98.170900000000003</v>
      </c>
      <c r="I109" s="8">
        <v>3.0627970709999999</v>
      </c>
      <c r="J109" s="39">
        <v>-6.9664140551937233E-4</v>
      </c>
      <c r="K109" s="39">
        <v>2.5609327175722054E-6</v>
      </c>
    </row>
    <row r="110" spans="2:11" ht="15" x14ac:dyDescent="0.25">
      <c r="B110" s="9" t="s">
        <v>2660</v>
      </c>
      <c r="C110" s="3" t="s">
        <v>2827</v>
      </c>
      <c r="D110" s="3" t="s">
        <v>254</v>
      </c>
      <c r="E110" s="3" t="s">
        <v>73</v>
      </c>
      <c r="F110" s="3" t="s">
        <v>2758</v>
      </c>
      <c r="G110" s="8">
        <v>-1086000</v>
      </c>
      <c r="H110" s="8">
        <v>98.170900000000003</v>
      </c>
      <c r="I110" s="8">
        <v>-1066.13597</v>
      </c>
      <c r="J110" s="39">
        <v>0.24249548481286223</v>
      </c>
      <c r="K110" s="39">
        <v>-8.9144087044008391E-4</v>
      </c>
    </row>
    <row r="111" spans="2:11" ht="15" x14ac:dyDescent="0.25">
      <c r="B111" s="9" t="s">
        <v>2660</v>
      </c>
      <c r="C111" s="3" t="s">
        <v>2828</v>
      </c>
      <c r="D111" s="3" t="s">
        <v>254</v>
      </c>
      <c r="E111" s="3" t="s">
        <v>73</v>
      </c>
      <c r="F111" s="3" t="s">
        <v>2761</v>
      </c>
      <c r="G111" s="8">
        <v>198.78867300000002</v>
      </c>
      <c r="H111" s="8">
        <v>98.3613</v>
      </c>
      <c r="I111" s="8">
        <v>0.195531124</v>
      </c>
      <c r="J111" s="39">
        <v>-4.4474078395820266E-5</v>
      </c>
      <c r="K111" s="39">
        <v>1.6349174990943038E-7</v>
      </c>
    </row>
    <row r="112" spans="2:11" ht="15" x14ac:dyDescent="0.25">
      <c r="B112" s="9" t="s">
        <v>2660</v>
      </c>
      <c r="C112" s="3" t="s">
        <v>2829</v>
      </c>
      <c r="D112" s="3" t="s">
        <v>254</v>
      </c>
      <c r="E112" s="3" t="s">
        <v>73</v>
      </c>
      <c r="F112" s="3" t="s">
        <v>2118</v>
      </c>
      <c r="G112" s="8">
        <v>223.63725799999997</v>
      </c>
      <c r="H112" s="8">
        <v>98.266000000000005</v>
      </c>
      <c r="I112" s="8">
        <v>0.219759388</v>
      </c>
      <c r="J112" s="39">
        <v>-4.99848620014555E-5</v>
      </c>
      <c r="K112" s="39">
        <v>1.8375001466848559E-7</v>
      </c>
    </row>
    <row r="113" spans="2:11" ht="15" x14ac:dyDescent="0.25">
      <c r="B113" s="9" t="s">
        <v>2660</v>
      </c>
      <c r="C113" s="3" t="s">
        <v>2830</v>
      </c>
      <c r="D113" s="3" t="s">
        <v>254</v>
      </c>
      <c r="E113" s="3" t="s">
        <v>73</v>
      </c>
      <c r="F113" s="3" t="s">
        <v>2707</v>
      </c>
      <c r="G113" s="8">
        <v>499.591679</v>
      </c>
      <c r="H113" s="8">
        <v>98.208299999999994</v>
      </c>
      <c r="I113" s="8">
        <v>0.49064049600000004</v>
      </c>
      <c r="J113" s="39">
        <v>-1.1159749628027577E-4</v>
      </c>
      <c r="K113" s="39">
        <v>4.1024503734490314E-7</v>
      </c>
    </row>
    <row r="114" spans="2:11" ht="15" x14ac:dyDescent="0.25">
      <c r="B114" s="9" t="s">
        <v>2660</v>
      </c>
      <c r="C114" s="3" t="s">
        <v>2831</v>
      </c>
      <c r="D114" s="3" t="s">
        <v>254</v>
      </c>
      <c r="E114" s="3" t="s">
        <v>73</v>
      </c>
      <c r="F114" s="3" t="s">
        <v>2707</v>
      </c>
      <c r="G114" s="8">
        <v>6567.8586419999992</v>
      </c>
      <c r="H114" s="8">
        <v>100.42659999999999</v>
      </c>
      <c r="I114" s="8">
        <v>6.5958771269999996</v>
      </c>
      <c r="J114" s="39">
        <v>-1.5002499368611808E-3</v>
      </c>
      <c r="K114" s="39">
        <v>5.5150887061888734E-6</v>
      </c>
    </row>
    <row r="115" spans="2:11" ht="15" x14ac:dyDescent="0.25">
      <c r="B115" s="9" t="s">
        <v>2660</v>
      </c>
      <c r="C115" s="3" t="s">
        <v>2832</v>
      </c>
      <c r="D115" s="3" t="s">
        <v>254</v>
      </c>
      <c r="E115" s="3" t="s">
        <v>73</v>
      </c>
      <c r="F115" s="3" t="s">
        <v>2765</v>
      </c>
      <c r="G115" s="8">
        <v>174.51924700000001</v>
      </c>
      <c r="H115" s="8">
        <v>98.202100000000002</v>
      </c>
      <c r="I115" s="8">
        <v>0.17138156399999999</v>
      </c>
      <c r="J115" s="39">
        <v>-3.8981196225999742E-5</v>
      </c>
      <c r="K115" s="39">
        <v>1.4329929285618505E-7</v>
      </c>
    </row>
    <row r="116" spans="2:11" ht="15" x14ac:dyDescent="0.25">
      <c r="B116" s="9" t="s">
        <v>2660</v>
      </c>
      <c r="C116" s="3" t="s">
        <v>2833</v>
      </c>
      <c r="D116" s="3" t="s">
        <v>254</v>
      </c>
      <c r="E116" s="3" t="s">
        <v>73</v>
      </c>
      <c r="F116" s="3" t="s">
        <v>2767</v>
      </c>
      <c r="G116" s="8">
        <v>49.848853000000005</v>
      </c>
      <c r="H116" s="8">
        <v>98.201599999999999</v>
      </c>
      <c r="I116" s="8">
        <v>4.8952371000000001E-2</v>
      </c>
      <c r="J116" s="39">
        <v>-1.113434803103407E-5</v>
      </c>
      <c r="K116" s="39">
        <v>4.0931124586619025E-8</v>
      </c>
    </row>
    <row r="117" spans="2:11" ht="15" x14ac:dyDescent="0.25">
      <c r="B117" s="9" t="s">
        <v>2660</v>
      </c>
      <c r="C117" s="3" t="s">
        <v>2834</v>
      </c>
      <c r="D117" s="3" t="s">
        <v>254</v>
      </c>
      <c r="E117" s="3" t="s">
        <v>73</v>
      </c>
      <c r="F117" s="3" t="s">
        <v>2769</v>
      </c>
      <c r="G117" s="8">
        <v>74.793961999999993</v>
      </c>
      <c r="H117" s="8">
        <v>98.224199999999996</v>
      </c>
      <c r="I117" s="8">
        <v>7.3465771999999999E-2</v>
      </c>
      <c r="J117" s="39">
        <v>-1.6709986811805253E-5</v>
      </c>
      <c r="K117" s="39">
        <v>6.1427804315834819E-8</v>
      </c>
    </row>
    <row r="118" spans="2:11" ht="15" x14ac:dyDescent="0.25">
      <c r="B118" s="9" t="s">
        <v>2660</v>
      </c>
      <c r="C118" s="3" t="s">
        <v>2835</v>
      </c>
      <c r="D118" s="3" t="s">
        <v>254</v>
      </c>
      <c r="E118" s="3" t="s">
        <v>73</v>
      </c>
      <c r="F118" s="3" t="s">
        <v>2709</v>
      </c>
      <c r="G118" s="8">
        <v>7861.7008939999996</v>
      </c>
      <c r="H118" s="8">
        <v>100.3519</v>
      </c>
      <c r="I118" s="8">
        <v>7.8893662200000003</v>
      </c>
      <c r="J118" s="39">
        <v>-1.7944574990609486E-3</v>
      </c>
      <c r="K118" s="39">
        <v>6.5966290307017729E-6</v>
      </c>
    </row>
    <row r="119" spans="2:11" ht="15" x14ac:dyDescent="0.25">
      <c r="B119" s="9" t="s">
        <v>2660</v>
      </c>
      <c r="C119" s="3" t="s">
        <v>2836</v>
      </c>
      <c r="D119" s="3" t="s">
        <v>254</v>
      </c>
      <c r="E119" s="3" t="s">
        <v>73</v>
      </c>
      <c r="F119" s="3" t="s">
        <v>2771</v>
      </c>
      <c r="G119" s="8">
        <v>2170046.6156140002</v>
      </c>
      <c r="H119" s="8">
        <v>98.183899999999994</v>
      </c>
      <c r="I119" s="8">
        <v>2130.6364035280003</v>
      </c>
      <c r="J119" s="39">
        <v>-0.48461896247010183</v>
      </c>
      <c r="K119" s="39">
        <v>1.7815142004376143E-3</v>
      </c>
    </row>
    <row r="120" spans="2:11" ht="15" x14ac:dyDescent="0.25">
      <c r="B120" s="9" t="s">
        <v>2660</v>
      </c>
      <c r="C120" s="3" t="s">
        <v>2837</v>
      </c>
      <c r="D120" s="3" t="s">
        <v>254</v>
      </c>
      <c r="E120" s="3" t="s">
        <v>73</v>
      </c>
      <c r="F120" s="3" t="s">
        <v>2711</v>
      </c>
      <c r="G120" s="8">
        <v>5510452.8276190003</v>
      </c>
      <c r="H120" s="8">
        <v>100.2972</v>
      </c>
      <c r="I120" s="8">
        <v>5526.8298889829994</v>
      </c>
      <c r="J120" s="39">
        <v>-1.2570922763323988</v>
      </c>
      <c r="K120" s="39">
        <v>4.6212136028102278E-3</v>
      </c>
    </row>
    <row r="121" spans="2:11" ht="15" x14ac:dyDescent="0.25">
      <c r="B121" s="9" t="s">
        <v>2660</v>
      </c>
      <c r="C121" s="3" t="s">
        <v>2838</v>
      </c>
      <c r="D121" s="3" t="s">
        <v>254</v>
      </c>
      <c r="E121" s="3" t="s">
        <v>73</v>
      </c>
      <c r="F121" s="3" t="s">
        <v>2773</v>
      </c>
      <c r="G121" s="8">
        <v>-370.401794</v>
      </c>
      <c r="H121" s="8">
        <v>98.633099999999999</v>
      </c>
      <c r="I121" s="8">
        <v>-0.36533877199999998</v>
      </c>
      <c r="J121" s="39">
        <v>8.3097283207765447E-5</v>
      </c>
      <c r="K121" s="39">
        <v>-3.0547502577667586E-7</v>
      </c>
    </row>
    <row r="122" spans="2:11" ht="15" x14ac:dyDescent="0.25">
      <c r="B122" s="9" t="s">
        <v>2660</v>
      </c>
      <c r="C122" s="3" t="s">
        <v>2839</v>
      </c>
      <c r="D122" s="3" t="s">
        <v>254</v>
      </c>
      <c r="E122" s="3" t="s">
        <v>73</v>
      </c>
      <c r="F122" s="3" t="s">
        <v>2713</v>
      </c>
      <c r="G122" s="8">
        <v>-244.75717600000002</v>
      </c>
      <c r="H122" s="8">
        <v>100.37520000000001</v>
      </c>
      <c r="I122" s="8">
        <v>-0.24567550399999999</v>
      </c>
      <c r="J122" s="39">
        <v>5.5879552069821144E-5</v>
      </c>
      <c r="K122" s="39">
        <v>-2.0541956307089639E-7</v>
      </c>
    </row>
    <row r="123" spans="2:11" ht="15" x14ac:dyDescent="0.25">
      <c r="B123" s="9" t="s">
        <v>2660</v>
      </c>
      <c r="C123" s="3" t="s">
        <v>2840</v>
      </c>
      <c r="D123" s="3" t="s">
        <v>254</v>
      </c>
      <c r="E123" s="3" t="s">
        <v>73</v>
      </c>
      <c r="F123" s="3" t="s">
        <v>2715</v>
      </c>
      <c r="G123" s="8">
        <v>-354.89280200000002</v>
      </c>
      <c r="H123" s="8">
        <v>100.3485</v>
      </c>
      <c r="I123" s="8">
        <v>-0.35612960399999999</v>
      </c>
      <c r="J123" s="39">
        <v>8.1002633255299172E-5</v>
      </c>
      <c r="K123" s="39">
        <v>-2.9777485528346104E-7</v>
      </c>
    </row>
    <row r="124" spans="2:11" ht="15" x14ac:dyDescent="0.25">
      <c r="B124" s="9" t="s">
        <v>2660</v>
      </c>
      <c r="C124" s="3" t="s">
        <v>2841</v>
      </c>
      <c r="D124" s="3" t="s">
        <v>254</v>
      </c>
      <c r="E124" s="3" t="s">
        <v>73</v>
      </c>
      <c r="F124" s="3" t="s">
        <v>2124</v>
      </c>
      <c r="G124" s="8">
        <v>25422.01958</v>
      </c>
      <c r="H124" s="8">
        <v>98.665000000000006</v>
      </c>
      <c r="I124" s="8">
        <v>25.082635618000001</v>
      </c>
      <c r="J124" s="39">
        <v>-5.7051127208204754E-3</v>
      </c>
      <c r="K124" s="39">
        <v>2.0972640598779695E-5</v>
      </c>
    </row>
    <row r="125" spans="2:11" ht="15" x14ac:dyDescent="0.25">
      <c r="B125" s="9" t="s">
        <v>2660</v>
      </c>
      <c r="C125" s="3" t="s">
        <v>2842</v>
      </c>
      <c r="D125" s="3" t="s">
        <v>254</v>
      </c>
      <c r="E125" s="3" t="s">
        <v>73</v>
      </c>
      <c r="F125" s="3" t="s">
        <v>2124</v>
      </c>
      <c r="G125" s="8">
        <v>-359500</v>
      </c>
      <c r="H125" s="8">
        <v>98.597800000000007</v>
      </c>
      <c r="I125" s="8">
        <v>-354.45909</v>
      </c>
      <c r="J125" s="39">
        <v>8.0622670367153981E-2</v>
      </c>
      <c r="K125" s="39">
        <v>-2.963780686669825E-4</v>
      </c>
    </row>
    <row r="126" spans="2:11" ht="15" x14ac:dyDescent="0.25">
      <c r="B126" s="9" t="s">
        <v>2660</v>
      </c>
      <c r="C126" s="3" t="s">
        <v>2843</v>
      </c>
      <c r="D126" s="3" t="s">
        <v>254</v>
      </c>
      <c r="E126" s="3" t="s">
        <v>73</v>
      </c>
      <c r="F126" s="3" t="s">
        <v>2717</v>
      </c>
      <c r="G126" s="8">
        <v>-238.06791500000003</v>
      </c>
      <c r="H126" s="8">
        <v>100.39830000000001</v>
      </c>
      <c r="I126" s="8">
        <v>-0.23901613900000002</v>
      </c>
      <c r="J126" s="39">
        <v>5.4364861646027636E-5</v>
      </c>
      <c r="K126" s="39">
        <v>-1.9985138949902244E-7</v>
      </c>
    </row>
    <row r="127" spans="2:11" ht="15" x14ac:dyDescent="0.25">
      <c r="B127" s="9" t="s">
        <v>2660</v>
      </c>
      <c r="C127" s="3" t="s">
        <v>2844</v>
      </c>
      <c r="D127" s="3" t="s">
        <v>254</v>
      </c>
      <c r="E127" s="3" t="s">
        <v>73</v>
      </c>
      <c r="F127" s="3" t="s">
        <v>2719</v>
      </c>
      <c r="G127" s="8">
        <v>1091.1637989999999</v>
      </c>
      <c r="H127" s="8">
        <v>100.4126</v>
      </c>
      <c r="I127" s="8">
        <v>1.0956659420000001</v>
      </c>
      <c r="J127" s="39">
        <v>-2.4921215611760236E-4</v>
      </c>
      <c r="K127" s="39">
        <v>9.1613211497594864E-7</v>
      </c>
    </row>
    <row r="128" spans="2:11" ht="15" x14ac:dyDescent="0.25">
      <c r="B128" s="9" t="s">
        <v>2660</v>
      </c>
      <c r="C128" s="3" t="s">
        <v>2845</v>
      </c>
      <c r="D128" s="3" t="s">
        <v>254</v>
      </c>
      <c r="E128" s="3" t="s">
        <v>73</v>
      </c>
      <c r="F128" s="3" t="s">
        <v>2721</v>
      </c>
      <c r="G128" s="8">
        <v>1345300.6751680002</v>
      </c>
      <c r="H128" s="8">
        <v>99.189300000000003</v>
      </c>
      <c r="I128" s="8">
        <v>1334.3943205110002</v>
      </c>
      <c r="J128" s="39">
        <v>-0.30351156586888711</v>
      </c>
      <c r="K128" s="39">
        <v>1.115742895895943E-3</v>
      </c>
    </row>
    <row r="129" spans="2:11" ht="15" x14ac:dyDescent="0.25">
      <c r="B129" s="9" t="s">
        <v>2660</v>
      </c>
      <c r="C129" s="3" t="s">
        <v>2846</v>
      </c>
      <c r="D129" s="3" t="s">
        <v>254</v>
      </c>
      <c r="E129" s="3" t="s">
        <v>73</v>
      </c>
      <c r="F129" s="3" t="s">
        <v>2721</v>
      </c>
      <c r="G129" s="8">
        <v>1399195</v>
      </c>
      <c r="H129" s="8">
        <v>100.3937</v>
      </c>
      <c r="I129" s="8">
        <v>1404.70363</v>
      </c>
      <c r="J129" s="39">
        <v>-0.31950360681971685</v>
      </c>
      <c r="K129" s="39">
        <v>1.1745314499027224E-3</v>
      </c>
    </row>
    <row r="130" spans="2:11" ht="15" x14ac:dyDescent="0.25">
      <c r="B130" s="9" t="s">
        <v>2660</v>
      </c>
      <c r="C130" s="3" t="s">
        <v>2847</v>
      </c>
      <c r="D130" s="3" t="s">
        <v>254</v>
      </c>
      <c r="E130" s="3" t="s">
        <v>73</v>
      </c>
      <c r="F130" s="3" t="s">
        <v>2723</v>
      </c>
      <c r="G130" s="8">
        <v>1839356</v>
      </c>
      <c r="H130" s="8">
        <v>100.40860000000001</v>
      </c>
      <c r="I130" s="8">
        <v>1846.8716099999999</v>
      </c>
      <c r="J130" s="39">
        <v>-0.42007589937525641</v>
      </c>
      <c r="K130" s="39">
        <v>1.5442465894940952E-3</v>
      </c>
    </row>
    <row r="131" spans="2:11" ht="15" x14ac:dyDescent="0.25">
      <c r="B131" s="9" t="s">
        <v>2660</v>
      </c>
      <c r="C131" s="3" t="s">
        <v>2848</v>
      </c>
      <c r="D131" s="3" t="s">
        <v>254</v>
      </c>
      <c r="E131" s="3" t="s">
        <v>73</v>
      </c>
      <c r="F131" s="3" t="s">
        <v>2725</v>
      </c>
      <c r="G131" s="8">
        <v>-1072200</v>
      </c>
      <c r="H131" s="8">
        <v>98.982699999999994</v>
      </c>
      <c r="I131" s="8">
        <v>-1061.29251</v>
      </c>
      <c r="J131" s="39">
        <v>0.24139382684997435</v>
      </c>
      <c r="K131" s="39">
        <v>-8.8739105098005597E-4</v>
      </c>
    </row>
    <row r="132" spans="2:11" ht="15" x14ac:dyDescent="0.25">
      <c r="B132" s="9" t="s">
        <v>2660</v>
      </c>
      <c r="C132" s="3" t="s">
        <v>2849</v>
      </c>
      <c r="D132" s="3" t="s">
        <v>254</v>
      </c>
      <c r="E132" s="3" t="s">
        <v>73</v>
      </c>
      <c r="F132" s="3" t="s">
        <v>2725</v>
      </c>
      <c r="G132" s="8">
        <v>-714800</v>
      </c>
      <c r="H132" s="8">
        <v>98.777100000000004</v>
      </c>
      <c r="I132" s="8">
        <v>-706.05871000000002</v>
      </c>
      <c r="J132" s="39">
        <v>0.16059494661623142</v>
      </c>
      <c r="K132" s="39">
        <v>-5.9036521488361636E-4</v>
      </c>
    </row>
    <row r="133" spans="2:11" ht="15" x14ac:dyDescent="0.25">
      <c r="B133" s="9" t="s">
        <v>2660</v>
      </c>
      <c r="C133" s="3" t="s">
        <v>2850</v>
      </c>
      <c r="D133" s="3" t="s">
        <v>254</v>
      </c>
      <c r="E133" s="3" t="s">
        <v>73</v>
      </c>
      <c r="F133" s="3" t="s">
        <v>2725</v>
      </c>
      <c r="G133" s="8">
        <v>-181.383634</v>
      </c>
      <c r="H133" s="8">
        <v>100.3817</v>
      </c>
      <c r="I133" s="8">
        <v>-0.182075975</v>
      </c>
      <c r="J133" s="39">
        <v>4.1413668680927806E-5</v>
      </c>
      <c r="K133" s="39">
        <v>-1.522413371347249E-7</v>
      </c>
    </row>
    <row r="134" spans="2:11" ht="15" x14ac:dyDescent="0.25">
      <c r="B134" s="9" t="s">
        <v>2660</v>
      </c>
      <c r="C134" s="3" t="s">
        <v>2851</v>
      </c>
      <c r="D134" s="3" t="s">
        <v>254</v>
      </c>
      <c r="E134" s="3" t="s">
        <v>73</v>
      </c>
      <c r="F134" s="3" t="s">
        <v>2727</v>
      </c>
      <c r="G134" s="8">
        <v>1390.3899820000001</v>
      </c>
      <c r="H134" s="8">
        <v>100.3943</v>
      </c>
      <c r="I134" s="8">
        <v>1.39587229</v>
      </c>
      <c r="J134" s="39">
        <v>-3.1749489485885204E-4</v>
      </c>
      <c r="K134" s="39">
        <v>1.1671471972011161E-6</v>
      </c>
    </row>
    <row r="135" spans="2:11" ht="15" x14ac:dyDescent="0.25">
      <c r="B135" s="9" t="s">
        <v>2660</v>
      </c>
      <c r="C135" s="3" t="s">
        <v>2852</v>
      </c>
      <c r="D135" s="3" t="s">
        <v>254</v>
      </c>
      <c r="E135" s="3" t="s">
        <v>73</v>
      </c>
      <c r="F135" s="3" t="s">
        <v>2817</v>
      </c>
      <c r="G135" s="8">
        <v>91134</v>
      </c>
      <c r="H135" s="8">
        <v>99.243300000000005</v>
      </c>
      <c r="I135" s="8">
        <v>90.444389999999999</v>
      </c>
      <c r="J135" s="39">
        <v>-2.0571818997583948E-2</v>
      </c>
      <c r="K135" s="39">
        <v>7.5624336873299959E-5</v>
      </c>
    </row>
    <row r="136" spans="2:11" ht="15" x14ac:dyDescent="0.25">
      <c r="B136" s="9" t="s">
        <v>2660</v>
      </c>
      <c r="C136" s="3" t="s">
        <v>2853</v>
      </c>
      <c r="D136" s="3" t="s">
        <v>254</v>
      </c>
      <c r="E136" s="3" t="s">
        <v>73</v>
      </c>
      <c r="F136" s="3" t="s">
        <v>2729</v>
      </c>
      <c r="G136" s="8">
        <v>195.13240200000001</v>
      </c>
      <c r="H136" s="8">
        <v>100.40049999999999</v>
      </c>
      <c r="I136" s="8">
        <v>0.195913907</v>
      </c>
      <c r="J136" s="39">
        <v>-4.4561143415456664E-5</v>
      </c>
      <c r="K136" s="39">
        <v>1.6381181078375737E-7</v>
      </c>
    </row>
    <row r="137" spans="2:11" ht="15" x14ac:dyDescent="0.25">
      <c r="B137" s="9" t="s">
        <v>2660</v>
      </c>
      <c r="C137" s="3" t="s">
        <v>2854</v>
      </c>
      <c r="D137" s="3" t="s">
        <v>254</v>
      </c>
      <c r="E137" s="3" t="s">
        <v>73</v>
      </c>
      <c r="F137" s="3" t="s">
        <v>2731</v>
      </c>
      <c r="G137" s="8">
        <v>2938.2347689999997</v>
      </c>
      <c r="H137" s="8">
        <v>98.165999999999997</v>
      </c>
      <c r="I137" s="8">
        <v>2.8843475439999997</v>
      </c>
      <c r="J137" s="39">
        <v>-6.5605258215897962E-4</v>
      </c>
      <c r="K137" s="39">
        <v>2.4117236052687332E-6</v>
      </c>
    </row>
    <row r="138" spans="2:11" ht="15" x14ac:dyDescent="0.25">
      <c r="B138" s="9" t="s">
        <v>2660</v>
      </c>
      <c r="C138" s="3" t="s">
        <v>2855</v>
      </c>
      <c r="D138" s="3" t="s">
        <v>254</v>
      </c>
      <c r="E138" s="3" t="s">
        <v>73</v>
      </c>
      <c r="F138" s="3" t="s">
        <v>2731</v>
      </c>
      <c r="G138" s="8">
        <v>1935312</v>
      </c>
      <c r="H138" s="8">
        <v>100.37220000000001</v>
      </c>
      <c r="I138" s="8">
        <v>1942.51523</v>
      </c>
      <c r="J138" s="39">
        <v>-0.44183029717608963</v>
      </c>
      <c r="K138" s="39">
        <v>1.6242182200027636E-3</v>
      </c>
    </row>
    <row r="139" spans="2:11" ht="15" x14ac:dyDescent="0.25">
      <c r="B139" s="9" t="s">
        <v>2660</v>
      </c>
      <c r="C139" s="3" t="s">
        <v>2856</v>
      </c>
      <c r="D139" s="3" t="s">
        <v>254</v>
      </c>
      <c r="E139" s="3" t="s">
        <v>73</v>
      </c>
      <c r="F139" s="3" t="s">
        <v>2733</v>
      </c>
      <c r="G139" s="8">
        <v>1895820.2000000002</v>
      </c>
      <c r="H139" s="8">
        <v>100.35209999999999</v>
      </c>
      <c r="I139" s="8">
        <v>1902.4953799999998</v>
      </c>
      <c r="J139" s="39">
        <v>-0.43272767499564857</v>
      </c>
      <c r="K139" s="39">
        <v>1.5907559497832513E-3</v>
      </c>
    </row>
    <row r="140" spans="2:11" ht="15" x14ac:dyDescent="0.25">
      <c r="B140" s="9" t="s">
        <v>2660</v>
      </c>
      <c r="C140" s="3" t="s">
        <v>2857</v>
      </c>
      <c r="D140" s="3" t="s">
        <v>254</v>
      </c>
      <c r="E140" s="3" t="s">
        <v>73</v>
      </c>
      <c r="F140" s="3" t="s">
        <v>2735</v>
      </c>
      <c r="G140" s="8">
        <v>95.315417999999994</v>
      </c>
      <c r="H140" s="8">
        <v>100.2723</v>
      </c>
      <c r="I140" s="8">
        <v>9.5574962999999999E-2</v>
      </c>
      <c r="J140" s="39">
        <v>-2.1738781582105677E-5</v>
      </c>
      <c r="K140" s="39">
        <v>7.9914223519724976E-8</v>
      </c>
    </row>
    <row r="141" spans="2:11" ht="15" x14ac:dyDescent="0.25">
      <c r="B141" s="9" t="s">
        <v>2660</v>
      </c>
      <c r="C141" s="3" t="s">
        <v>2858</v>
      </c>
      <c r="D141" s="3" t="s">
        <v>254</v>
      </c>
      <c r="E141" s="3" t="s">
        <v>73</v>
      </c>
      <c r="F141" s="3" t="s">
        <v>2737</v>
      </c>
      <c r="G141" s="8">
        <v>16667.590830000001</v>
      </c>
      <c r="H141" s="8">
        <v>100.3115</v>
      </c>
      <c r="I141" s="8">
        <v>16.719510375999999</v>
      </c>
      <c r="J141" s="39">
        <v>-3.8028974620017749E-3</v>
      </c>
      <c r="K141" s="39">
        <v>1.397988183712951E-5</v>
      </c>
    </row>
    <row r="142" spans="2:11" ht="15" x14ac:dyDescent="0.25">
      <c r="B142" s="9" t="s">
        <v>2660</v>
      </c>
      <c r="C142" s="3" t="s">
        <v>2859</v>
      </c>
      <c r="D142" s="3" t="s">
        <v>254</v>
      </c>
      <c r="E142" s="3" t="s">
        <v>73</v>
      </c>
      <c r="F142" s="3" t="s">
        <v>2739</v>
      </c>
      <c r="G142" s="8">
        <v>-3303.1873489999998</v>
      </c>
      <c r="H142" s="8">
        <v>100.3077</v>
      </c>
      <c r="I142" s="8">
        <v>-3.3133512559999998</v>
      </c>
      <c r="J142" s="39">
        <v>7.5363062666296298E-4</v>
      </c>
      <c r="K142" s="39">
        <v>-2.7704315498541757E-6</v>
      </c>
    </row>
    <row r="143" spans="2:11" ht="15" x14ac:dyDescent="0.25">
      <c r="B143" s="9" t="s">
        <v>2660</v>
      </c>
      <c r="C143" s="3" t="s">
        <v>2860</v>
      </c>
      <c r="D143" s="3" t="s">
        <v>254</v>
      </c>
      <c r="E143" s="3" t="s">
        <v>73</v>
      </c>
      <c r="F143" s="3" t="s">
        <v>2741</v>
      </c>
      <c r="G143" s="8">
        <v>1312960</v>
      </c>
      <c r="H143" s="8">
        <v>100.3395</v>
      </c>
      <c r="I143" s="8">
        <v>1317.4175</v>
      </c>
      <c r="J143" s="39">
        <v>-0.29965014252680072</v>
      </c>
      <c r="K143" s="39">
        <v>1.1015478662942018E-3</v>
      </c>
    </row>
    <row r="144" spans="2:11" ht="15" x14ac:dyDescent="0.25">
      <c r="B144" s="9" t="s">
        <v>2660</v>
      </c>
      <c r="C144" s="3" t="s">
        <v>2861</v>
      </c>
      <c r="D144" s="3" t="s">
        <v>254</v>
      </c>
      <c r="E144" s="3" t="s">
        <v>73</v>
      </c>
      <c r="F144" s="3" t="s">
        <v>2780</v>
      </c>
      <c r="G144" s="8">
        <v>2509825.882183</v>
      </c>
      <c r="H144" s="8">
        <v>98.746099999999998</v>
      </c>
      <c r="I144" s="8">
        <v>2478.355179446</v>
      </c>
      <c r="J144" s="39">
        <v>-0.56370853032772728</v>
      </c>
      <c r="K144" s="39">
        <v>2.0722564106199627E-3</v>
      </c>
    </row>
    <row r="145" spans="2:11" ht="15" x14ac:dyDescent="0.25">
      <c r="B145" s="9" t="s">
        <v>2660</v>
      </c>
      <c r="C145" s="3" t="s">
        <v>2862</v>
      </c>
      <c r="D145" s="3" t="s">
        <v>254</v>
      </c>
      <c r="E145" s="3" t="s">
        <v>73</v>
      </c>
      <c r="F145" s="3" t="s">
        <v>2782</v>
      </c>
      <c r="G145" s="8">
        <v>1599.0243209999999</v>
      </c>
      <c r="H145" s="8">
        <v>99.295699999999997</v>
      </c>
      <c r="I145" s="8">
        <v>1.587762393</v>
      </c>
      <c r="J145" s="39">
        <v>-3.6114081326621531E-4</v>
      </c>
      <c r="K145" s="39">
        <v>1.3275945371845492E-6</v>
      </c>
    </row>
    <row r="146" spans="2:11" ht="15" x14ac:dyDescent="0.25">
      <c r="B146" s="9" t="s">
        <v>2660</v>
      </c>
      <c r="C146" s="3" t="s">
        <v>2863</v>
      </c>
      <c r="D146" s="3" t="s">
        <v>254</v>
      </c>
      <c r="E146" s="3" t="s">
        <v>73</v>
      </c>
      <c r="F146" s="3" t="s">
        <v>2784</v>
      </c>
      <c r="G146" s="8">
        <v>3026.2700490000002</v>
      </c>
      <c r="H146" s="8">
        <v>98.094399999999993</v>
      </c>
      <c r="I146" s="8">
        <v>2.9686014470000002</v>
      </c>
      <c r="J146" s="39">
        <v>-6.7521635829098745E-4</v>
      </c>
      <c r="K146" s="39">
        <v>2.4821718170744888E-6</v>
      </c>
    </row>
    <row r="147" spans="2:11" ht="15" x14ac:dyDescent="0.25">
      <c r="B147" s="9" t="s">
        <v>2660</v>
      </c>
      <c r="C147" s="3" t="s">
        <v>2864</v>
      </c>
      <c r="D147" s="3" t="s">
        <v>254</v>
      </c>
      <c r="E147" s="3" t="s">
        <v>73</v>
      </c>
      <c r="F147" s="3" t="s">
        <v>2786</v>
      </c>
      <c r="G147" s="8">
        <v>9514305.2636790015</v>
      </c>
      <c r="H147" s="8">
        <v>98.548199999999994</v>
      </c>
      <c r="I147" s="8">
        <v>9376.1765836220002</v>
      </c>
      <c r="J147" s="39">
        <v>-2.1326365025808323</v>
      </c>
      <c r="K147" s="39">
        <v>7.8398133542984458E-3</v>
      </c>
    </row>
    <row r="148" spans="2:11" ht="15" x14ac:dyDescent="0.25">
      <c r="B148" s="9" t="s">
        <v>2660</v>
      </c>
      <c r="C148" s="3" t="s">
        <v>2865</v>
      </c>
      <c r="D148" s="3" t="s">
        <v>254</v>
      </c>
      <c r="E148" s="3" t="s">
        <v>73</v>
      </c>
      <c r="F148" s="3" t="s">
        <v>2788</v>
      </c>
      <c r="G148" s="8">
        <v>29601.272312000001</v>
      </c>
      <c r="H148" s="8">
        <v>98.573700000000002</v>
      </c>
      <c r="I148" s="8">
        <v>29.179069366</v>
      </c>
      <c r="J148" s="39">
        <v>-6.6368575598254199E-3</v>
      </c>
      <c r="K148" s="39">
        <v>2.439784016879069E-5</v>
      </c>
    </row>
    <row r="149" spans="2:11" ht="15" x14ac:dyDescent="0.25">
      <c r="B149" s="9" t="s">
        <v>2660</v>
      </c>
      <c r="C149" s="3" t="s">
        <v>2866</v>
      </c>
      <c r="D149" s="3" t="s">
        <v>254</v>
      </c>
      <c r="E149" s="3" t="s">
        <v>73</v>
      </c>
      <c r="F149" s="3" t="s">
        <v>2812</v>
      </c>
      <c r="G149" s="8">
        <v>30920.105874000001</v>
      </c>
      <c r="H149" s="8">
        <v>100.48</v>
      </c>
      <c r="I149" s="8">
        <v>31.068534135999997</v>
      </c>
      <c r="J149" s="39">
        <v>-7.0666213876399639E-3</v>
      </c>
      <c r="K149" s="39">
        <v>2.59777006806114E-5</v>
      </c>
    </row>
    <row r="150" spans="2:11" ht="15" x14ac:dyDescent="0.25">
      <c r="B150" s="9" t="s">
        <v>2660</v>
      </c>
      <c r="C150" s="3" t="s">
        <v>2867</v>
      </c>
      <c r="D150" s="3" t="s">
        <v>254</v>
      </c>
      <c r="E150" s="3" t="s">
        <v>73</v>
      </c>
      <c r="F150" s="3" t="s">
        <v>2790</v>
      </c>
      <c r="G150" s="8">
        <v>17569.688416000001</v>
      </c>
      <c r="H150" s="8">
        <v>99.471100000000007</v>
      </c>
      <c r="I150" s="8">
        <v>17.476762334</v>
      </c>
      <c r="J150" s="39">
        <v>-3.9751364501307458E-3</v>
      </c>
      <c r="K150" s="39">
        <v>1.4613051867573168E-5</v>
      </c>
    </row>
    <row r="151" spans="2:11" ht="15" x14ac:dyDescent="0.25">
      <c r="B151" s="9" t="s">
        <v>2660</v>
      </c>
      <c r="C151" s="3" t="s">
        <v>2868</v>
      </c>
      <c r="D151" s="3" t="s">
        <v>254</v>
      </c>
      <c r="E151" s="3" t="s">
        <v>73</v>
      </c>
      <c r="F151" s="3" t="s">
        <v>2792</v>
      </c>
      <c r="G151" s="8">
        <v>240.93612000000002</v>
      </c>
      <c r="H151" s="8">
        <v>99.517899999999997</v>
      </c>
      <c r="I151" s="8">
        <v>0.23977456699999999</v>
      </c>
      <c r="J151" s="39">
        <v>-5.453736812806261E-5</v>
      </c>
      <c r="K151" s="39">
        <v>2.0048554286736446E-7</v>
      </c>
    </row>
    <row r="152" spans="2:11" ht="15" x14ac:dyDescent="0.25">
      <c r="B152" s="9" t="s">
        <v>2660</v>
      </c>
      <c r="C152" s="3" t="s">
        <v>2869</v>
      </c>
      <c r="D152" s="3" t="s">
        <v>254</v>
      </c>
      <c r="E152" s="3" t="s">
        <v>73</v>
      </c>
      <c r="F152" s="3" t="s">
        <v>2743</v>
      </c>
      <c r="G152" s="8">
        <v>3778.1061840000002</v>
      </c>
      <c r="H152" s="8">
        <v>100.205</v>
      </c>
      <c r="I152" s="8">
        <v>3.7858513020000002</v>
      </c>
      <c r="J152" s="39">
        <v>-8.6110202895405149E-4</v>
      </c>
      <c r="K152" s="39">
        <v>3.1655085983184722E-6</v>
      </c>
    </row>
    <row r="153" spans="2:11" ht="15" x14ac:dyDescent="0.25">
      <c r="B153" s="9" t="s">
        <v>2660</v>
      </c>
      <c r="C153" s="3" t="s">
        <v>2870</v>
      </c>
      <c r="D153" s="3" t="s">
        <v>254</v>
      </c>
      <c r="E153" s="3" t="s">
        <v>73</v>
      </c>
      <c r="F153" s="3" t="s">
        <v>2794</v>
      </c>
      <c r="G153" s="8">
        <v>706665.23075199989</v>
      </c>
      <c r="H153" s="8">
        <v>98.702699999999993</v>
      </c>
      <c r="I153" s="8">
        <v>697.4976626130001</v>
      </c>
      <c r="J153" s="39">
        <v>-0.15864771343487985</v>
      </c>
      <c r="K153" s="39">
        <v>5.8320696513940596E-4</v>
      </c>
    </row>
    <row r="154" spans="2:11" ht="15" x14ac:dyDescent="0.25">
      <c r="B154" s="9" t="s">
        <v>2660</v>
      </c>
      <c r="C154" s="3" t="s">
        <v>2871</v>
      </c>
      <c r="D154" s="3" t="s">
        <v>254</v>
      </c>
      <c r="E154" s="3" t="s">
        <v>73</v>
      </c>
      <c r="F154" s="3" t="s">
        <v>2796</v>
      </c>
      <c r="G154" s="8">
        <v>243.383746</v>
      </c>
      <c r="H154" s="8">
        <v>98.776700000000005</v>
      </c>
      <c r="I154" s="8">
        <v>0.240406434</v>
      </c>
      <c r="J154" s="39">
        <v>-5.4681087971322617E-5</v>
      </c>
      <c r="K154" s="39">
        <v>2.0101387329081165E-7</v>
      </c>
    </row>
    <row r="155" spans="2:11" ht="15" x14ac:dyDescent="0.25">
      <c r="B155" s="9" t="s">
        <v>2660</v>
      </c>
      <c r="C155" s="3" t="s">
        <v>2872</v>
      </c>
      <c r="D155" s="3" t="s">
        <v>254</v>
      </c>
      <c r="E155" s="3" t="s">
        <v>73</v>
      </c>
      <c r="F155" s="3" t="s">
        <v>2796</v>
      </c>
      <c r="G155" s="8">
        <v>42800</v>
      </c>
      <c r="H155" s="8">
        <v>99.276899999999998</v>
      </c>
      <c r="I155" s="8">
        <v>42.49051</v>
      </c>
      <c r="J155" s="39">
        <v>-9.6645804215720922E-3</v>
      </c>
      <c r="K155" s="39">
        <v>3.5528092368783964E-5</v>
      </c>
    </row>
    <row r="156" spans="2:11" ht="15" x14ac:dyDescent="0.25">
      <c r="B156" s="9" t="s">
        <v>2660</v>
      </c>
      <c r="C156" s="3" t="s">
        <v>2873</v>
      </c>
      <c r="D156" s="3" t="s">
        <v>254</v>
      </c>
      <c r="E156" s="3" t="s">
        <v>73</v>
      </c>
      <c r="F156" s="3" t="s">
        <v>2820</v>
      </c>
      <c r="G156" s="8">
        <v>-214600</v>
      </c>
      <c r="H156" s="8">
        <v>99.378699999999995</v>
      </c>
      <c r="I156" s="8">
        <v>-213.26669000000001</v>
      </c>
      <c r="J156" s="39">
        <v>4.850808043366589E-2</v>
      </c>
      <c r="K156" s="39">
        <v>-1.7832119834534381E-4</v>
      </c>
    </row>
    <row r="157" spans="2:11" ht="15" x14ac:dyDescent="0.25">
      <c r="B157" s="9" t="s">
        <v>2660</v>
      </c>
      <c r="C157" s="3" t="s">
        <v>2874</v>
      </c>
      <c r="D157" s="3" t="s">
        <v>254</v>
      </c>
      <c r="E157" s="3" t="s">
        <v>73</v>
      </c>
      <c r="F157" s="3" t="s">
        <v>2745</v>
      </c>
      <c r="G157" s="8">
        <v>983.441326</v>
      </c>
      <c r="H157" s="8">
        <v>100.0853</v>
      </c>
      <c r="I157" s="8">
        <v>0.98428020199999988</v>
      </c>
      <c r="J157" s="39">
        <v>-2.2387717091628748E-4</v>
      </c>
      <c r="K157" s="39">
        <v>8.2299783959809695E-7</v>
      </c>
    </row>
    <row r="158" spans="2:11" ht="15" x14ac:dyDescent="0.25">
      <c r="B158" s="9" t="s">
        <v>2660</v>
      </c>
      <c r="C158" s="3" t="s">
        <v>2875</v>
      </c>
      <c r="D158" s="3" t="s">
        <v>254</v>
      </c>
      <c r="E158" s="3" t="s">
        <v>73</v>
      </c>
      <c r="F158" s="3" t="s">
        <v>2745</v>
      </c>
      <c r="G158" s="8">
        <v>1007760</v>
      </c>
      <c r="H158" s="8">
        <v>100.15</v>
      </c>
      <c r="I158" s="8">
        <v>1009.27164</v>
      </c>
      <c r="J158" s="39">
        <v>-0.22956154049438232</v>
      </c>
      <c r="K158" s="39">
        <v>8.4389422605457261E-4</v>
      </c>
    </row>
    <row r="159" spans="2:11" ht="15" x14ac:dyDescent="0.25">
      <c r="B159" s="9" t="s">
        <v>2660</v>
      </c>
      <c r="C159" s="3" t="s">
        <v>2876</v>
      </c>
      <c r="D159" s="3" t="s">
        <v>254</v>
      </c>
      <c r="E159" s="3" t="s">
        <v>73</v>
      </c>
      <c r="F159" s="3" t="s">
        <v>2745</v>
      </c>
      <c r="G159" s="8">
        <v>133.895534</v>
      </c>
      <c r="H159" s="8">
        <v>100.1082</v>
      </c>
      <c r="I159" s="8">
        <v>0.134040409</v>
      </c>
      <c r="J159" s="39">
        <v>-3.0487850405206142E-5</v>
      </c>
      <c r="K159" s="39">
        <v>1.1207679154949142E-7</v>
      </c>
    </row>
    <row r="160" spans="2:11" ht="15" x14ac:dyDescent="0.25">
      <c r="B160" s="9" t="s">
        <v>2660</v>
      </c>
      <c r="C160" s="3" t="s">
        <v>2877</v>
      </c>
      <c r="D160" s="3" t="s">
        <v>254</v>
      </c>
      <c r="E160" s="3" t="s">
        <v>73</v>
      </c>
      <c r="F160" s="3" t="s">
        <v>2745</v>
      </c>
      <c r="G160" s="8">
        <v>170.65820099999999</v>
      </c>
      <c r="H160" s="8">
        <v>99.701499999999996</v>
      </c>
      <c r="I160" s="8">
        <v>0.170148786</v>
      </c>
      <c r="J160" s="39">
        <v>-3.8700797564676431E-5</v>
      </c>
      <c r="K160" s="39">
        <v>1.4226851561547402E-7</v>
      </c>
    </row>
    <row r="161" spans="2:11" ht="15" x14ac:dyDescent="0.25">
      <c r="B161" s="9" t="s">
        <v>2660</v>
      </c>
      <c r="C161" s="3" t="s">
        <v>2878</v>
      </c>
      <c r="D161" s="3" t="s">
        <v>254</v>
      </c>
      <c r="E161" s="3" t="s">
        <v>73</v>
      </c>
      <c r="F161" s="3" t="s">
        <v>2749</v>
      </c>
      <c r="G161" s="8">
        <v>77740</v>
      </c>
      <c r="H161" s="8">
        <v>100.1748</v>
      </c>
      <c r="I161" s="8">
        <v>77.875889999999998</v>
      </c>
      <c r="J161" s="39">
        <v>-1.7713079974952098E-2</v>
      </c>
      <c r="K161" s="39">
        <v>6.5115288407252808E-5</v>
      </c>
    </row>
    <row r="162" spans="2:11" ht="15" x14ac:dyDescent="0.25">
      <c r="B162" s="9" t="s">
        <v>2660</v>
      </c>
      <c r="C162" s="3" t="s">
        <v>2879</v>
      </c>
      <c r="D162" s="3" t="s">
        <v>254</v>
      </c>
      <c r="E162" s="3" t="s">
        <v>73</v>
      </c>
      <c r="F162" s="3" t="s">
        <v>2799</v>
      </c>
      <c r="G162" s="8">
        <v>13127.98684</v>
      </c>
      <c r="H162" s="8">
        <v>99.733699999999999</v>
      </c>
      <c r="I162" s="8">
        <v>13.093027012</v>
      </c>
      <c r="J162" s="39">
        <v>-2.9780440978300743E-3</v>
      </c>
      <c r="K162" s="39">
        <v>1.0947627436557468E-5</v>
      </c>
    </row>
    <row r="163" spans="2:11" ht="15" x14ac:dyDescent="0.25">
      <c r="B163" s="9" t="s">
        <v>2660</v>
      </c>
      <c r="C163" s="3" t="s">
        <v>2880</v>
      </c>
      <c r="D163" s="3" t="s">
        <v>254</v>
      </c>
      <c r="E163" s="3" t="s">
        <v>73</v>
      </c>
      <c r="F163" s="3" t="s">
        <v>2799</v>
      </c>
      <c r="G163" s="8">
        <v>205849.25081999999</v>
      </c>
      <c r="H163" s="8">
        <v>99.131399999999999</v>
      </c>
      <c r="I163" s="8">
        <v>204.06124422799999</v>
      </c>
      <c r="J163" s="39">
        <v>-4.6414277111937928E-2</v>
      </c>
      <c r="K163" s="39">
        <v>1.7062414016262377E-4</v>
      </c>
    </row>
    <row r="164" spans="2:11" ht="15" x14ac:dyDescent="0.25">
      <c r="B164" s="9" t="s">
        <v>2660</v>
      </c>
      <c r="C164" s="3" t="s">
        <v>2881</v>
      </c>
      <c r="D164" s="3" t="s">
        <v>254</v>
      </c>
      <c r="E164" s="3" t="s">
        <v>73</v>
      </c>
      <c r="F164" s="3" t="s">
        <v>2802</v>
      </c>
      <c r="G164" s="8">
        <v>22219.757978000001</v>
      </c>
      <c r="H164" s="8">
        <v>99.708699999999993</v>
      </c>
      <c r="I164" s="8">
        <v>22.155031824000002</v>
      </c>
      <c r="J164" s="39">
        <v>-5.0392213886238839E-3</v>
      </c>
      <c r="K164" s="39">
        <v>1.8524748633904848E-5</v>
      </c>
    </row>
    <row r="165" spans="2:11" ht="15" x14ac:dyDescent="0.25">
      <c r="B165" s="9" t="s">
        <v>2660</v>
      </c>
      <c r="C165" s="3" t="s">
        <v>2882</v>
      </c>
      <c r="D165" s="3" t="s">
        <v>254</v>
      </c>
      <c r="E165" s="3" t="s">
        <v>73</v>
      </c>
      <c r="F165" s="3" t="s">
        <v>2751</v>
      </c>
      <c r="G165" s="8">
        <v>-5810.8391700000002</v>
      </c>
      <c r="H165" s="8">
        <v>100.39149999999999</v>
      </c>
      <c r="I165" s="8">
        <v>-5.8335875120000003</v>
      </c>
      <c r="J165" s="39">
        <v>1.3268651201410067E-3</v>
      </c>
      <c r="K165" s="39">
        <v>-4.877706480052149E-6</v>
      </c>
    </row>
    <row r="166" spans="2:11" ht="15" x14ac:dyDescent="0.25">
      <c r="B166" s="9" t="s">
        <v>2660</v>
      </c>
      <c r="C166" s="3" t="s">
        <v>2883</v>
      </c>
      <c r="D166" s="3" t="s">
        <v>254</v>
      </c>
      <c r="E166" s="3" t="s">
        <v>73</v>
      </c>
      <c r="F166" s="3" t="s">
        <v>2751</v>
      </c>
      <c r="G166" s="8">
        <v>5674.8736339999996</v>
      </c>
      <c r="H166" s="8">
        <v>99.697400000000002</v>
      </c>
      <c r="I166" s="8">
        <v>5.6577014660000007</v>
      </c>
      <c r="J166" s="39">
        <v>-1.2868593674070592E-3</v>
      </c>
      <c r="K166" s="39">
        <v>4.730640801417833E-6</v>
      </c>
    </row>
    <row r="167" spans="2:11" ht="15" x14ac:dyDescent="0.25">
      <c r="B167" s="9" t="s">
        <v>2660</v>
      </c>
      <c r="C167" s="3" t="s">
        <v>2884</v>
      </c>
      <c r="D167" s="3" t="s">
        <v>254</v>
      </c>
      <c r="E167" s="3" t="s">
        <v>73</v>
      </c>
      <c r="F167" s="3" t="s">
        <v>2751</v>
      </c>
      <c r="G167" s="8">
        <v>-23346.536201999999</v>
      </c>
      <c r="H167" s="8">
        <v>100.1354</v>
      </c>
      <c r="I167" s="8">
        <v>-23.37814741</v>
      </c>
      <c r="J167" s="39">
        <v>5.3174223079768233E-3</v>
      </c>
      <c r="K167" s="39">
        <v>-1.9547446726187273E-5</v>
      </c>
    </row>
    <row r="168" spans="2:11" ht="15" x14ac:dyDescent="0.25">
      <c r="B168" s="9" t="s">
        <v>2660</v>
      </c>
      <c r="C168" s="3" t="s">
        <v>2885</v>
      </c>
      <c r="D168" s="3" t="s">
        <v>254</v>
      </c>
      <c r="E168" s="3" t="s">
        <v>73</v>
      </c>
      <c r="F168" s="3" t="s">
        <v>2805</v>
      </c>
      <c r="G168" s="8">
        <v>12980.128338</v>
      </c>
      <c r="H168" s="8">
        <v>99.764099999999999</v>
      </c>
      <c r="I168" s="8">
        <v>12.949508214</v>
      </c>
      <c r="J168" s="39">
        <v>-2.9454003624341382E-3</v>
      </c>
      <c r="K168" s="39">
        <v>1.0827625367577811E-5</v>
      </c>
    </row>
    <row r="169" spans="2:11" ht="15" x14ac:dyDescent="0.25">
      <c r="B169" s="9" t="s">
        <v>2660</v>
      </c>
      <c r="C169" s="3" t="s">
        <v>2886</v>
      </c>
      <c r="D169" s="3" t="s">
        <v>254</v>
      </c>
      <c r="E169" s="3" t="s">
        <v>73</v>
      </c>
      <c r="F169" s="3" t="s">
        <v>2805</v>
      </c>
      <c r="G169" s="8">
        <v>-121.054112</v>
      </c>
      <c r="H169" s="8">
        <v>98.994600000000005</v>
      </c>
      <c r="I169" s="8">
        <v>-0.11983703400000001</v>
      </c>
      <c r="J169" s="39">
        <v>2.7257254680531469E-5</v>
      </c>
      <c r="K169" s="39">
        <v>-1.0020075572529264E-7</v>
      </c>
    </row>
    <row r="170" spans="2:11" ht="15" x14ac:dyDescent="0.25">
      <c r="B170" s="9" t="s">
        <v>2660</v>
      </c>
      <c r="C170" s="3" t="s">
        <v>2887</v>
      </c>
      <c r="D170" s="3" t="s">
        <v>254</v>
      </c>
      <c r="E170" s="3" t="s">
        <v>73</v>
      </c>
      <c r="F170" s="3" t="s">
        <v>2809</v>
      </c>
      <c r="G170" s="8">
        <v>3.94</v>
      </c>
      <c r="H170" s="8">
        <v>-115832.3483</v>
      </c>
      <c r="I170" s="8">
        <v>-4.5638000000000005</v>
      </c>
      <c r="J170" s="39">
        <v>1.0380485460864254E-3</v>
      </c>
      <c r="K170" s="39">
        <v>-3.8159840386160643E-6</v>
      </c>
    </row>
    <row r="171" spans="2:11" ht="15" x14ac:dyDescent="0.25">
      <c r="B171" s="9" t="s">
        <v>2660</v>
      </c>
      <c r="C171" s="3" t="s">
        <v>2888</v>
      </c>
      <c r="D171" s="3" t="s">
        <v>254</v>
      </c>
      <c r="E171" s="3" t="s">
        <v>73</v>
      </c>
      <c r="F171" s="3" t="s">
        <v>2812</v>
      </c>
      <c r="G171" s="8">
        <v>0.14194599999999999</v>
      </c>
      <c r="H171" s="8">
        <v>-70294.137900000002</v>
      </c>
      <c r="I171" s="8">
        <v>-9.9779556000000005E-2</v>
      </c>
      <c r="J171" s="39">
        <v>2.269512753296574E-5</v>
      </c>
      <c r="K171" s="39">
        <v>-8.3429859563564945E-8</v>
      </c>
    </row>
    <row r="172" spans="2:11" ht="15" x14ac:dyDescent="0.25">
      <c r="B172" s="9" t="s">
        <v>2660</v>
      </c>
      <c r="C172" s="3" t="s">
        <v>2889</v>
      </c>
      <c r="D172" s="3" t="s">
        <v>254</v>
      </c>
      <c r="E172" s="3" t="s">
        <v>73</v>
      </c>
      <c r="F172" s="3" t="s">
        <v>2751</v>
      </c>
      <c r="G172" s="8">
        <v>0.14746400000000001</v>
      </c>
      <c r="H172" s="8">
        <v>12949.415000000001</v>
      </c>
      <c r="I172" s="8">
        <v>1.9095821999999998E-2</v>
      </c>
      <c r="J172" s="39">
        <v>-4.3433959120524934E-6</v>
      </c>
      <c r="K172" s="39">
        <v>1.5966815363568402E-8</v>
      </c>
    </row>
    <row r="173" spans="2:11" ht="15" x14ac:dyDescent="0.25">
      <c r="B173" s="9" t="s">
        <v>2890</v>
      </c>
      <c r="C173" s="3" t="s">
        <v>2891</v>
      </c>
      <c r="D173" s="3" t="s">
        <v>254</v>
      </c>
      <c r="E173" s="3" t="s">
        <v>50</v>
      </c>
      <c r="F173" s="3" t="s">
        <v>2711</v>
      </c>
      <c r="G173" s="8">
        <v>-406.78869900000001</v>
      </c>
      <c r="H173" s="8">
        <v>100.1618</v>
      </c>
      <c r="I173" s="8">
        <v>-1.5503353879999999</v>
      </c>
      <c r="J173" s="39">
        <v>3.5262794063274769E-4</v>
      </c>
      <c r="K173" s="39">
        <v>-1.2963002531025991E-6</v>
      </c>
    </row>
    <row r="174" spans="2:11" ht="15" x14ac:dyDescent="0.25">
      <c r="B174" s="9" t="s">
        <v>2890</v>
      </c>
      <c r="C174" s="3" t="s">
        <v>2892</v>
      </c>
      <c r="D174" s="3" t="s">
        <v>254</v>
      </c>
      <c r="E174" s="3" t="s">
        <v>50</v>
      </c>
      <c r="F174" s="3" t="s">
        <v>2715</v>
      </c>
      <c r="G174" s="8">
        <v>31.026257000000001</v>
      </c>
      <c r="H174" s="8">
        <v>100.1618</v>
      </c>
      <c r="I174" s="8">
        <v>0.11824592</v>
      </c>
      <c r="J174" s="39">
        <v>-2.6895351535267048E-5</v>
      </c>
      <c r="K174" s="39">
        <v>9.8870358769330829E-8</v>
      </c>
    </row>
    <row r="175" spans="2:11" ht="15" x14ac:dyDescent="0.25">
      <c r="B175" s="9" t="s">
        <v>2890</v>
      </c>
      <c r="C175" s="3" t="s">
        <v>2893</v>
      </c>
      <c r="D175" s="3" t="s">
        <v>254</v>
      </c>
      <c r="E175" s="3" t="s">
        <v>50</v>
      </c>
      <c r="F175" s="3" t="s">
        <v>2894</v>
      </c>
      <c r="G175" s="8">
        <v>139.27341899999999</v>
      </c>
      <c r="H175" s="8">
        <v>100.1618</v>
      </c>
      <c r="I175" s="8">
        <v>0.53079279400000001</v>
      </c>
      <c r="J175" s="39">
        <v>-1.2073024411342552E-4</v>
      </c>
      <c r="K175" s="39">
        <v>4.4381805287620501E-7</v>
      </c>
    </row>
    <row r="176" spans="2:11" ht="15" x14ac:dyDescent="0.25">
      <c r="B176" s="9" t="s">
        <v>2890</v>
      </c>
      <c r="C176" s="3" t="s">
        <v>2895</v>
      </c>
      <c r="D176" s="3" t="s">
        <v>254</v>
      </c>
      <c r="E176" s="3" t="s">
        <v>50</v>
      </c>
      <c r="F176" s="3" t="s">
        <v>2745</v>
      </c>
      <c r="G176" s="8">
        <v>-202.01540399999999</v>
      </c>
      <c r="H176" s="8">
        <v>100.0758</v>
      </c>
      <c r="I176" s="8">
        <v>-0.76925126499999996</v>
      </c>
      <c r="J176" s="39">
        <v>1.7496826267767942E-4</v>
      </c>
      <c r="K176" s="39">
        <v>-6.4320315283869056E-7</v>
      </c>
    </row>
    <row r="177" spans="2:11" ht="15" x14ac:dyDescent="0.25">
      <c r="B177" s="9" t="s">
        <v>2896</v>
      </c>
      <c r="C177" s="3" t="s">
        <v>2897</v>
      </c>
      <c r="D177" s="3" t="s">
        <v>254</v>
      </c>
      <c r="E177" s="3" t="s">
        <v>52</v>
      </c>
      <c r="F177" s="3" t="s">
        <v>2731</v>
      </c>
      <c r="G177" s="8">
        <v>-641.20930399999997</v>
      </c>
      <c r="H177" s="8">
        <v>99.0411</v>
      </c>
      <c r="I177" s="8">
        <v>-2.2112815260000001</v>
      </c>
      <c r="J177" s="39">
        <v>5.0296191179544938E-4</v>
      </c>
      <c r="K177" s="39">
        <v>-1.8489449599243115E-6</v>
      </c>
    </row>
    <row r="178" spans="2:11" ht="15" x14ac:dyDescent="0.25">
      <c r="B178" s="9" t="s">
        <v>2896</v>
      </c>
      <c r="C178" s="3" t="s">
        <v>2898</v>
      </c>
      <c r="D178" s="3" t="s">
        <v>254</v>
      </c>
      <c r="E178" s="3" t="s">
        <v>52</v>
      </c>
      <c r="F178" s="3" t="s">
        <v>2780</v>
      </c>
      <c r="G178" s="8">
        <v>-551.57789600000001</v>
      </c>
      <c r="H178" s="8">
        <v>99.320599999999999</v>
      </c>
      <c r="I178" s="8">
        <v>-1.9075457169999999</v>
      </c>
      <c r="J178" s="39">
        <v>4.338763876868481E-4</v>
      </c>
      <c r="K178" s="39">
        <v>-1.594978747754598E-6</v>
      </c>
    </row>
    <row r="179" spans="2:11" ht="15" x14ac:dyDescent="0.25">
      <c r="B179" s="9" t="s">
        <v>2896</v>
      </c>
      <c r="C179" s="3" t="s">
        <v>2899</v>
      </c>
      <c r="D179" s="3" t="s">
        <v>254</v>
      </c>
      <c r="E179" s="3" t="s">
        <v>52</v>
      </c>
      <c r="F179" s="3" t="s">
        <v>2784</v>
      </c>
      <c r="G179" s="8">
        <v>-406.78869900000001</v>
      </c>
      <c r="H179" s="8">
        <v>98.598699999999994</v>
      </c>
      <c r="I179" s="8">
        <v>-1.3965896990000002</v>
      </c>
      <c r="J179" s="39">
        <v>3.1765807145936025E-4</v>
      </c>
      <c r="K179" s="39">
        <v>-1.1677470528681392E-6</v>
      </c>
    </row>
    <row r="180" spans="2:11" ht="15" x14ac:dyDescent="0.25">
      <c r="B180" s="9" t="s">
        <v>2896</v>
      </c>
      <c r="C180" s="3" t="s">
        <v>2900</v>
      </c>
      <c r="D180" s="3" t="s">
        <v>254</v>
      </c>
      <c r="E180" s="3" t="s">
        <v>52</v>
      </c>
      <c r="F180" s="3" t="s">
        <v>2799</v>
      </c>
      <c r="G180" s="8">
        <v>-627.41985700000009</v>
      </c>
      <c r="H180" s="8">
        <v>99.273899999999998</v>
      </c>
      <c r="I180" s="8">
        <v>-2.16881301</v>
      </c>
      <c r="J180" s="39">
        <v>4.9330233396814571E-4</v>
      </c>
      <c r="K180" s="39">
        <v>-1.8134352576587191E-6</v>
      </c>
    </row>
    <row r="181" spans="2:11" ht="15" x14ac:dyDescent="0.25">
      <c r="B181" s="9" t="s">
        <v>2896</v>
      </c>
      <c r="C181" s="3" t="s">
        <v>2901</v>
      </c>
      <c r="D181" s="3" t="s">
        <v>254</v>
      </c>
      <c r="E181" s="3" t="s">
        <v>52</v>
      </c>
      <c r="F181" s="3" t="s">
        <v>2802</v>
      </c>
      <c r="G181" s="8">
        <v>-268.89422500000001</v>
      </c>
      <c r="H181" s="8">
        <v>99.273899999999998</v>
      </c>
      <c r="I181" s="8">
        <v>-0.92949128999999986</v>
      </c>
      <c r="J181" s="39">
        <v>2.1141528598634816E-4</v>
      </c>
      <c r="K181" s="39">
        <v>-7.7718653899659369E-7</v>
      </c>
    </row>
    <row r="182" spans="2:11" ht="15" x14ac:dyDescent="0.25">
      <c r="B182" s="9" t="s">
        <v>2902</v>
      </c>
      <c r="C182" s="3" t="s">
        <v>2903</v>
      </c>
      <c r="D182" s="3" t="s">
        <v>254</v>
      </c>
      <c r="E182" s="3" t="s">
        <v>73</v>
      </c>
      <c r="F182" s="3" t="s">
        <v>2711</v>
      </c>
      <c r="G182" s="8">
        <v>1637.324511</v>
      </c>
      <c r="H182" s="8">
        <v>100.2968</v>
      </c>
      <c r="I182" s="8">
        <v>1.6421840910000001</v>
      </c>
      <c r="J182" s="39">
        <v>-3.7351917438731053E-4</v>
      </c>
      <c r="K182" s="39">
        <v>1.3730987948037228E-6</v>
      </c>
    </row>
    <row r="183" spans="2:11" ht="15" x14ac:dyDescent="0.25">
      <c r="B183" s="9" t="s">
        <v>2902</v>
      </c>
      <c r="C183" s="3" t="s">
        <v>2904</v>
      </c>
      <c r="D183" s="3" t="s">
        <v>254</v>
      </c>
      <c r="E183" s="3" t="s">
        <v>73</v>
      </c>
      <c r="F183" s="3" t="s">
        <v>2715</v>
      </c>
      <c r="G183" s="8">
        <v>-125.47018199999999</v>
      </c>
      <c r="H183" s="8">
        <v>100.3717</v>
      </c>
      <c r="I183" s="8">
        <v>-0.12593655500000001</v>
      </c>
      <c r="J183" s="39">
        <v>2.864460708551714E-5</v>
      </c>
      <c r="K183" s="39">
        <v>-1.053008203160292E-7</v>
      </c>
    </row>
    <row r="184" spans="2:11" ht="15" x14ac:dyDescent="0.25">
      <c r="B184" s="9" t="s">
        <v>2902</v>
      </c>
      <c r="C184" s="3" t="s">
        <v>2905</v>
      </c>
      <c r="D184" s="3" t="s">
        <v>254</v>
      </c>
      <c r="E184" s="3" t="s">
        <v>73</v>
      </c>
      <c r="F184" s="3" t="s">
        <v>2894</v>
      </c>
      <c r="G184" s="8">
        <v>-562.24679100000003</v>
      </c>
      <c r="H184" s="8">
        <v>100.36499999999999</v>
      </c>
      <c r="I184" s="8">
        <v>-0.56429899299999997</v>
      </c>
      <c r="J184" s="39">
        <v>1.2835131891004948E-4</v>
      </c>
      <c r="K184" s="39">
        <v>-4.7183398709301848E-7</v>
      </c>
    </row>
    <row r="185" spans="2:11" ht="15" x14ac:dyDescent="0.25">
      <c r="B185" s="9" t="s">
        <v>2902</v>
      </c>
      <c r="C185" s="3" t="s">
        <v>2906</v>
      </c>
      <c r="D185" s="3" t="s">
        <v>254</v>
      </c>
      <c r="E185" s="3" t="s">
        <v>73</v>
      </c>
      <c r="F185" s="3" t="s">
        <v>2731</v>
      </c>
      <c r="G185" s="8">
        <v>2314.7655890000001</v>
      </c>
      <c r="H185" s="8">
        <v>98.165300000000002</v>
      </c>
      <c r="I185" s="8">
        <v>2.2722965839999998</v>
      </c>
      <c r="J185" s="39">
        <v>-5.1683995032612091E-4</v>
      </c>
      <c r="K185" s="39">
        <v>1.8999622015745223E-6</v>
      </c>
    </row>
    <row r="186" spans="2:11" ht="15" x14ac:dyDescent="0.25">
      <c r="B186" s="9" t="s">
        <v>2902</v>
      </c>
      <c r="C186" s="3" t="s">
        <v>2907</v>
      </c>
      <c r="D186" s="3" t="s">
        <v>254</v>
      </c>
      <c r="E186" s="3" t="s">
        <v>73</v>
      </c>
      <c r="F186" s="3" t="s">
        <v>2780</v>
      </c>
      <c r="G186" s="8">
        <v>1974.6488680000002</v>
      </c>
      <c r="H186" s="8">
        <v>98.746099999999998</v>
      </c>
      <c r="I186" s="8">
        <v>1.9498887470000001</v>
      </c>
      <c r="J186" s="39">
        <v>-4.4350742338700899E-4</v>
      </c>
      <c r="K186" s="39">
        <v>1.6303835259277526E-6</v>
      </c>
    </row>
    <row r="187" spans="2:11" ht="15" x14ac:dyDescent="0.25">
      <c r="B187" s="9" t="s">
        <v>2902</v>
      </c>
      <c r="C187" s="3" t="s">
        <v>2908</v>
      </c>
      <c r="D187" s="3" t="s">
        <v>254</v>
      </c>
      <c r="E187" s="3" t="s">
        <v>73</v>
      </c>
      <c r="F187" s="3" t="s">
        <v>2784</v>
      </c>
      <c r="G187" s="8">
        <v>1450.6084989999999</v>
      </c>
      <c r="H187" s="8">
        <v>98.107200000000006</v>
      </c>
      <c r="I187" s="8">
        <v>1.4231513819999999</v>
      </c>
      <c r="J187" s="39">
        <v>-3.2369959747271718E-4</v>
      </c>
      <c r="K187" s="39">
        <v>1.1899563868369325E-6</v>
      </c>
    </row>
    <row r="188" spans="2:11" ht="15" x14ac:dyDescent="0.25">
      <c r="B188" s="9" t="s">
        <v>2902</v>
      </c>
      <c r="C188" s="3" t="s">
        <v>2909</v>
      </c>
      <c r="D188" s="3" t="s">
        <v>254</v>
      </c>
      <c r="E188" s="3" t="s">
        <v>73</v>
      </c>
      <c r="F188" s="3" t="s">
        <v>2745</v>
      </c>
      <c r="G188" s="8">
        <v>783.37533600000006</v>
      </c>
      <c r="H188" s="8">
        <v>100.0852</v>
      </c>
      <c r="I188" s="8">
        <v>0.78404277099999997</v>
      </c>
      <c r="J188" s="39">
        <v>-1.7833263037515272E-4</v>
      </c>
      <c r="K188" s="39">
        <v>6.555709495876922E-7</v>
      </c>
    </row>
    <row r="189" spans="2:11" ht="15" x14ac:dyDescent="0.25">
      <c r="B189" s="9" t="s">
        <v>2902</v>
      </c>
      <c r="C189" s="3" t="s">
        <v>2910</v>
      </c>
      <c r="D189" s="3" t="s">
        <v>254</v>
      </c>
      <c r="E189" s="3" t="s">
        <v>73</v>
      </c>
      <c r="F189" s="3" t="s">
        <v>2799</v>
      </c>
      <c r="G189" s="8">
        <v>2226.0856519999998</v>
      </c>
      <c r="H189" s="8">
        <v>99.139799999999994</v>
      </c>
      <c r="I189" s="8">
        <v>2.2069368640000002</v>
      </c>
      <c r="J189" s="39">
        <v>-5.0197370677499775E-4</v>
      </c>
      <c r="K189" s="39">
        <v>1.8453122063318706E-6</v>
      </c>
    </row>
    <row r="190" spans="2:11" ht="15" x14ac:dyDescent="0.25">
      <c r="B190" s="9" t="s">
        <v>2902</v>
      </c>
      <c r="C190" s="3" t="s">
        <v>2911</v>
      </c>
      <c r="D190" s="3" t="s">
        <v>254</v>
      </c>
      <c r="E190" s="3" t="s">
        <v>73</v>
      </c>
      <c r="F190" s="3" t="s">
        <v>2802</v>
      </c>
      <c r="G190" s="8">
        <v>954.03670800000009</v>
      </c>
      <c r="H190" s="8">
        <v>99.142600000000002</v>
      </c>
      <c r="I190" s="8">
        <v>0.94585679700000003</v>
      </c>
      <c r="J190" s="39">
        <v>-2.1513766443135394E-4</v>
      </c>
      <c r="K190" s="39">
        <v>7.9087042380658976E-7</v>
      </c>
    </row>
    <row r="191" spans="2:11" ht="15" x14ac:dyDescent="0.25">
      <c r="B191" s="9" t="s">
        <v>2912</v>
      </c>
      <c r="C191" s="3" t="s">
        <v>2913</v>
      </c>
      <c r="D191" s="3" t="s">
        <v>254</v>
      </c>
      <c r="E191" s="3" t="s">
        <v>50</v>
      </c>
      <c r="F191" s="3" t="s">
        <v>2711</v>
      </c>
      <c r="G191" s="8">
        <v>-156.51022799999998</v>
      </c>
      <c r="H191" s="8">
        <v>100.1618</v>
      </c>
      <c r="I191" s="8">
        <v>-0.59648497199999995</v>
      </c>
      <c r="J191" s="39">
        <v>1.3567210612800781E-4</v>
      </c>
      <c r="K191" s="39">
        <v>-4.9874603015608698E-7</v>
      </c>
    </row>
    <row r="192" spans="2:11" ht="15" x14ac:dyDescent="0.25">
      <c r="B192" s="9" t="s">
        <v>2914</v>
      </c>
      <c r="C192" s="3" t="s">
        <v>2915</v>
      </c>
      <c r="D192" s="3" t="s">
        <v>254</v>
      </c>
      <c r="E192" s="3" t="s">
        <v>52</v>
      </c>
      <c r="F192" s="3" t="s">
        <v>2756</v>
      </c>
      <c r="G192" s="8">
        <v>-379.20980399999996</v>
      </c>
      <c r="H192" s="8">
        <v>99.7727</v>
      </c>
      <c r="I192" s="8">
        <v>-1.3174072479999999</v>
      </c>
      <c r="J192" s="39">
        <v>2.9964781068191385E-4</v>
      </c>
      <c r="K192" s="39">
        <v>-1.101539294168262E-6</v>
      </c>
    </row>
    <row r="193" spans="2:11" ht="15" x14ac:dyDescent="0.25">
      <c r="B193" s="9" t="s">
        <v>2914</v>
      </c>
      <c r="C193" s="3" t="s">
        <v>2916</v>
      </c>
      <c r="D193" s="3" t="s">
        <v>254</v>
      </c>
      <c r="E193" s="3" t="s">
        <v>52</v>
      </c>
      <c r="F193" s="3" t="s">
        <v>2771</v>
      </c>
      <c r="G193" s="8">
        <v>-468.84121199999998</v>
      </c>
      <c r="H193" s="8">
        <v>99.602999999999994</v>
      </c>
      <c r="I193" s="8">
        <v>-1.626024055</v>
      </c>
      <c r="J193" s="39">
        <v>3.6984353087214682E-4</v>
      </c>
      <c r="K193" s="39">
        <v>-1.3595867128896465E-6</v>
      </c>
    </row>
    <row r="194" spans="2:11" ht="15" x14ac:dyDescent="0.25">
      <c r="B194" s="9" t="s">
        <v>2914</v>
      </c>
      <c r="C194" s="3" t="s">
        <v>2917</v>
      </c>
      <c r="D194" s="3" t="s">
        <v>254</v>
      </c>
      <c r="E194" s="3" t="s">
        <v>52</v>
      </c>
      <c r="F194" s="3" t="s">
        <v>2918</v>
      </c>
      <c r="G194" s="8">
        <v>-1096.2610690000001</v>
      </c>
      <c r="H194" s="8">
        <v>99.814499999999995</v>
      </c>
      <c r="I194" s="8">
        <v>-3.8101001710000002</v>
      </c>
      <c r="J194" s="39">
        <v>8.6661749922218115E-4</v>
      </c>
      <c r="K194" s="39">
        <v>-3.1857840917797312E-6</v>
      </c>
    </row>
    <row r="195" spans="2:11" ht="15" x14ac:dyDescent="0.25">
      <c r="B195" s="9" t="s">
        <v>2914</v>
      </c>
      <c r="C195" s="3" t="s">
        <v>2919</v>
      </c>
      <c r="D195" s="3" t="s">
        <v>254</v>
      </c>
      <c r="E195" s="3" t="s">
        <v>52</v>
      </c>
      <c r="F195" s="3" t="s">
        <v>2920</v>
      </c>
      <c r="G195" s="8">
        <v>172.36809199999999</v>
      </c>
      <c r="H195" s="8">
        <v>99.814499999999995</v>
      </c>
      <c r="I195" s="8">
        <v>0.59907235400000003</v>
      </c>
      <c r="J195" s="39">
        <v>-1.3626061310098431E-4</v>
      </c>
      <c r="K195" s="39">
        <v>5.0090944845088571E-7</v>
      </c>
    </row>
    <row r="196" spans="2:11" ht="15" x14ac:dyDescent="0.25">
      <c r="B196" s="9" t="s">
        <v>2914</v>
      </c>
      <c r="C196" s="3" t="s">
        <v>2921</v>
      </c>
      <c r="D196" s="3" t="s">
        <v>254</v>
      </c>
      <c r="E196" s="3" t="s">
        <v>52</v>
      </c>
      <c r="F196" s="3" t="s">
        <v>2731</v>
      </c>
      <c r="G196" s="8">
        <v>-406.78869900000001</v>
      </c>
      <c r="H196" s="8">
        <v>99.0411</v>
      </c>
      <c r="I196" s="8">
        <v>-1.4028560219999999</v>
      </c>
      <c r="J196" s="39">
        <v>3.1908336342646173E-4</v>
      </c>
      <c r="K196" s="39">
        <v>-1.1729865875867535E-6</v>
      </c>
    </row>
    <row r="197" spans="2:11" ht="15" x14ac:dyDescent="0.25">
      <c r="B197" s="9" t="s">
        <v>2914</v>
      </c>
      <c r="C197" s="3" t="s">
        <v>2922</v>
      </c>
      <c r="D197" s="3" t="s">
        <v>254</v>
      </c>
      <c r="E197" s="3" t="s">
        <v>52</v>
      </c>
      <c r="F197" s="3" t="s">
        <v>2782</v>
      </c>
      <c r="G197" s="8">
        <v>-206.841711</v>
      </c>
      <c r="H197" s="8">
        <v>99.814499999999995</v>
      </c>
      <c r="I197" s="8">
        <v>-0.71888682500000001</v>
      </c>
      <c r="J197" s="39">
        <v>1.6351273576667173E-4</v>
      </c>
      <c r="K197" s="39">
        <v>-6.0109133830829127E-7</v>
      </c>
    </row>
    <row r="198" spans="2:11" ht="15" x14ac:dyDescent="0.25">
      <c r="B198" s="9" t="s">
        <v>2914</v>
      </c>
      <c r="C198" s="3" t="s">
        <v>2923</v>
      </c>
      <c r="D198" s="3" t="s">
        <v>254</v>
      </c>
      <c r="E198" s="3" t="s">
        <v>52</v>
      </c>
      <c r="F198" s="3" t="s">
        <v>2802</v>
      </c>
      <c r="G198" s="8">
        <v>-282.683672</v>
      </c>
      <c r="H198" s="8">
        <v>99.814499999999995</v>
      </c>
      <c r="I198" s="8">
        <v>-0.98247866100000003</v>
      </c>
      <c r="J198" s="39">
        <v>2.2346740558569348E-4</v>
      </c>
      <c r="K198" s="39">
        <v>-8.2149149582735505E-7</v>
      </c>
    </row>
    <row r="199" spans="2:11" ht="15" x14ac:dyDescent="0.25">
      <c r="B199" s="9" t="s">
        <v>2924</v>
      </c>
      <c r="C199" s="3" t="s">
        <v>2925</v>
      </c>
      <c r="D199" s="3" t="s">
        <v>254</v>
      </c>
      <c r="E199" s="3" t="s">
        <v>58</v>
      </c>
      <c r="F199" s="3" t="s">
        <v>2721</v>
      </c>
      <c r="G199" s="8">
        <v>-244.76269199999999</v>
      </c>
      <c r="H199" s="8">
        <v>99.413200000000003</v>
      </c>
      <c r="I199" s="8">
        <v>-1.041437094</v>
      </c>
      <c r="J199" s="39">
        <v>2.3687765924606068E-4</v>
      </c>
      <c r="K199" s="39">
        <v>-8.7078910730678323E-7</v>
      </c>
    </row>
    <row r="200" spans="2:11" ht="15" x14ac:dyDescent="0.25">
      <c r="B200" s="9" t="s">
        <v>2926</v>
      </c>
      <c r="C200" s="3" t="s">
        <v>2927</v>
      </c>
      <c r="D200" s="3" t="s">
        <v>254</v>
      </c>
      <c r="E200" s="3" t="s">
        <v>73</v>
      </c>
      <c r="F200" s="3" t="s">
        <v>2756</v>
      </c>
      <c r="G200" s="8">
        <v>1381.4613139999999</v>
      </c>
      <c r="H200" s="8">
        <v>98.081299999999999</v>
      </c>
      <c r="I200" s="8">
        <v>1.3549552170000001</v>
      </c>
      <c r="J200" s="39">
        <v>-3.0818819690150024E-4</v>
      </c>
      <c r="K200" s="39">
        <v>1.1329347213093399E-6</v>
      </c>
    </row>
    <row r="201" spans="2:11" ht="15" x14ac:dyDescent="0.25">
      <c r="B201" s="9" t="s">
        <v>2926</v>
      </c>
      <c r="C201" s="3" t="s">
        <v>2928</v>
      </c>
      <c r="D201" s="3" t="s">
        <v>254</v>
      </c>
      <c r="E201" s="3" t="s">
        <v>73</v>
      </c>
      <c r="F201" s="3" t="s">
        <v>2771</v>
      </c>
      <c r="G201" s="8">
        <v>1691.0164830000001</v>
      </c>
      <c r="H201" s="8">
        <v>98.189099999999996</v>
      </c>
      <c r="I201" s="8">
        <v>1.6603938650000001</v>
      </c>
      <c r="J201" s="39">
        <v>-3.7766103630616381E-4</v>
      </c>
      <c r="K201" s="39">
        <v>1.3883247483798666E-6</v>
      </c>
    </row>
    <row r="202" spans="2:11" ht="15" x14ac:dyDescent="0.25">
      <c r="B202" s="9" t="s">
        <v>2926</v>
      </c>
      <c r="C202" s="3" t="s">
        <v>2929</v>
      </c>
      <c r="D202" s="3" t="s">
        <v>254</v>
      </c>
      <c r="E202" s="3" t="s">
        <v>73</v>
      </c>
      <c r="F202" s="3" t="s">
        <v>2918</v>
      </c>
      <c r="G202" s="8">
        <v>3974.1656269999999</v>
      </c>
      <c r="H202" s="8">
        <v>98.4846</v>
      </c>
      <c r="I202" s="8">
        <v>3.9139411209999997</v>
      </c>
      <c r="J202" s="39">
        <v>-8.9023640170952337E-4</v>
      </c>
      <c r="K202" s="39">
        <v>3.2726098527146374E-6</v>
      </c>
    </row>
    <row r="203" spans="2:11" ht="15" x14ac:dyDescent="0.25">
      <c r="B203" s="9" t="s">
        <v>2926</v>
      </c>
      <c r="C203" s="3" t="s">
        <v>2930</v>
      </c>
      <c r="D203" s="3" t="s">
        <v>254</v>
      </c>
      <c r="E203" s="3" t="s">
        <v>73</v>
      </c>
      <c r="F203" s="3" t="s">
        <v>2920</v>
      </c>
      <c r="G203" s="8">
        <v>-617.69829600000003</v>
      </c>
      <c r="H203" s="8">
        <v>98.567700000000002</v>
      </c>
      <c r="I203" s="8">
        <v>-0.60885100400000003</v>
      </c>
      <c r="J203" s="39">
        <v>1.3848479326119908E-4</v>
      </c>
      <c r="K203" s="39">
        <v>-5.0908578666010022E-7</v>
      </c>
    </row>
    <row r="204" spans="2:11" ht="15" x14ac:dyDescent="0.25">
      <c r="B204" s="9" t="s">
        <v>2926</v>
      </c>
      <c r="C204" s="3" t="s">
        <v>2931</v>
      </c>
      <c r="D204" s="3" t="s">
        <v>254</v>
      </c>
      <c r="E204" s="3" t="s">
        <v>73</v>
      </c>
      <c r="F204" s="3" t="s">
        <v>2711</v>
      </c>
      <c r="G204" s="8">
        <v>629.84411</v>
      </c>
      <c r="H204" s="8">
        <v>100.3018</v>
      </c>
      <c r="I204" s="8">
        <v>0.63174498000000001</v>
      </c>
      <c r="J204" s="39">
        <v>-1.436920894838507E-4</v>
      </c>
      <c r="K204" s="39">
        <v>5.2822839742228507E-7</v>
      </c>
    </row>
    <row r="205" spans="2:11" ht="15" x14ac:dyDescent="0.25">
      <c r="B205" s="9" t="s">
        <v>2926</v>
      </c>
      <c r="C205" s="3" t="s">
        <v>2932</v>
      </c>
      <c r="D205" s="3" t="s">
        <v>254</v>
      </c>
      <c r="E205" s="3" t="s">
        <v>73</v>
      </c>
      <c r="F205" s="3" t="s">
        <v>2721</v>
      </c>
      <c r="G205" s="8">
        <v>1133.2512609999999</v>
      </c>
      <c r="H205" s="8">
        <v>99.197299999999998</v>
      </c>
      <c r="I205" s="8">
        <v>1.124154654</v>
      </c>
      <c r="J205" s="39">
        <v>-2.5569199004360146E-4</v>
      </c>
      <c r="K205" s="39">
        <v>9.3995271848020596E-7</v>
      </c>
    </row>
    <row r="206" spans="2:11" ht="15" x14ac:dyDescent="0.25">
      <c r="B206" s="9" t="s">
        <v>2926</v>
      </c>
      <c r="C206" s="3" t="s">
        <v>2933</v>
      </c>
      <c r="D206" s="3" t="s">
        <v>254</v>
      </c>
      <c r="E206" s="3" t="s">
        <v>73</v>
      </c>
      <c r="F206" s="3" t="s">
        <v>2731</v>
      </c>
      <c r="G206" s="8">
        <v>1468.91399</v>
      </c>
      <c r="H206" s="8">
        <v>98.165800000000004</v>
      </c>
      <c r="I206" s="8">
        <v>1.44197117</v>
      </c>
      <c r="J206" s="39">
        <v>-3.2798020871138993E-4</v>
      </c>
      <c r="K206" s="39">
        <v>1.2056923986293289E-6</v>
      </c>
    </row>
    <row r="207" spans="2:11" ht="15" x14ac:dyDescent="0.25">
      <c r="B207" s="9" t="s">
        <v>2926</v>
      </c>
      <c r="C207" s="3" t="s">
        <v>2934</v>
      </c>
      <c r="D207" s="3" t="s">
        <v>254</v>
      </c>
      <c r="E207" s="3" t="s">
        <v>73</v>
      </c>
      <c r="F207" s="3" t="s">
        <v>2782</v>
      </c>
      <c r="G207" s="8">
        <v>738.01122599999997</v>
      </c>
      <c r="H207" s="8">
        <v>99.306899999999999</v>
      </c>
      <c r="I207" s="8">
        <v>0.73289607000000001</v>
      </c>
      <c r="J207" s="39">
        <v>-1.6669917610236096E-4</v>
      </c>
      <c r="K207" s="39">
        <v>6.1280505392095213E-7</v>
      </c>
    </row>
    <row r="208" spans="2:11" ht="15" x14ac:dyDescent="0.25">
      <c r="B208" s="9" t="s">
        <v>2926</v>
      </c>
      <c r="C208" s="3" t="s">
        <v>2935</v>
      </c>
      <c r="D208" s="3" t="s">
        <v>254</v>
      </c>
      <c r="E208" s="3" t="s">
        <v>73</v>
      </c>
      <c r="F208" s="3" t="s">
        <v>2802</v>
      </c>
      <c r="G208" s="8">
        <v>1000.982882</v>
      </c>
      <c r="H208" s="8">
        <v>99.705600000000004</v>
      </c>
      <c r="I208" s="8">
        <v>0.99803598900000001</v>
      </c>
      <c r="J208" s="39">
        <v>-2.2700596155032592E-4</v>
      </c>
      <c r="K208" s="39">
        <v>8.3449962837731659E-7</v>
      </c>
    </row>
    <row r="209" spans="2:11" x14ac:dyDescent="0.2">
      <c r="B209" s="42"/>
      <c r="C209" s="43"/>
      <c r="D209" s="43"/>
      <c r="E209" s="43"/>
      <c r="F209" s="43"/>
      <c r="G209" s="12"/>
      <c r="H209" s="12"/>
      <c r="I209" s="12"/>
      <c r="J209" s="12"/>
      <c r="K209" s="12"/>
    </row>
    <row r="210" spans="2:11" ht="15" x14ac:dyDescent="0.25">
      <c r="B210" s="7" t="s">
        <v>2656</v>
      </c>
      <c r="C210" s="35"/>
      <c r="D210" s="35"/>
      <c r="E210" s="35"/>
      <c r="F210" s="35"/>
      <c r="G210" s="8"/>
      <c r="H210" s="8"/>
      <c r="I210" s="8">
        <v>1.4538556000000036E-2</v>
      </c>
      <c r="J210" s="39">
        <v>-3.3068335417845023E-6</v>
      </c>
      <c r="K210" s="39">
        <v>1.2156294675604966E-8</v>
      </c>
    </row>
    <row r="211" spans="2:11" ht="15" x14ac:dyDescent="0.25">
      <c r="B211" s="9" t="s">
        <v>2701</v>
      </c>
      <c r="C211" s="3" t="s">
        <v>2936</v>
      </c>
      <c r="D211" s="3" t="s">
        <v>254</v>
      </c>
      <c r="E211" s="3" t="s">
        <v>50</v>
      </c>
      <c r="F211" s="3" t="s">
        <v>2937</v>
      </c>
      <c r="G211" s="8">
        <v>-137.894474</v>
      </c>
      <c r="H211" s="8">
        <v>100.24760000000001</v>
      </c>
      <c r="I211" s="8">
        <v>-0.52598760300000003</v>
      </c>
      <c r="J211" s="39">
        <v>1.1963729053719134E-4</v>
      </c>
      <c r="K211" s="39">
        <v>-4.3980023172749092E-7</v>
      </c>
    </row>
    <row r="212" spans="2:11" ht="15" x14ac:dyDescent="0.25">
      <c r="B212" s="9" t="s">
        <v>2752</v>
      </c>
      <c r="C212" s="3" t="s">
        <v>2938</v>
      </c>
      <c r="D212" s="3" t="s">
        <v>254</v>
      </c>
      <c r="E212" s="3" t="s">
        <v>52</v>
      </c>
      <c r="F212" s="3" t="s">
        <v>2937</v>
      </c>
      <c r="G212" s="8">
        <v>154.27633800000001</v>
      </c>
      <c r="H212" s="8">
        <v>100.621</v>
      </c>
      <c r="I212" s="8">
        <v>0.54052615900000001</v>
      </c>
      <c r="J212" s="39">
        <v>-1.2294412407897585E-4</v>
      </c>
      <c r="K212" s="39">
        <v>4.5195652640309581E-7</v>
      </c>
    </row>
    <row r="213" spans="2:11" x14ac:dyDescent="0.2">
      <c r="B213" s="42"/>
      <c r="C213" s="43"/>
      <c r="D213" s="43"/>
      <c r="E213" s="43"/>
      <c r="F213" s="43"/>
      <c r="G213" s="12"/>
      <c r="H213" s="12"/>
      <c r="I213" s="12"/>
      <c r="J213" s="12"/>
      <c r="K213" s="12"/>
    </row>
    <row r="214" spans="2:11" ht="15" x14ac:dyDescent="0.25">
      <c r="B214" s="7" t="s">
        <v>1867</v>
      </c>
      <c r="C214" s="35"/>
      <c r="D214" s="35"/>
      <c r="E214" s="35"/>
      <c r="F214" s="35"/>
      <c r="G214" s="8"/>
      <c r="H214" s="8"/>
      <c r="I214" s="8">
        <v>-72.90946231700002</v>
      </c>
      <c r="J214" s="39">
        <v>1.6583452682874991E-2</v>
      </c>
      <c r="K214" s="39">
        <v>-6.0962650524946638E-5</v>
      </c>
    </row>
    <row r="215" spans="2:11" ht="15" x14ac:dyDescent="0.25">
      <c r="B215" s="9" t="s">
        <v>2939</v>
      </c>
      <c r="C215" s="3" t="s">
        <v>2940</v>
      </c>
      <c r="D215" s="3" t="s">
        <v>254</v>
      </c>
      <c r="E215" s="3" t="s">
        <v>52</v>
      </c>
      <c r="F215" s="3" t="s">
        <v>2941</v>
      </c>
      <c r="G215" s="8">
        <v>448.15704100000005</v>
      </c>
      <c r="H215" s="8">
        <v>100.068</v>
      </c>
      <c r="I215" s="8">
        <v>1.5615439440000001</v>
      </c>
      <c r="J215" s="39">
        <v>-3.5517735674640919E-4</v>
      </c>
      <c r="K215" s="39">
        <v>1.3056721955172393E-6</v>
      </c>
    </row>
    <row r="216" spans="2:11" ht="15" x14ac:dyDescent="0.25">
      <c r="B216" s="9" t="s">
        <v>2942</v>
      </c>
      <c r="C216" s="3" t="s">
        <v>2943</v>
      </c>
      <c r="D216" s="3" t="s">
        <v>254</v>
      </c>
      <c r="E216" s="3" t="s">
        <v>52</v>
      </c>
      <c r="F216" s="3" t="s">
        <v>2941</v>
      </c>
      <c r="G216" s="8">
        <v>-448.15704100000005</v>
      </c>
      <c r="H216" s="8">
        <v>111.3353</v>
      </c>
      <c r="I216" s="8">
        <v>-1.737368225</v>
      </c>
      <c r="J216" s="39">
        <v>3.9516906086550752E-4</v>
      </c>
      <c r="K216" s="39">
        <v>-1.4526862298520362E-6</v>
      </c>
    </row>
    <row r="217" spans="2:11" ht="15" x14ac:dyDescent="0.25">
      <c r="B217" s="9" t="s">
        <v>2944</v>
      </c>
      <c r="C217" s="3" t="s">
        <v>2945</v>
      </c>
      <c r="D217" s="3" t="s">
        <v>254</v>
      </c>
      <c r="E217" s="3" t="s">
        <v>73</v>
      </c>
      <c r="F217" s="3" t="s">
        <v>2946</v>
      </c>
      <c r="G217" s="8">
        <v>-500000</v>
      </c>
      <c r="H217" s="8">
        <v>108.2696</v>
      </c>
      <c r="I217" s="8">
        <v>-541.34799999999996</v>
      </c>
      <c r="J217" s="39">
        <v>0.12313105401787854</v>
      </c>
      <c r="K217" s="39">
        <v>-4.5264370203267643E-4</v>
      </c>
    </row>
    <row r="218" spans="2:11" ht="15" x14ac:dyDescent="0.25">
      <c r="B218" s="9" t="s">
        <v>2944</v>
      </c>
      <c r="C218" s="3" t="s">
        <v>2947</v>
      </c>
      <c r="D218" s="3" t="s">
        <v>254</v>
      </c>
      <c r="E218" s="3" t="s">
        <v>73</v>
      </c>
      <c r="F218" s="3" t="s">
        <v>2948</v>
      </c>
      <c r="G218" s="8">
        <v>-152.645769</v>
      </c>
      <c r="H218" s="8">
        <v>109.849</v>
      </c>
      <c r="I218" s="8">
        <v>-0.16767985099999999</v>
      </c>
      <c r="J218" s="39">
        <v>3.8139231679420306E-5</v>
      </c>
      <c r="K218" s="39">
        <v>-1.4020413581084179E-7</v>
      </c>
    </row>
    <row r="219" spans="2:11" ht="15" x14ac:dyDescent="0.25">
      <c r="B219" s="9" t="s">
        <v>2949</v>
      </c>
      <c r="C219" s="3" t="s">
        <v>2950</v>
      </c>
      <c r="D219" s="3" t="s">
        <v>254</v>
      </c>
      <c r="E219" s="3" t="s">
        <v>73</v>
      </c>
      <c r="F219" s="3" t="s">
        <v>2951</v>
      </c>
      <c r="G219" s="8">
        <v>30.529153999999998</v>
      </c>
      <c r="H219" s="8">
        <v>99.577200000000005</v>
      </c>
      <c r="I219" s="8">
        <v>3.0400075999999998E-2</v>
      </c>
      <c r="J219" s="39">
        <v>-6.9145787923916096E-6</v>
      </c>
      <c r="K219" s="39">
        <v>2.5418774878109311E-8</v>
      </c>
    </row>
    <row r="220" spans="2:11" ht="15" x14ac:dyDescent="0.25">
      <c r="B220" s="9" t="s">
        <v>2949</v>
      </c>
      <c r="C220" s="3" t="s">
        <v>2952</v>
      </c>
      <c r="D220" s="3" t="s">
        <v>254</v>
      </c>
      <c r="E220" s="3" t="s">
        <v>73</v>
      </c>
      <c r="F220" s="3" t="s">
        <v>2953</v>
      </c>
      <c r="G220" s="8">
        <v>2410.239849</v>
      </c>
      <c r="H220" s="8">
        <v>99.554500000000004</v>
      </c>
      <c r="I220" s="8">
        <v>2.399502231</v>
      </c>
      <c r="J220" s="39">
        <v>-5.4577321578962352E-4</v>
      </c>
      <c r="K220" s="39">
        <v>2.0063241627853181E-6</v>
      </c>
    </row>
    <row r="221" spans="2:11" ht="15" x14ac:dyDescent="0.25">
      <c r="B221" s="9" t="s">
        <v>2949</v>
      </c>
      <c r="C221" s="3" t="s">
        <v>2954</v>
      </c>
      <c r="D221" s="3" t="s">
        <v>254</v>
      </c>
      <c r="E221" s="3" t="s">
        <v>73</v>
      </c>
      <c r="F221" s="3" t="s">
        <v>2955</v>
      </c>
      <c r="G221" s="8">
        <v>122.11661599999999</v>
      </c>
      <c r="H221" s="8">
        <v>99.976500000000001</v>
      </c>
      <c r="I221" s="8">
        <v>0.122087918</v>
      </c>
      <c r="J221" s="39">
        <v>-2.7769224281217125E-5</v>
      </c>
      <c r="K221" s="39">
        <v>1.0208281396990816E-7</v>
      </c>
    </row>
    <row r="222" spans="2:11" ht="15" x14ac:dyDescent="0.25">
      <c r="B222" s="9" t="s">
        <v>2949</v>
      </c>
      <c r="C222" s="3" t="s">
        <v>2956</v>
      </c>
      <c r="D222" s="3" t="s">
        <v>254</v>
      </c>
      <c r="E222" s="3" t="s">
        <v>73</v>
      </c>
      <c r="F222" s="3" t="s">
        <v>2946</v>
      </c>
      <c r="G222" s="8">
        <v>500000</v>
      </c>
      <c r="H222" s="8">
        <v>99.992699999999999</v>
      </c>
      <c r="I222" s="8">
        <v>499.96349999999995</v>
      </c>
      <c r="J222" s="39">
        <v>-0.11371803853614978</v>
      </c>
      <c r="K222" s="39">
        <v>4.1804039087835188E-4</v>
      </c>
    </row>
    <row r="223" spans="2:11" ht="15" x14ac:dyDescent="0.25">
      <c r="B223" s="9" t="s">
        <v>2949</v>
      </c>
      <c r="C223" s="3" t="s">
        <v>2957</v>
      </c>
      <c r="D223" s="3" t="s">
        <v>254</v>
      </c>
      <c r="E223" s="3" t="s">
        <v>73</v>
      </c>
      <c r="F223" s="3" t="s">
        <v>2948</v>
      </c>
      <c r="G223" s="8">
        <v>152.645769</v>
      </c>
      <c r="H223" s="8">
        <v>99.813100000000006</v>
      </c>
      <c r="I223" s="8">
        <v>0.15236047400000002</v>
      </c>
      <c r="J223" s="39">
        <v>-3.4654798307712569E-5</v>
      </c>
      <c r="K223" s="39">
        <v>1.2739496404311711E-7</v>
      </c>
    </row>
    <row r="224" spans="2:11" ht="15" x14ac:dyDescent="0.25">
      <c r="B224" s="9" t="s">
        <v>2958</v>
      </c>
      <c r="C224" s="3" t="s">
        <v>2959</v>
      </c>
      <c r="D224" s="3" t="s">
        <v>254</v>
      </c>
      <c r="E224" s="3" t="s">
        <v>73</v>
      </c>
      <c r="F224" s="3" t="s">
        <v>2960</v>
      </c>
      <c r="G224" s="8">
        <v>-30.529153999999998</v>
      </c>
      <c r="H224" s="8">
        <v>112.7654</v>
      </c>
      <c r="I224" s="8">
        <v>-3.4426321999999995E-2</v>
      </c>
      <c r="J224" s="39">
        <v>7.8303592399323178E-6</v>
      </c>
      <c r="K224" s="39">
        <v>-2.8785287536758189E-8</v>
      </c>
    </row>
    <row r="225" spans="2:11" ht="15" x14ac:dyDescent="0.25">
      <c r="B225" s="9" t="s">
        <v>2961</v>
      </c>
      <c r="C225" s="3" t="s">
        <v>2962</v>
      </c>
      <c r="D225" s="3" t="s">
        <v>254</v>
      </c>
      <c r="E225" s="3" t="s">
        <v>73</v>
      </c>
      <c r="F225" s="3" t="s">
        <v>2960</v>
      </c>
      <c r="G225" s="8">
        <v>30.529153999999998</v>
      </c>
      <c r="H225" s="8">
        <v>99.978499999999997</v>
      </c>
      <c r="I225" s="8">
        <v>3.0522589999999999E-2</v>
      </c>
      <c r="J225" s="39">
        <v>-6.9424449301661031E-6</v>
      </c>
      <c r="K225" s="39">
        <v>2.5521213957058215E-8</v>
      </c>
    </row>
    <row r="226" spans="2:11" ht="15" x14ac:dyDescent="0.25">
      <c r="B226" s="9" t="s">
        <v>2961</v>
      </c>
      <c r="C226" s="3" t="s">
        <v>2963</v>
      </c>
      <c r="D226" s="3" t="s">
        <v>254</v>
      </c>
      <c r="E226" s="3" t="s">
        <v>73</v>
      </c>
      <c r="F226" s="3" t="s">
        <v>2964</v>
      </c>
      <c r="G226" s="8">
        <v>122.11661599999999</v>
      </c>
      <c r="H226" s="8">
        <v>99.916799999999995</v>
      </c>
      <c r="I226" s="8">
        <v>0.122015014</v>
      </c>
      <c r="J226" s="39">
        <v>-2.7752642070952895E-5</v>
      </c>
      <c r="K226" s="39">
        <v>1.0202185588665489E-7</v>
      </c>
    </row>
    <row r="227" spans="2:11" ht="15" x14ac:dyDescent="0.25">
      <c r="B227" s="9" t="s">
        <v>2965</v>
      </c>
      <c r="C227" s="3" t="s">
        <v>2966</v>
      </c>
      <c r="D227" s="3" t="s">
        <v>254</v>
      </c>
      <c r="E227" s="3" t="s">
        <v>73</v>
      </c>
      <c r="F227" s="3" t="s">
        <v>2951</v>
      </c>
      <c r="G227" s="8">
        <v>-30.529153999999998</v>
      </c>
      <c r="H227" s="8">
        <v>123.973</v>
      </c>
      <c r="I227" s="8">
        <v>-3.7847908E-2</v>
      </c>
      <c r="J227" s="39">
        <v>8.6086081493082046E-6</v>
      </c>
      <c r="K227" s="39">
        <v>-3.1646218682459621E-8</v>
      </c>
    </row>
    <row r="228" spans="2:11" ht="15" x14ac:dyDescent="0.25">
      <c r="B228" s="9" t="s">
        <v>2965</v>
      </c>
      <c r="C228" s="3" t="s">
        <v>2967</v>
      </c>
      <c r="D228" s="3" t="s">
        <v>254</v>
      </c>
      <c r="E228" s="3" t="s">
        <v>73</v>
      </c>
      <c r="F228" s="3" t="s">
        <v>2953</v>
      </c>
      <c r="G228" s="8">
        <v>-2410.239849</v>
      </c>
      <c r="H228" s="8">
        <v>123.5244</v>
      </c>
      <c r="I228" s="8">
        <v>-2.9772343129999999</v>
      </c>
      <c r="J228" s="39">
        <v>6.7717992680841992E-4</v>
      </c>
      <c r="K228" s="39">
        <v>-2.4893901173644904E-6</v>
      </c>
    </row>
    <row r="229" spans="2:11" ht="15" x14ac:dyDescent="0.25">
      <c r="B229" s="9" t="s">
        <v>2965</v>
      </c>
      <c r="C229" s="3" t="s">
        <v>2968</v>
      </c>
      <c r="D229" s="3" t="s">
        <v>254</v>
      </c>
      <c r="E229" s="3" t="s">
        <v>73</v>
      </c>
      <c r="F229" s="3" t="s">
        <v>2955</v>
      </c>
      <c r="G229" s="8">
        <v>-122.11661599999999</v>
      </c>
      <c r="H229" s="8">
        <v>111.3618</v>
      </c>
      <c r="I229" s="8">
        <v>-0.135991261</v>
      </c>
      <c r="J229" s="39">
        <v>3.0931576923070595E-5</v>
      </c>
      <c r="K229" s="39">
        <v>-1.1370798049153583E-7</v>
      </c>
    </row>
    <row r="230" spans="2:11" ht="15" x14ac:dyDescent="0.25">
      <c r="B230" s="9" t="s">
        <v>2965</v>
      </c>
      <c r="C230" s="3" t="s">
        <v>2969</v>
      </c>
      <c r="D230" s="3" t="s">
        <v>254</v>
      </c>
      <c r="E230" s="3" t="s">
        <v>73</v>
      </c>
      <c r="F230" s="3" t="s">
        <v>2964</v>
      </c>
      <c r="G230" s="8">
        <v>-122.11661599999999</v>
      </c>
      <c r="H230" s="8">
        <v>107.7376</v>
      </c>
      <c r="I230" s="8">
        <v>-0.131565511</v>
      </c>
      <c r="J230" s="39">
        <v>2.9924928219612511E-5</v>
      </c>
      <c r="K230" s="39">
        <v>-1.1000742583118589E-7</v>
      </c>
    </row>
    <row r="231" spans="2:11" ht="15" x14ac:dyDescent="0.25">
      <c r="B231" s="9" t="s">
        <v>2970</v>
      </c>
      <c r="C231" s="3" t="s">
        <v>2971</v>
      </c>
      <c r="D231" s="3" t="s">
        <v>254</v>
      </c>
      <c r="E231" s="3" t="s">
        <v>73</v>
      </c>
      <c r="F231" s="3" t="s">
        <v>2972</v>
      </c>
      <c r="G231" s="8">
        <v>-198668.364244</v>
      </c>
      <c r="H231" s="8">
        <v>115.2351</v>
      </c>
      <c r="I231" s="8">
        <v>-228.93568820500002</v>
      </c>
      <c r="J231" s="39">
        <v>5.2072036085826598E-2</v>
      </c>
      <c r="K231" s="39">
        <v>-1.9142270302376614E-4</v>
      </c>
    </row>
    <row r="232" spans="2:11" ht="15" x14ac:dyDescent="0.25">
      <c r="B232" s="9" t="s">
        <v>2973</v>
      </c>
      <c r="C232" s="3" t="s">
        <v>2974</v>
      </c>
      <c r="D232" s="3" t="s">
        <v>254</v>
      </c>
      <c r="E232" s="3" t="s">
        <v>73</v>
      </c>
      <c r="F232" s="3" t="s">
        <v>2972</v>
      </c>
      <c r="G232" s="8">
        <v>198668.364244</v>
      </c>
      <c r="H232" s="8">
        <v>99.771500000000003</v>
      </c>
      <c r="I232" s="8">
        <v>198.214407032</v>
      </c>
      <c r="J232" s="39">
        <v>-4.5084398315647159E-2</v>
      </c>
      <c r="K232" s="39">
        <v>1.65735355067676E-4</v>
      </c>
    </row>
    <row r="233" spans="2:11" x14ac:dyDescent="0.2">
      <c r="B233" s="42"/>
      <c r="C233" s="43"/>
      <c r="D233" s="43"/>
      <c r="E233" s="43"/>
      <c r="F233" s="43"/>
      <c r="G233" s="12"/>
      <c r="H233" s="12"/>
      <c r="I233" s="12"/>
      <c r="J233" s="12"/>
      <c r="K233" s="12"/>
    </row>
    <row r="234" spans="2:11" ht="15" x14ac:dyDescent="0.25">
      <c r="B234" s="7" t="s">
        <v>1686</v>
      </c>
      <c r="C234" s="35"/>
      <c r="D234" s="35"/>
      <c r="E234" s="35"/>
      <c r="F234" s="35"/>
      <c r="G234" s="8"/>
      <c r="H234" s="8"/>
      <c r="I234" s="8">
        <v>0</v>
      </c>
      <c r="J234" s="39">
        <v>0</v>
      </c>
      <c r="K234" s="39">
        <v>0</v>
      </c>
    </row>
    <row r="235" spans="2:11" ht="15" x14ac:dyDescent="0.25">
      <c r="B235" s="9"/>
      <c r="C235" s="3"/>
      <c r="D235" s="3" t="s">
        <v>86</v>
      </c>
      <c r="E235" s="3" t="s">
        <v>86</v>
      </c>
      <c r="F235" s="3" t="s">
        <v>86</v>
      </c>
      <c r="G235" s="8">
        <v>0</v>
      </c>
      <c r="H235" s="8">
        <v>0</v>
      </c>
      <c r="I235" s="8">
        <v>0</v>
      </c>
      <c r="J235" s="39">
        <v>0</v>
      </c>
      <c r="K235" s="39">
        <v>0</v>
      </c>
    </row>
    <row r="236" spans="2:11" x14ac:dyDescent="0.2">
      <c r="B236" s="42"/>
      <c r="C236" s="43"/>
      <c r="D236" s="43"/>
      <c r="E236" s="43"/>
      <c r="F236" s="43"/>
      <c r="G236" s="12"/>
      <c r="H236" s="12"/>
      <c r="I236" s="12"/>
      <c r="J236" s="12"/>
      <c r="K236" s="12"/>
    </row>
    <row r="237" spans="2:11" ht="15" x14ac:dyDescent="0.25">
      <c r="B237" s="13" t="s">
        <v>2975</v>
      </c>
      <c r="C237" s="35"/>
      <c r="D237" s="35"/>
      <c r="E237" s="35"/>
      <c r="F237" s="35"/>
      <c r="G237" s="8"/>
      <c r="H237" s="8"/>
      <c r="I237" s="8">
        <v>0</v>
      </c>
      <c r="J237" s="39">
        <v>0</v>
      </c>
      <c r="K237" s="39">
        <v>0</v>
      </c>
    </row>
    <row r="238" spans="2:11" ht="15" x14ac:dyDescent="0.25">
      <c r="B238" s="7" t="s">
        <v>1860</v>
      </c>
      <c r="C238" s="35"/>
      <c r="D238" s="35"/>
      <c r="E238" s="35"/>
      <c r="F238" s="35"/>
      <c r="G238" s="8"/>
      <c r="H238" s="8"/>
      <c r="I238" s="8">
        <v>0</v>
      </c>
      <c r="J238" s="39">
        <v>0</v>
      </c>
      <c r="K238" s="39">
        <v>0</v>
      </c>
    </row>
    <row r="239" spans="2:11" ht="15" x14ac:dyDescent="0.25">
      <c r="B239" s="9"/>
      <c r="C239" s="3"/>
      <c r="D239" s="3" t="s">
        <v>86</v>
      </c>
      <c r="E239" s="3" t="s">
        <v>86</v>
      </c>
      <c r="F239" s="3" t="s">
        <v>86</v>
      </c>
      <c r="G239" s="8">
        <v>0</v>
      </c>
      <c r="H239" s="8">
        <v>0</v>
      </c>
      <c r="I239" s="8">
        <v>0</v>
      </c>
      <c r="J239" s="39">
        <v>0</v>
      </c>
      <c r="K239" s="39">
        <v>0</v>
      </c>
    </row>
    <row r="240" spans="2:11" x14ac:dyDescent="0.2">
      <c r="B240" s="42"/>
      <c r="C240" s="43"/>
      <c r="D240" s="43"/>
      <c r="E240" s="43"/>
      <c r="F240" s="43"/>
      <c r="G240" s="12"/>
      <c r="H240" s="12"/>
      <c r="I240" s="12"/>
      <c r="J240" s="12"/>
      <c r="K240" s="12"/>
    </row>
    <row r="241" spans="2:11" ht="15" x14ac:dyDescent="0.25">
      <c r="B241" s="7" t="s">
        <v>1878</v>
      </c>
      <c r="C241" s="35"/>
      <c r="D241" s="35"/>
      <c r="E241" s="35"/>
      <c r="F241" s="35"/>
      <c r="G241" s="8"/>
      <c r="H241" s="8"/>
      <c r="I241" s="8">
        <v>0</v>
      </c>
      <c r="J241" s="39">
        <v>0</v>
      </c>
      <c r="K241" s="39">
        <v>0</v>
      </c>
    </row>
    <row r="242" spans="2:11" ht="15" x14ac:dyDescent="0.25">
      <c r="B242" s="9"/>
      <c r="C242" s="3"/>
      <c r="D242" s="3" t="s">
        <v>86</v>
      </c>
      <c r="E242" s="3" t="s">
        <v>86</v>
      </c>
      <c r="F242" s="3" t="s">
        <v>86</v>
      </c>
      <c r="G242" s="8">
        <v>0</v>
      </c>
      <c r="H242" s="8">
        <v>0</v>
      </c>
      <c r="I242" s="8">
        <v>0</v>
      </c>
      <c r="J242" s="39">
        <v>0</v>
      </c>
      <c r="K242" s="39">
        <v>0</v>
      </c>
    </row>
    <row r="243" spans="2:11" x14ac:dyDescent="0.2">
      <c r="B243" s="42"/>
      <c r="C243" s="43"/>
      <c r="D243" s="43"/>
      <c r="E243" s="43"/>
      <c r="F243" s="43"/>
      <c r="G243" s="12"/>
      <c r="H243" s="12"/>
      <c r="I243" s="12"/>
      <c r="J243" s="12"/>
      <c r="K243" s="12"/>
    </row>
    <row r="244" spans="2:11" ht="15" x14ac:dyDescent="0.25">
      <c r="B244" s="7" t="s">
        <v>1867</v>
      </c>
      <c r="C244" s="35"/>
      <c r="D244" s="35"/>
      <c r="E244" s="35"/>
      <c r="F244" s="35"/>
      <c r="G244" s="8"/>
      <c r="H244" s="8"/>
      <c r="I244" s="8">
        <v>0</v>
      </c>
      <c r="J244" s="39">
        <v>0</v>
      </c>
      <c r="K244" s="39">
        <v>0</v>
      </c>
    </row>
    <row r="245" spans="2:11" ht="15" x14ac:dyDescent="0.25">
      <c r="B245" s="9"/>
      <c r="C245" s="3"/>
      <c r="D245" s="3" t="s">
        <v>86</v>
      </c>
      <c r="E245" s="3" t="s">
        <v>86</v>
      </c>
      <c r="F245" s="3" t="s">
        <v>86</v>
      </c>
      <c r="G245" s="8">
        <v>0</v>
      </c>
      <c r="H245" s="8">
        <v>0</v>
      </c>
      <c r="I245" s="8">
        <v>0</v>
      </c>
      <c r="J245" s="39">
        <v>0</v>
      </c>
      <c r="K245" s="39">
        <v>0</v>
      </c>
    </row>
    <row r="246" spans="2:11" x14ac:dyDescent="0.2">
      <c r="B246" s="42"/>
      <c r="C246" s="43"/>
      <c r="D246" s="43"/>
      <c r="E246" s="43"/>
      <c r="F246" s="43"/>
      <c r="G246" s="12"/>
      <c r="H246" s="12"/>
      <c r="I246" s="12"/>
      <c r="J246" s="12"/>
      <c r="K246" s="12"/>
    </row>
    <row r="247" spans="2:11" ht="15" x14ac:dyDescent="0.25">
      <c r="B247" s="7" t="s">
        <v>1686</v>
      </c>
      <c r="C247" s="35"/>
      <c r="D247" s="35"/>
      <c r="E247" s="35"/>
      <c r="F247" s="35"/>
      <c r="G247" s="8"/>
      <c r="H247" s="8"/>
      <c r="I247" s="8">
        <v>0</v>
      </c>
      <c r="J247" s="39">
        <v>0</v>
      </c>
      <c r="K247" s="39">
        <v>0</v>
      </c>
    </row>
    <row r="248" spans="2:11" ht="15" x14ac:dyDescent="0.25">
      <c r="B248" s="9"/>
      <c r="C248" s="3"/>
      <c r="D248" s="3" t="s">
        <v>86</v>
      </c>
      <c r="E248" s="3" t="s">
        <v>86</v>
      </c>
      <c r="F248" s="3" t="s">
        <v>86</v>
      </c>
      <c r="G248" s="8">
        <v>0</v>
      </c>
      <c r="H248" s="8">
        <v>0</v>
      </c>
      <c r="I248" s="8">
        <v>0</v>
      </c>
      <c r="J248" s="39">
        <v>0</v>
      </c>
      <c r="K248" s="39">
        <v>0</v>
      </c>
    </row>
    <row r="249" spans="2:11" x14ac:dyDescent="0.2">
      <c r="B249" s="42"/>
      <c r="C249" s="43"/>
      <c r="D249" s="43"/>
      <c r="E249" s="43"/>
      <c r="F249" s="43"/>
      <c r="G249" s="12"/>
      <c r="H249" s="12"/>
      <c r="I249" s="12"/>
      <c r="J249" s="12"/>
      <c r="K249" s="12"/>
    </row>
    <row r="250" spans="2:11" x14ac:dyDescent="0.2">
      <c r="B250" s="31"/>
      <c r="C250" s="46"/>
      <c r="D250" s="46"/>
      <c r="E250" s="46"/>
      <c r="F250" s="46"/>
      <c r="G250" s="47"/>
      <c r="H250" s="47"/>
      <c r="I250" s="47"/>
      <c r="J250" s="47"/>
      <c r="K250" s="47"/>
    </row>
    <row r="252" spans="2:11" x14ac:dyDescent="0.2">
      <c r="B252" s="33" t="s">
        <v>63</v>
      </c>
    </row>
    <row r="254" spans="2:11" x14ac:dyDescent="0.2">
      <c r="B254" s="34" t="s">
        <v>64</v>
      </c>
    </row>
  </sheetData>
  <hyperlinks>
    <hyperlink ref="B254"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2266</v>
      </c>
      <c r="C6" s="23"/>
      <c r="D6" s="23"/>
      <c r="E6" s="23"/>
      <c r="F6" s="23"/>
      <c r="G6" s="23"/>
      <c r="H6" s="23"/>
      <c r="I6" s="23"/>
      <c r="J6" s="23"/>
      <c r="K6" s="23"/>
      <c r="L6" s="23"/>
      <c r="M6" s="23"/>
      <c r="N6" s="23"/>
      <c r="O6" s="23"/>
      <c r="P6" s="23"/>
      <c r="Q6" s="23"/>
    </row>
    <row r="7" spans="2:17" ht="15" x14ac:dyDescent="0.2">
      <c r="B7" s="48" t="s">
        <v>3009</v>
      </c>
      <c r="C7" s="23"/>
      <c r="D7" s="23"/>
      <c r="E7" s="23"/>
      <c r="F7" s="23"/>
      <c r="G7" s="23"/>
      <c r="H7" s="23"/>
      <c r="I7" s="23"/>
      <c r="J7" s="23"/>
      <c r="K7" s="23"/>
      <c r="L7" s="23"/>
      <c r="M7" s="23"/>
      <c r="N7" s="23"/>
      <c r="O7" s="23"/>
      <c r="P7" s="23"/>
      <c r="Q7" s="23"/>
    </row>
    <row r="8" spans="2:17" ht="30" x14ac:dyDescent="0.2">
      <c r="B8" s="48" t="s">
        <v>1859</v>
      </c>
      <c r="C8" s="25" t="s">
        <v>65</v>
      </c>
      <c r="D8" s="25" t="s">
        <v>1620</v>
      </c>
      <c r="E8" s="25" t="s">
        <v>111</v>
      </c>
      <c r="F8" s="25" t="s">
        <v>67</v>
      </c>
      <c r="G8" s="25" t="s">
        <v>125</v>
      </c>
      <c r="H8" s="25" t="s">
        <v>226</v>
      </c>
      <c r="I8" s="25" t="s">
        <v>68</v>
      </c>
      <c r="J8" s="25" t="s">
        <v>112</v>
      </c>
      <c r="K8" s="25" t="s">
        <v>113</v>
      </c>
      <c r="L8" s="25" t="s">
        <v>126</v>
      </c>
      <c r="M8" s="25" t="s">
        <v>127</v>
      </c>
      <c r="N8" s="25" t="s">
        <v>0</v>
      </c>
      <c r="O8" s="25" t="s">
        <v>128</v>
      </c>
      <c r="P8" s="25" t="s">
        <v>114</v>
      </c>
      <c r="Q8" s="25" t="s">
        <v>115</v>
      </c>
    </row>
    <row r="9" spans="2:17" ht="15" x14ac:dyDescent="0.2">
      <c r="B9" s="48"/>
      <c r="C9" s="51"/>
      <c r="D9" s="51"/>
      <c r="E9" s="51"/>
      <c r="F9" s="51"/>
      <c r="G9" s="51" t="s">
        <v>228</v>
      </c>
      <c r="H9" s="51" t="s">
        <v>229</v>
      </c>
      <c r="I9" s="51"/>
      <c r="J9" s="51" t="s">
        <v>45</v>
      </c>
      <c r="K9" s="51" t="s">
        <v>45</v>
      </c>
      <c r="L9" s="51" t="s">
        <v>230</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1" t="s">
        <v>233</v>
      </c>
      <c r="P10" s="51" t="s">
        <v>234</v>
      </c>
      <c r="Q10" s="51" t="s">
        <v>235</v>
      </c>
    </row>
    <row r="11" spans="2:17" ht="15" x14ac:dyDescent="0.25">
      <c r="B11" s="14" t="s">
        <v>1917</v>
      </c>
      <c r="C11" s="44"/>
      <c r="D11" s="44"/>
      <c r="E11" s="44"/>
      <c r="F11" s="44"/>
      <c r="G11" s="44"/>
      <c r="H11" s="15">
        <v>1.3189209982018435</v>
      </c>
      <c r="I11" s="44"/>
      <c r="J11" s="45"/>
      <c r="K11" s="45">
        <v>2.306798090458563E-2</v>
      </c>
      <c r="L11" s="15"/>
      <c r="M11" s="15"/>
      <c r="N11" s="15">
        <v>2876.0512549210002</v>
      </c>
      <c r="O11" s="45"/>
      <c r="P11" s="45">
        <v>1</v>
      </c>
      <c r="Q11" s="45">
        <v>2.4047867310180633E-3</v>
      </c>
    </row>
    <row r="12" spans="2:17" ht="15" x14ac:dyDescent="0.25">
      <c r="B12" s="6" t="s">
        <v>70</v>
      </c>
      <c r="C12" s="36"/>
      <c r="D12" s="36"/>
      <c r="E12" s="36"/>
      <c r="F12" s="36"/>
      <c r="G12" s="36"/>
      <c r="H12" s="38">
        <v>2.1578717691489602</v>
      </c>
      <c r="I12" s="36"/>
      <c r="J12" s="37"/>
      <c r="K12" s="37">
        <v>2.5657370684008713E-2</v>
      </c>
      <c r="L12" s="38"/>
      <c r="M12" s="38"/>
      <c r="N12" s="38">
        <v>1630.9402749210001</v>
      </c>
      <c r="O12" s="37"/>
      <c r="P12" s="37">
        <v>0.56707622026221471</v>
      </c>
      <c r="Q12" s="37">
        <v>1.3636973699624505E-3</v>
      </c>
    </row>
    <row r="13" spans="2:17" ht="15" x14ac:dyDescent="0.25">
      <c r="B13" s="7" t="s">
        <v>1906</v>
      </c>
      <c r="C13" s="35"/>
      <c r="D13" s="35"/>
      <c r="E13" s="35"/>
      <c r="F13" s="35"/>
      <c r="G13" s="35"/>
      <c r="H13" s="8">
        <v>0.74360396254520855</v>
      </c>
      <c r="I13" s="35"/>
      <c r="J13" s="39"/>
      <c r="K13" s="39">
        <v>3.4628026494534073E-2</v>
      </c>
      <c r="L13" s="8"/>
      <c r="M13" s="8"/>
      <c r="N13" s="8">
        <v>11.965297166999999</v>
      </c>
      <c r="O13" s="39"/>
      <c r="P13" s="39">
        <v>4.1603212552373875E-3</v>
      </c>
      <c r="Q13" s="39">
        <v>1.0004685351367283E-5</v>
      </c>
    </row>
    <row r="14" spans="2:17" ht="15" x14ac:dyDescent="0.25">
      <c r="B14" s="40" t="s">
        <v>1907</v>
      </c>
      <c r="C14" s="35"/>
      <c r="D14" s="35"/>
      <c r="E14" s="35"/>
      <c r="F14" s="35"/>
      <c r="G14" s="35"/>
      <c r="H14" s="4"/>
      <c r="I14" s="35"/>
      <c r="J14" s="4"/>
      <c r="K14" s="4"/>
      <c r="L14" s="4"/>
      <c r="M14" s="4"/>
      <c r="N14" s="4"/>
      <c r="O14" s="4"/>
      <c r="P14" s="4"/>
      <c r="Q14" s="4"/>
    </row>
    <row r="15" spans="2:17" ht="15" x14ac:dyDescent="0.25">
      <c r="B15" s="41" t="s">
        <v>2977</v>
      </c>
      <c r="C15" s="3" t="s">
        <v>2978</v>
      </c>
      <c r="D15" s="3" t="s">
        <v>2979</v>
      </c>
      <c r="E15" s="3" t="s">
        <v>279</v>
      </c>
      <c r="F15" s="3" t="s">
        <v>256</v>
      </c>
      <c r="G15" s="3" t="s">
        <v>2980</v>
      </c>
      <c r="H15" s="8">
        <v>0.37999999932139666</v>
      </c>
      <c r="I15" s="3" t="s">
        <v>73</v>
      </c>
      <c r="J15" s="39">
        <v>1.4999999999999999E-2</v>
      </c>
      <c r="K15" s="39">
        <v>3.1500000004645333E-2</v>
      </c>
      <c r="L15" s="8">
        <v>723.39176599999996</v>
      </c>
      <c r="M15" s="8">
        <v>99.76</v>
      </c>
      <c r="N15" s="8">
        <v>0.72165562499999991</v>
      </c>
      <c r="O15" s="39">
        <v>0</v>
      </c>
      <c r="P15" s="39">
        <v>2.5091890270217818E-4</v>
      </c>
      <c r="Q15" s="39">
        <v>6.0340644777981051E-7</v>
      </c>
    </row>
    <row r="16" spans="2:17" ht="15" x14ac:dyDescent="0.25">
      <c r="B16" s="41" t="s">
        <v>2981</v>
      </c>
      <c r="C16" s="3" t="s">
        <v>2982</v>
      </c>
      <c r="D16" s="3" t="s">
        <v>2979</v>
      </c>
      <c r="E16" s="3" t="s">
        <v>511</v>
      </c>
      <c r="F16" s="3" t="s">
        <v>256</v>
      </c>
      <c r="G16" s="3" t="s">
        <v>2983</v>
      </c>
      <c r="H16" s="8">
        <v>0.42000000002533239</v>
      </c>
      <c r="I16" s="3" t="s">
        <v>73</v>
      </c>
      <c r="J16" s="39">
        <v>2.8199999999999999E-2</v>
      </c>
      <c r="K16" s="39">
        <v>3.4999999981079943E-2</v>
      </c>
      <c r="L16" s="8">
        <v>317.14967200000001</v>
      </c>
      <c r="M16" s="8">
        <v>99.95</v>
      </c>
      <c r="N16" s="8">
        <v>0.31699109800000003</v>
      </c>
      <c r="O16" s="39">
        <v>0</v>
      </c>
      <c r="P16" s="39">
        <v>1.1021747177058121E-4</v>
      </c>
      <c r="Q16" s="39">
        <v>2.6504951364025165E-7</v>
      </c>
    </row>
    <row r="17" spans="2:17" ht="15" x14ac:dyDescent="0.25">
      <c r="B17" s="41" t="s">
        <v>2981</v>
      </c>
      <c r="C17" s="3" t="s">
        <v>2984</v>
      </c>
      <c r="D17" s="3" t="s">
        <v>2979</v>
      </c>
      <c r="E17" s="3" t="s">
        <v>511</v>
      </c>
      <c r="F17" s="3" t="s">
        <v>256</v>
      </c>
      <c r="G17" s="3" t="s">
        <v>2983</v>
      </c>
      <c r="H17" s="8">
        <v>0.66999999995137183</v>
      </c>
      <c r="I17" s="3" t="s">
        <v>73</v>
      </c>
      <c r="J17" s="39">
        <v>2.87E-2</v>
      </c>
      <c r="K17" s="39">
        <v>3.5000000001036841E-2</v>
      </c>
      <c r="L17" s="8">
        <v>3803.407271</v>
      </c>
      <c r="M17" s="8">
        <v>99.83</v>
      </c>
      <c r="N17" s="8">
        <v>3.7969414779999999</v>
      </c>
      <c r="O17" s="39">
        <v>0</v>
      </c>
      <c r="P17" s="39">
        <v>1.3201925631552401E-3</v>
      </c>
      <c r="Q17" s="39">
        <v>3.1747815582644478E-6</v>
      </c>
    </row>
    <row r="18" spans="2:17" ht="15" x14ac:dyDescent="0.25">
      <c r="B18" s="41" t="s">
        <v>2985</v>
      </c>
      <c r="C18" s="3" t="s">
        <v>2986</v>
      </c>
      <c r="D18" s="3" t="s">
        <v>2979</v>
      </c>
      <c r="E18" s="3" t="s">
        <v>511</v>
      </c>
      <c r="F18" s="3" t="s">
        <v>256</v>
      </c>
      <c r="G18" s="3" t="s">
        <v>2987</v>
      </c>
      <c r="H18" s="8">
        <v>0.5099999994756016</v>
      </c>
      <c r="I18" s="3" t="s">
        <v>73</v>
      </c>
      <c r="J18" s="39">
        <v>2.7400000000000001E-2</v>
      </c>
      <c r="K18" s="39">
        <v>3.5000000002781417E-2</v>
      </c>
      <c r="L18" s="8">
        <v>713.398143</v>
      </c>
      <c r="M18" s="8">
        <v>99.96</v>
      </c>
      <c r="N18" s="8">
        <v>0.71311278300000003</v>
      </c>
      <c r="O18" s="39">
        <v>0</v>
      </c>
      <c r="P18" s="39">
        <v>2.47948565513165E-4</v>
      </c>
      <c r="Q18" s="39">
        <v>5.9626342032102219E-7</v>
      </c>
    </row>
    <row r="19" spans="2:17" ht="15" x14ac:dyDescent="0.25">
      <c r="B19" s="41" t="s">
        <v>2985</v>
      </c>
      <c r="C19" s="3" t="s">
        <v>2988</v>
      </c>
      <c r="D19" s="3" t="s">
        <v>2979</v>
      </c>
      <c r="E19" s="3" t="s">
        <v>511</v>
      </c>
      <c r="F19" s="3" t="s">
        <v>256</v>
      </c>
      <c r="G19" s="3" t="s">
        <v>2987</v>
      </c>
      <c r="H19" s="8">
        <v>0.86999999999882183</v>
      </c>
      <c r="I19" s="3" t="s">
        <v>73</v>
      </c>
      <c r="J19" s="39">
        <v>2.7000000000000003E-2</v>
      </c>
      <c r="K19" s="39">
        <v>3.4700000001242771E-2</v>
      </c>
      <c r="L19" s="8">
        <v>6437.1952069999998</v>
      </c>
      <c r="M19" s="8">
        <v>99.68</v>
      </c>
      <c r="N19" s="8">
        <v>6.4165961829999993</v>
      </c>
      <c r="O19" s="39">
        <v>0</v>
      </c>
      <c r="P19" s="39">
        <v>2.2310437520962232E-3</v>
      </c>
      <c r="Q19" s="39">
        <v>5.3651844113617502E-6</v>
      </c>
    </row>
    <row r="20" spans="2:17" x14ac:dyDescent="0.2">
      <c r="B20" s="42"/>
      <c r="C20" s="43"/>
      <c r="D20" s="43"/>
      <c r="E20" s="43"/>
      <c r="F20" s="43"/>
      <c r="G20" s="43"/>
      <c r="H20" s="12"/>
      <c r="I20" s="43"/>
      <c r="J20" s="12"/>
      <c r="K20" s="12"/>
      <c r="L20" s="12"/>
      <c r="M20" s="12"/>
      <c r="N20" s="12"/>
      <c r="O20" s="12"/>
      <c r="P20" s="12"/>
      <c r="Q20" s="12"/>
    </row>
    <row r="21" spans="2:17" ht="15" x14ac:dyDescent="0.25">
      <c r="B21" s="7" t="s">
        <v>1908</v>
      </c>
      <c r="C21" s="35"/>
      <c r="D21" s="35"/>
      <c r="E21" s="35"/>
      <c r="F21" s="35"/>
      <c r="G21" s="35"/>
      <c r="H21" s="8">
        <v>0</v>
      </c>
      <c r="I21" s="35"/>
      <c r="J21" s="39"/>
      <c r="K21" s="39">
        <v>0</v>
      </c>
      <c r="L21" s="8"/>
      <c r="M21" s="8"/>
      <c r="N21" s="8">
        <v>0</v>
      </c>
      <c r="O21" s="39"/>
      <c r="P21" s="39">
        <v>0</v>
      </c>
      <c r="Q21" s="39">
        <v>0</v>
      </c>
    </row>
    <row r="22" spans="2:17" ht="15" x14ac:dyDescent="0.25">
      <c r="B22" s="40" t="s">
        <v>1909</v>
      </c>
      <c r="C22" s="35"/>
      <c r="D22" s="35"/>
      <c r="E22" s="35"/>
      <c r="F22" s="35"/>
      <c r="G22" s="35"/>
      <c r="H22" s="4"/>
      <c r="I22" s="35"/>
      <c r="J22" s="4"/>
      <c r="K22" s="4"/>
      <c r="L22" s="4"/>
      <c r="M22" s="4"/>
      <c r="N22" s="4"/>
      <c r="O22" s="4"/>
      <c r="P22" s="4"/>
      <c r="Q22" s="4"/>
    </row>
    <row r="23" spans="2:17" ht="15" x14ac:dyDescent="0.25">
      <c r="B23" s="41"/>
      <c r="C23" s="3"/>
      <c r="D23" s="3" t="s">
        <v>86</v>
      </c>
      <c r="E23" s="3"/>
      <c r="F23" s="3"/>
      <c r="G23" s="3" t="s">
        <v>86</v>
      </c>
      <c r="H23" s="8">
        <v>0</v>
      </c>
      <c r="I23" s="3" t="s">
        <v>86</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1910</v>
      </c>
      <c r="C25" s="35"/>
      <c r="D25" s="35"/>
      <c r="E25" s="35"/>
      <c r="F25" s="35"/>
      <c r="G25" s="35"/>
      <c r="H25" s="8">
        <v>2.1683241447645556</v>
      </c>
      <c r="I25" s="35"/>
      <c r="J25" s="39"/>
      <c r="K25" s="39">
        <v>2.5591071597221886E-2</v>
      </c>
      <c r="L25" s="8"/>
      <c r="M25" s="8"/>
      <c r="N25" s="8">
        <v>1618.9749777540001</v>
      </c>
      <c r="O25" s="39"/>
      <c r="P25" s="39">
        <v>0.56291589900697725</v>
      </c>
      <c r="Q25" s="39">
        <v>1.3536926846110832E-3</v>
      </c>
    </row>
    <row r="26" spans="2:17" ht="15" x14ac:dyDescent="0.25">
      <c r="B26" s="40" t="s">
        <v>1911</v>
      </c>
      <c r="C26" s="35"/>
      <c r="D26" s="35"/>
      <c r="E26" s="35"/>
      <c r="F26" s="35"/>
      <c r="G26" s="35"/>
      <c r="H26" s="4"/>
      <c r="I26" s="35"/>
      <c r="J26" s="4"/>
      <c r="K26" s="4"/>
      <c r="L26" s="4"/>
      <c r="M26" s="4"/>
      <c r="N26" s="4"/>
      <c r="O26" s="4"/>
      <c r="P26" s="4"/>
      <c r="Q26" s="4"/>
    </row>
    <row r="27" spans="2:17" ht="15" x14ac:dyDescent="0.25">
      <c r="B27" s="41" t="s">
        <v>2989</v>
      </c>
      <c r="C27" s="3" t="s">
        <v>2990</v>
      </c>
      <c r="D27" s="3" t="s">
        <v>2991</v>
      </c>
      <c r="E27" s="3" t="s">
        <v>319</v>
      </c>
      <c r="F27" s="3" t="s">
        <v>256</v>
      </c>
      <c r="G27" s="3" t="s">
        <v>2992</v>
      </c>
      <c r="H27" s="8">
        <v>1.1399999999976236</v>
      </c>
      <c r="I27" s="3" t="s">
        <v>73</v>
      </c>
      <c r="J27" s="39">
        <v>2.4E-2</v>
      </c>
      <c r="K27" s="39">
        <v>1.1500000000001379E-2</v>
      </c>
      <c r="L27" s="8">
        <v>144641.103374</v>
      </c>
      <c r="M27" s="8">
        <v>102.87</v>
      </c>
      <c r="N27" s="8">
        <v>148.79230306300002</v>
      </c>
      <c r="O27" s="39">
        <v>6.5005192364285167E-4</v>
      </c>
      <c r="P27" s="39">
        <v>5.1734927466404651E-2</v>
      </c>
      <c r="Q27" s="39">
        <v>1.2441146710139185E-4</v>
      </c>
    </row>
    <row r="28" spans="2:17" ht="15" x14ac:dyDescent="0.25">
      <c r="B28" s="41" t="s">
        <v>2989</v>
      </c>
      <c r="C28" s="3" t="s">
        <v>2993</v>
      </c>
      <c r="D28" s="3" t="s">
        <v>2991</v>
      </c>
      <c r="E28" s="3" t="s">
        <v>319</v>
      </c>
      <c r="F28" s="3" t="s">
        <v>256</v>
      </c>
      <c r="G28" s="3" t="s">
        <v>2994</v>
      </c>
      <c r="H28" s="8">
        <v>2.119999999997527</v>
      </c>
      <c r="I28" s="3" t="s">
        <v>73</v>
      </c>
      <c r="J28" s="39">
        <v>1.9E-2</v>
      </c>
      <c r="K28" s="39">
        <v>1.199999999999404E-2</v>
      </c>
      <c r="L28" s="8">
        <v>250674.27811199997</v>
      </c>
      <c r="M28" s="8">
        <v>103.02</v>
      </c>
      <c r="N28" s="8">
        <v>258.24464130600001</v>
      </c>
      <c r="O28" s="39">
        <v>1.7908007130218498E-3</v>
      </c>
      <c r="P28" s="39">
        <v>8.9791390492132764E-2</v>
      </c>
      <c r="Q28" s="39">
        <v>2.1592914441514235E-4</v>
      </c>
    </row>
    <row r="29" spans="2:17" ht="15" x14ac:dyDescent="0.25">
      <c r="B29" s="41" t="s">
        <v>2989</v>
      </c>
      <c r="C29" s="3" t="s">
        <v>2995</v>
      </c>
      <c r="D29" s="3" t="s">
        <v>2991</v>
      </c>
      <c r="E29" s="3" t="s">
        <v>319</v>
      </c>
      <c r="F29" s="3" t="s">
        <v>256</v>
      </c>
      <c r="G29" s="3" t="s">
        <v>2996</v>
      </c>
      <c r="H29" s="8">
        <v>2.2499999999992157</v>
      </c>
      <c r="I29" s="3" t="s">
        <v>73</v>
      </c>
      <c r="J29" s="39">
        <v>2.1000000000000001E-2</v>
      </c>
      <c r="K29" s="39">
        <v>1.7399999999991953E-2</v>
      </c>
      <c r="L29" s="8">
        <v>459606.10262699996</v>
      </c>
      <c r="M29" s="8">
        <v>102.66</v>
      </c>
      <c r="N29" s="8">
        <v>471.83162493499998</v>
      </c>
      <c r="O29" s="39">
        <v>1.7249726618432703E-3</v>
      </c>
      <c r="P29" s="39">
        <v>0.16405536032352813</v>
      </c>
      <c r="Q29" s="39">
        <v>3.9451815365840773E-4</v>
      </c>
    </row>
    <row r="30" spans="2:17" ht="15" x14ac:dyDescent="0.25">
      <c r="B30" s="41" t="s">
        <v>2989</v>
      </c>
      <c r="C30" s="3" t="s">
        <v>2997</v>
      </c>
      <c r="D30" s="3" t="s">
        <v>2991</v>
      </c>
      <c r="E30" s="3" t="s">
        <v>315</v>
      </c>
      <c r="F30" s="3" t="s">
        <v>77</v>
      </c>
      <c r="G30" s="3" t="s">
        <v>2998</v>
      </c>
      <c r="H30" s="8">
        <v>1.8700000000018251</v>
      </c>
      <c r="I30" s="3" t="s">
        <v>73</v>
      </c>
      <c r="J30" s="39">
        <v>2.9500000000000002E-2</v>
      </c>
      <c r="K30" s="39">
        <v>2.3399999999992593E-2</v>
      </c>
      <c r="L30" s="8">
        <v>159374.131372</v>
      </c>
      <c r="M30" s="8">
        <v>102.05</v>
      </c>
      <c r="N30" s="8">
        <v>162.64130099600001</v>
      </c>
      <c r="O30" s="39">
        <v>7.888306464299325E-4</v>
      </c>
      <c r="P30" s="39">
        <v>5.6550209499123642E-2</v>
      </c>
      <c r="Q30" s="39">
        <v>1.3599119343978418E-4</v>
      </c>
    </row>
    <row r="31" spans="2:17" ht="15" x14ac:dyDescent="0.25">
      <c r="B31" s="41" t="s">
        <v>2989</v>
      </c>
      <c r="C31" s="3" t="s">
        <v>2999</v>
      </c>
      <c r="D31" s="3" t="s">
        <v>2991</v>
      </c>
      <c r="E31" s="3" t="s">
        <v>373</v>
      </c>
      <c r="F31" s="3" t="s">
        <v>256</v>
      </c>
      <c r="G31" s="3" t="s">
        <v>3000</v>
      </c>
      <c r="H31" s="8">
        <v>2.5500000000003857</v>
      </c>
      <c r="I31" s="3" t="s">
        <v>73</v>
      </c>
      <c r="J31" s="39">
        <v>2.5000000000000001E-2</v>
      </c>
      <c r="K31" s="39">
        <v>2.1699999999992697E-2</v>
      </c>
      <c r="L31" s="8">
        <v>542882.72464200004</v>
      </c>
      <c r="M31" s="8">
        <v>101.72</v>
      </c>
      <c r="N31" s="8">
        <v>552.22030745400002</v>
      </c>
      <c r="O31" s="39">
        <v>1.4127145194643984E-3</v>
      </c>
      <c r="P31" s="39">
        <v>0.19200642078583835</v>
      </c>
      <c r="Q31" s="39">
        <v>4.6173449297605494E-4</v>
      </c>
    </row>
    <row r="32" spans="2:17" ht="15" x14ac:dyDescent="0.25">
      <c r="B32" s="40" t="s">
        <v>1914</v>
      </c>
      <c r="C32" s="35"/>
      <c r="D32" s="35"/>
      <c r="E32" s="35"/>
      <c r="F32" s="35"/>
      <c r="G32" s="35"/>
      <c r="H32" s="4"/>
      <c r="I32" s="35"/>
      <c r="J32" s="4"/>
      <c r="K32" s="4"/>
      <c r="L32" s="4"/>
      <c r="M32" s="4"/>
      <c r="N32" s="4"/>
      <c r="O32" s="4"/>
      <c r="P32" s="4"/>
      <c r="Q32" s="4"/>
    </row>
    <row r="33" spans="2:17" ht="15" x14ac:dyDescent="0.25">
      <c r="B33" s="41"/>
      <c r="C33" s="3"/>
      <c r="D33" s="3" t="s">
        <v>86</v>
      </c>
      <c r="E33" s="3"/>
      <c r="F33" s="3"/>
      <c r="G33" s="3" t="s">
        <v>86</v>
      </c>
      <c r="H33" s="8">
        <v>0</v>
      </c>
      <c r="I33" s="3" t="s">
        <v>86</v>
      </c>
      <c r="J33" s="39">
        <v>0</v>
      </c>
      <c r="K33" s="39">
        <v>0</v>
      </c>
      <c r="L33" s="8">
        <v>0</v>
      </c>
      <c r="M33" s="8">
        <v>0</v>
      </c>
      <c r="N33" s="8">
        <v>0</v>
      </c>
      <c r="O33" s="39">
        <v>0</v>
      </c>
      <c r="P33" s="39">
        <v>0</v>
      </c>
      <c r="Q33" s="39">
        <v>0</v>
      </c>
    </row>
    <row r="34" spans="2:17" ht="15" x14ac:dyDescent="0.25">
      <c r="B34" s="40" t="s">
        <v>1915</v>
      </c>
      <c r="C34" s="35"/>
      <c r="D34" s="35"/>
      <c r="E34" s="35"/>
      <c r="F34" s="35"/>
      <c r="G34" s="35"/>
      <c r="H34" s="4"/>
      <c r="I34" s="35"/>
      <c r="J34" s="4"/>
      <c r="K34" s="4"/>
      <c r="L34" s="4"/>
      <c r="M34" s="4"/>
      <c r="N34" s="4"/>
      <c r="O34" s="4"/>
      <c r="P34" s="4"/>
      <c r="Q34" s="4"/>
    </row>
    <row r="35" spans="2:17" ht="15" x14ac:dyDescent="0.25">
      <c r="B35" s="41" t="s">
        <v>3001</v>
      </c>
      <c r="C35" s="3" t="s">
        <v>3002</v>
      </c>
      <c r="D35" s="3" t="s">
        <v>214</v>
      </c>
      <c r="E35" s="3" t="s">
        <v>87</v>
      </c>
      <c r="F35" s="3" t="s">
        <v>595</v>
      </c>
      <c r="G35" s="3" t="s">
        <v>3003</v>
      </c>
      <c r="H35" s="8">
        <v>0.77000000000000013</v>
      </c>
      <c r="I35" s="3" t="s">
        <v>73</v>
      </c>
      <c r="J35" s="39">
        <v>0.02</v>
      </c>
      <c r="K35" s="39">
        <v>0.5</v>
      </c>
      <c r="L35" s="8">
        <v>69201.740000000005</v>
      </c>
      <c r="M35" s="8">
        <v>36.479999999999997</v>
      </c>
      <c r="N35" s="8">
        <v>25.244799999999998</v>
      </c>
      <c r="O35" s="39">
        <v>7.6045868131868126E-4</v>
      </c>
      <c r="P35" s="39">
        <v>8.7775904399497312E-3</v>
      </c>
      <c r="Q35" s="39">
        <v>2.1108233020302115E-5</v>
      </c>
    </row>
    <row r="36" spans="2:17" ht="15" x14ac:dyDescent="0.25">
      <c r="B36" s="40" t="s">
        <v>1916</v>
      </c>
      <c r="C36" s="35"/>
      <c r="D36" s="35"/>
      <c r="E36" s="35"/>
      <c r="F36" s="35"/>
      <c r="G36" s="35"/>
      <c r="H36" s="4"/>
      <c r="I36" s="35"/>
      <c r="J36" s="4"/>
      <c r="K36" s="4"/>
      <c r="L36" s="4"/>
      <c r="M36" s="4"/>
      <c r="N36" s="4"/>
      <c r="O36" s="4"/>
      <c r="P36" s="4"/>
      <c r="Q36" s="4"/>
    </row>
    <row r="37" spans="2:17" ht="15" x14ac:dyDescent="0.25">
      <c r="B37" s="41"/>
      <c r="C37" s="3"/>
      <c r="D37" s="3" t="s">
        <v>86</v>
      </c>
      <c r="E37" s="3"/>
      <c r="F37" s="3"/>
      <c r="G37" s="3" t="s">
        <v>86</v>
      </c>
      <c r="H37" s="8">
        <v>0</v>
      </c>
      <c r="I37" s="3" t="s">
        <v>86</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107</v>
      </c>
      <c r="C39" s="35"/>
      <c r="D39" s="35"/>
      <c r="E39" s="35"/>
      <c r="F39" s="35"/>
      <c r="G39" s="35"/>
      <c r="H39" s="8">
        <v>0.22</v>
      </c>
      <c r="I39" s="35"/>
      <c r="J39" s="39"/>
      <c r="K39" s="39">
        <v>1.9676202865065082E-2</v>
      </c>
      <c r="L39" s="8"/>
      <c r="M39" s="8"/>
      <c r="N39" s="8">
        <v>1245.1109800000002</v>
      </c>
      <c r="O39" s="39"/>
      <c r="P39" s="39">
        <v>0.43292377973778534</v>
      </c>
      <c r="Q39" s="39">
        <v>1.0410893610556127E-3</v>
      </c>
    </row>
    <row r="40" spans="2:17" ht="15" x14ac:dyDescent="0.25">
      <c r="B40" s="7" t="s">
        <v>1906</v>
      </c>
      <c r="C40" s="35"/>
      <c r="D40" s="35"/>
      <c r="E40" s="35"/>
      <c r="F40" s="35"/>
      <c r="G40" s="35"/>
      <c r="H40" s="8">
        <v>0</v>
      </c>
      <c r="I40" s="35"/>
      <c r="J40" s="39"/>
      <c r="K40" s="39">
        <v>0</v>
      </c>
      <c r="L40" s="8"/>
      <c r="M40" s="8"/>
      <c r="N40" s="8">
        <v>0</v>
      </c>
      <c r="O40" s="39"/>
      <c r="P40" s="39">
        <v>0</v>
      </c>
      <c r="Q40" s="39">
        <v>0</v>
      </c>
    </row>
    <row r="41" spans="2:17" ht="15" x14ac:dyDescent="0.25">
      <c r="B41" s="40" t="s">
        <v>1907</v>
      </c>
      <c r="C41" s="35"/>
      <c r="D41" s="35"/>
      <c r="E41" s="35"/>
      <c r="F41" s="35"/>
      <c r="G41" s="35"/>
      <c r="H41" s="4"/>
      <c r="I41" s="35"/>
      <c r="J41" s="4"/>
      <c r="K41" s="4"/>
      <c r="L41" s="4"/>
      <c r="M41" s="4"/>
      <c r="N41" s="4"/>
      <c r="O41" s="4"/>
      <c r="P41" s="4"/>
      <c r="Q41" s="4"/>
    </row>
    <row r="42" spans="2:17" ht="15" x14ac:dyDescent="0.25">
      <c r="B42" s="41"/>
      <c r="C42" s="3"/>
      <c r="D42" s="3" t="s">
        <v>86</v>
      </c>
      <c r="E42" s="3"/>
      <c r="F42" s="3"/>
      <c r="G42" s="3" t="s">
        <v>86</v>
      </c>
      <c r="H42" s="8">
        <v>0</v>
      </c>
      <c r="I42" s="3" t="s">
        <v>86</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1908</v>
      </c>
      <c r="C44" s="35"/>
      <c r="D44" s="35"/>
      <c r="E44" s="35"/>
      <c r="F44" s="35"/>
      <c r="G44" s="35"/>
      <c r="H44" s="8">
        <v>0.22</v>
      </c>
      <c r="I44" s="35"/>
      <c r="J44" s="39"/>
      <c r="K44" s="39">
        <v>1.9676202865065082E-2</v>
      </c>
      <c r="L44" s="8"/>
      <c r="M44" s="8"/>
      <c r="N44" s="8">
        <v>1245.1109800000002</v>
      </c>
      <c r="O44" s="39"/>
      <c r="P44" s="39">
        <v>0.43292377973778534</v>
      </c>
      <c r="Q44" s="39">
        <v>1.0410893610556127E-3</v>
      </c>
    </row>
    <row r="45" spans="2:17" ht="15" x14ac:dyDescent="0.25">
      <c r="B45" s="40" t="s">
        <v>1909</v>
      </c>
      <c r="C45" s="35"/>
      <c r="D45" s="35"/>
      <c r="E45" s="35"/>
      <c r="F45" s="35"/>
      <c r="G45" s="35"/>
      <c r="H45" s="4"/>
      <c r="I45" s="35"/>
      <c r="J45" s="4"/>
      <c r="K45" s="4"/>
      <c r="L45" s="4"/>
      <c r="M45" s="4"/>
      <c r="N45" s="4"/>
      <c r="O45" s="4"/>
      <c r="P45" s="4"/>
      <c r="Q45" s="4"/>
    </row>
    <row r="46" spans="2:17" ht="15" x14ac:dyDescent="0.25">
      <c r="B46" s="41" t="s">
        <v>3004</v>
      </c>
      <c r="C46" s="3" t="s">
        <v>3005</v>
      </c>
      <c r="D46" s="3" t="s">
        <v>1841</v>
      </c>
      <c r="E46" s="3" t="s">
        <v>890</v>
      </c>
      <c r="F46" s="3" t="s">
        <v>871</v>
      </c>
      <c r="G46" s="3" t="s">
        <v>3006</v>
      </c>
      <c r="H46" s="8">
        <v>0.21999999999999997</v>
      </c>
      <c r="I46" s="3" t="s">
        <v>52</v>
      </c>
      <c r="J46" s="39">
        <v>2.5000000000000001E-2</v>
      </c>
      <c r="K46" s="39">
        <v>1.9E-2</v>
      </c>
      <c r="L46" s="8">
        <v>155000</v>
      </c>
      <c r="M46" s="8">
        <v>100.7</v>
      </c>
      <c r="N46" s="8">
        <v>543.48797000000002</v>
      </c>
      <c r="O46" s="39">
        <v>7.7499999999999999E-3</v>
      </c>
      <c r="P46" s="39">
        <v>0.18897019622653721</v>
      </c>
      <c r="Q46" s="39">
        <v>4.5443302044345635E-4</v>
      </c>
    </row>
    <row r="47" spans="2:17" ht="15" x14ac:dyDescent="0.25">
      <c r="B47" s="41" t="s">
        <v>3007</v>
      </c>
      <c r="C47" s="3" t="s">
        <v>3008</v>
      </c>
      <c r="D47" s="3" t="s">
        <v>1841</v>
      </c>
      <c r="E47" s="3" t="s">
        <v>890</v>
      </c>
      <c r="F47" s="3" t="s">
        <v>871</v>
      </c>
      <c r="G47" s="3" t="s">
        <v>2691</v>
      </c>
      <c r="H47" s="8">
        <v>0.22</v>
      </c>
      <c r="I47" s="3" t="s">
        <v>52</v>
      </c>
      <c r="J47" s="39">
        <v>2.6499999999999999E-2</v>
      </c>
      <c r="K47" s="39">
        <v>2.0199999999999999E-2</v>
      </c>
      <c r="L47" s="8">
        <v>200000</v>
      </c>
      <c r="M47" s="8">
        <v>100.75</v>
      </c>
      <c r="N47" s="8">
        <v>701.62301000000002</v>
      </c>
      <c r="O47" s="39">
        <v>0.01</v>
      </c>
      <c r="P47" s="39">
        <v>0.24395358351124807</v>
      </c>
      <c r="Q47" s="39">
        <v>5.8665634061215628E-4</v>
      </c>
    </row>
    <row r="48" spans="2:17" x14ac:dyDescent="0.2">
      <c r="B48" s="42"/>
      <c r="C48" s="43"/>
      <c r="D48" s="43"/>
      <c r="E48" s="43"/>
      <c r="F48" s="43"/>
      <c r="G48" s="43"/>
      <c r="H48" s="12"/>
      <c r="I48" s="43"/>
      <c r="J48" s="12"/>
      <c r="K48" s="12"/>
      <c r="L48" s="12"/>
      <c r="M48" s="12"/>
      <c r="N48" s="12"/>
      <c r="O48" s="12"/>
      <c r="P48" s="12"/>
      <c r="Q48" s="12"/>
    </row>
    <row r="49" spans="2:17" ht="15" x14ac:dyDescent="0.25">
      <c r="B49" s="7" t="s">
        <v>1910</v>
      </c>
      <c r="C49" s="35"/>
      <c r="D49" s="35"/>
      <c r="E49" s="35"/>
      <c r="F49" s="35"/>
      <c r="G49" s="35"/>
      <c r="H49" s="8">
        <v>0</v>
      </c>
      <c r="I49" s="35"/>
      <c r="J49" s="39"/>
      <c r="K49" s="39">
        <v>0</v>
      </c>
      <c r="L49" s="8"/>
      <c r="M49" s="8"/>
      <c r="N49" s="8">
        <v>0</v>
      </c>
      <c r="O49" s="39"/>
      <c r="P49" s="39">
        <v>0</v>
      </c>
      <c r="Q49" s="39">
        <v>0</v>
      </c>
    </row>
    <row r="50" spans="2:17" ht="15" x14ac:dyDescent="0.25">
      <c r="B50" s="40" t="s">
        <v>1911</v>
      </c>
      <c r="C50" s="35"/>
      <c r="D50" s="35"/>
      <c r="E50" s="35"/>
      <c r="F50" s="35"/>
      <c r="G50" s="35"/>
      <c r="H50" s="4"/>
      <c r="I50" s="35"/>
      <c r="J50" s="4"/>
      <c r="K50" s="4"/>
      <c r="L50" s="4"/>
      <c r="M50" s="4"/>
      <c r="N50" s="4"/>
      <c r="O50" s="4"/>
      <c r="P50" s="4"/>
      <c r="Q50" s="4"/>
    </row>
    <row r="51" spans="2:17" ht="15" x14ac:dyDescent="0.25">
      <c r="B51" s="41"/>
      <c r="C51" s="3"/>
      <c r="D51" s="3" t="s">
        <v>86</v>
      </c>
      <c r="E51" s="3"/>
      <c r="F51" s="3"/>
      <c r="G51" s="3" t="s">
        <v>86</v>
      </c>
      <c r="H51" s="8">
        <v>0</v>
      </c>
      <c r="I51" s="3" t="s">
        <v>86</v>
      </c>
      <c r="J51" s="39">
        <v>0</v>
      </c>
      <c r="K51" s="39">
        <v>0</v>
      </c>
      <c r="L51" s="8">
        <v>0</v>
      </c>
      <c r="M51" s="8">
        <v>0</v>
      </c>
      <c r="N51" s="8">
        <v>0</v>
      </c>
      <c r="O51" s="39">
        <v>0</v>
      </c>
      <c r="P51" s="39">
        <v>0</v>
      </c>
      <c r="Q51" s="39">
        <v>0</v>
      </c>
    </row>
    <row r="52" spans="2:17" ht="15" x14ac:dyDescent="0.25">
      <c r="B52" s="40" t="s">
        <v>1914</v>
      </c>
      <c r="C52" s="35"/>
      <c r="D52" s="35"/>
      <c r="E52" s="35"/>
      <c r="F52" s="35"/>
      <c r="G52" s="35"/>
      <c r="H52" s="4"/>
      <c r="I52" s="35"/>
      <c r="J52" s="4"/>
      <c r="K52" s="4"/>
      <c r="L52" s="4"/>
      <c r="M52" s="4"/>
      <c r="N52" s="4"/>
      <c r="O52" s="4"/>
      <c r="P52" s="4"/>
      <c r="Q52" s="4"/>
    </row>
    <row r="53" spans="2:17" ht="15" x14ac:dyDescent="0.25">
      <c r="B53" s="41"/>
      <c r="C53" s="3"/>
      <c r="D53" s="3" t="s">
        <v>86</v>
      </c>
      <c r="E53" s="3"/>
      <c r="F53" s="3"/>
      <c r="G53" s="3" t="s">
        <v>86</v>
      </c>
      <c r="H53" s="8">
        <v>0</v>
      </c>
      <c r="I53" s="3" t="s">
        <v>86</v>
      </c>
      <c r="J53" s="39">
        <v>0</v>
      </c>
      <c r="K53" s="39">
        <v>0</v>
      </c>
      <c r="L53" s="8">
        <v>0</v>
      </c>
      <c r="M53" s="8">
        <v>0</v>
      </c>
      <c r="N53" s="8">
        <v>0</v>
      </c>
      <c r="O53" s="39">
        <v>0</v>
      </c>
      <c r="P53" s="39">
        <v>0</v>
      </c>
      <c r="Q53" s="39">
        <v>0</v>
      </c>
    </row>
    <row r="54" spans="2:17" ht="15" x14ac:dyDescent="0.25">
      <c r="B54" s="40" t="s">
        <v>1915</v>
      </c>
      <c r="C54" s="35"/>
      <c r="D54" s="35"/>
      <c r="E54" s="35"/>
      <c r="F54" s="35"/>
      <c r="G54" s="35"/>
      <c r="H54" s="4"/>
      <c r="I54" s="35"/>
      <c r="J54" s="4"/>
      <c r="K54" s="4"/>
      <c r="L54" s="4"/>
      <c r="M54" s="4"/>
      <c r="N54" s="4"/>
      <c r="O54" s="4"/>
      <c r="P54" s="4"/>
      <c r="Q54" s="4"/>
    </row>
    <row r="55" spans="2:17" ht="15" x14ac:dyDescent="0.25">
      <c r="B55" s="41"/>
      <c r="C55" s="3"/>
      <c r="D55" s="3" t="s">
        <v>86</v>
      </c>
      <c r="E55" s="3"/>
      <c r="F55" s="3"/>
      <c r="G55" s="3" t="s">
        <v>86</v>
      </c>
      <c r="H55" s="8">
        <v>0</v>
      </c>
      <c r="I55" s="3" t="s">
        <v>86</v>
      </c>
      <c r="J55" s="39">
        <v>0</v>
      </c>
      <c r="K55" s="39">
        <v>0</v>
      </c>
      <c r="L55" s="8">
        <v>0</v>
      </c>
      <c r="M55" s="8">
        <v>0</v>
      </c>
      <c r="N55" s="8">
        <v>0</v>
      </c>
      <c r="O55" s="39">
        <v>0</v>
      </c>
      <c r="P55" s="39">
        <v>0</v>
      </c>
      <c r="Q55" s="39">
        <v>0</v>
      </c>
    </row>
    <row r="56" spans="2:17" ht="15" x14ac:dyDescent="0.25">
      <c r="B56" s="40" t="s">
        <v>1916</v>
      </c>
      <c r="C56" s="35"/>
      <c r="D56" s="35"/>
      <c r="E56" s="35"/>
      <c r="F56" s="35"/>
      <c r="G56" s="35"/>
      <c r="H56" s="4"/>
      <c r="I56" s="35"/>
      <c r="J56" s="4"/>
      <c r="K56" s="4"/>
      <c r="L56" s="4"/>
      <c r="M56" s="4"/>
      <c r="N56" s="4"/>
      <c r="O56" s="4"/>
      <c r="P56" s="4"/>
      <c r="Q56" s="4"/>
    </row>
    <row r="57" spans="2:17" ht="15" x14ac:dyDescent="0.25">
      <c r="B57" s="41"/>
      <c r="C57" s="3"/>
      <c r="D57" s="3" t="s">
        <v>86</v>
      </c>
      <c r="E57" s="3"/>
      <c r="F57" s="3"/>
      <c r="G57" s="3" t="s">
        <v>86</v>
      </c>
      <c r="H57" s="8">
        <v>0</v>
      </c>
      <c r="I57" s="3" t="s">
        <v>86</v>
      </c>
      <c r="J57" s="39">
        <v>0</v>
      </c>
      <c r="K57" s="39">
        <v>0</v>
      </c>
      <c r="L57" s="8">
        <v>0</v>
      </c>
      <c r="M57" s="8">
        <v>0</v>
      </c>
      <c r="N57" s="8">
        <v>0</v>
      </c>
      <c r="O57" s="39">
        <v>0</v>
      </c>
      <c r="P57" s="39">
        <v>0</v>
      </c>
      <c r="Q57" s="39">
        <v>0</v>
      </c>
    </row>
    <row r="58" spans="2:17" x14ac:dyDescent="0.2">
      <c r="B58" s="42"/>
      <c r="C58" s="43"/>
      <c r="D58" s="43"/>
      <c r="E58" s="43"/>
      <c r="F58" s="43"/>
      <c r="G58" s="43"/>
      <c r="H58" s="12"/>
      <c r="I58" s="43"/>
      <c r="J58" s="12"/>
      <c r="K58" s="12"/>
      <c r="L58" s="12"/>
      <c r="M58" s="12"/>
      <c r="N58" s="12"/>
      <c r="O58" s="12"/>
      <c r="P58" s="12"/>
      <c r="Q58" s="12"/>
    </row>
    <row r="59" spans="2:17" x14ac:dyDescent="0.2">
      <c r="B59" s="31"/>
      <c r="C59" s="46"/>
      <c r="D59" s="46"/>
      <c r="E59" s="46"/>
      <c r="F59" s="46"/>
      <c r="G59" s="46"/>
      <c r="H59" s="47"/>
      <c r="I59" s="46"/>
      <c r="J59" s="47"/>
      <c r="K59" s="47"/>
      <c r="L59" s="47"/>
      <c r="M59" s="47"/>
      <c r="N59" s="47"/>
      <c r="O59" s="47"/>
      <c r="P59" s="47"/>
      <c r="Q59" s="47"/>
    </row>
    <row r="61" spans="2:17" x14ac:dyDescent="0.2">
      <c r="B61" s="33" t="s">
        <v>63</v>
      </c>
    </row>
    <row r="63" spans="2:17" x14ac:dyDescent="0.2">
      <c r="B63" s="34" t="s">
        <v>64</v>
      </c>
    </row>
  </sheetData>
  <hyperlinks>
    <hyperlink ref="B63"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26"/>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4617</v>
      </c>
      <c r="C6" s="23"/>
      <c r="D6" s="23"/>
      <c r="E6" s="23"/>
      <c r="F6" s="23"/>
      <c r="G6" s="23"/>
      <c r="H6" s="23"/>
      <c r="I6" s="23"/>
      <c r="J6" s="23"/>
      <c r="K6" s="23"/>
      <c r="L6" s="23"/>
      <c r="M6" s="23"/>
      <c r="N6" s="23"/>
      <c r="O6" s="23"/>
      <c r="P6" s="23"/>
      <c r="Q6" s="23"/>
    </row>
    <row r="7" spans="2:17" ht="30" x14ac:dyDescent="0.2">
      <c r="B7" s="48" t="s">
        <v>1859</v>
      </c>
      <c r="C7" s="25" t="s">
        <v>3010</v>
      </c>
      <c r="D7" s="25" t="s">
        <v>65</v>
      </c>
      <c r="E7" s="25" t="s">
        <v>66</v>
      </c>
      <c r="F7" s="25" t="s">
        <v>111</v>
      </c>
      <c r="G7" s="25" t="s">
        <v>125</v>
      </c>
      <c r="H7" s="25" t="s">
        <v>67</v>
      </c>
      <c r="I7" s="25" t="s">
        <v>226</v>
      </c>
      <c r="J7" s="25" t="s">
        <v>68</v>
      </c>
      <c r="K7" s="25" t="s">
        <v>4618</v>
      </c>
      <c r="L7" s="25" t="s">
        <v>113</v>
      </c>
      <c r="M7" s="25" t="s">
        <v>126</v>
      </c>
      <c r="N7" s="25" t="s">
        <v>127</v>
      </c>
      <c r="O7" s="25" t="s">
        <v>0</v>
      </c>
      <c r="P7" s="25" t="s">
        <v>114</v>
      </c>
      <c r="Q7" s="25" t="s">
        <v>115</v>
      </c>
    </row>
    <row r="8" spans="2:17" ht="15" x14ac:dyDescent="0.2">
      <c r="B8" s="48"/>
      <c r="C8" s="51"/>
      <c r="D8" s="51"/>
      <c r="E8" s="51"/>
      <c r="F8" s="51"/>
      <c r="G8" s="51" t="s">
        <v>228</v>
      </c>
      <c r="H8" s="51"/>
      <c r="I8" s="51" t="s">
        <v>229</v>
      </c>
      <c r="J8" s="51"/>
      <c r="K8" s="51" t="s">
        <v>45</v>
      </c>
      <c r="L8" s="51" t="s">
        <v>45</v>
      </c>
      <c r="M8" s="51" t="s">
        <v>230</v>
      </c>
      <c r="N8" s="51"/>
      <c r="O8" s="51" t="s">
        <v>44</v>
      </c>
      <c r="P8" s="51" t="s">
        <v>45</v>
      </c>
      <c r="Q8" s="51" t="s">
        <v>45</v>
      </c>
    </row>
    <row r="9" spans="2:17" x14ac:dyDescent="0.2">
      <c r="B9" s="50"/>
      <c r="C9" s="51" t="s">
        <v>46</v>
      </c>
      <c r="D9" s="51" t="s">
        <v>47</v>
      </c>
      <c r="E9" s="51" t="s">
        <v>116</v>
      </c>
      <c r="F9" s="51" t="s">
        <v>117</v>
      </c>
      <c r="G9" s="51" t="s">
        <v>118</v>
      </c>
      <c r="H9" s="51" t="s">
        <v>119</v>
      </c>
      <c r="I9" s="51" t="s">
        <v>120</v>
      </c>
      <c r="J9" s="51" t="s">
        <v>121</v>
      </c>
      <c r="K9" s="51" t="s">
        <v>122</v>
      </c>
      <c r="L9" s="51" t="s">
        <v>123</v>
      </c>
      <c r="M9" s="51" t="s">
        <v>231</v>
      </c>
      <c r="N9" s="51" t="s">
        <v>232</v>
      </c>
      <c r="O9" s="51" t="s">
        <v>233</v>
      </c>
      <c r="P9" s="52" t="s">
        <v>234</v>
      </c>
      <c r="Q9" s="52" t="s">
        <v>235</v>
      </c>
    </row>
    <row r="10" spans="2:17" ht="15" x14ac:dyDescent="0.25">
      <c r="B10" s="14" t="s">
        <v>4616</v>
      </c>
      <c r="C10" s="44"/>
      <c r="D10" s="44"/>
      <c r="E10" s="44"/>
      <c r="F10" s="44"/>
      <c r="G10" s="44"/>
      <c r="H10" s="44"/>
      <c r="I10" s="15">
        <v>6.0025145524019576</v>
      </c>
      <c r="J10" s="44"/>
      <c r="K10" s="45"/>
      <c r="L10" s="45">
        <v>1.6021726104327876E-2</v>
      </c>
      <c r="M10" s="15"/>
      <c r="N10" s="15"/>
      <c r="O10" s="15">
        <v>164912.06292156296</v>
      </c>
      <c r="P10" s="45">
        <v>1</v>
      </c>
      <c r="Q10" s="45">
        <v>0.13788987244925988</v>
      </c>
    </row>
    <row r="11" spans="2:17" ht="15" x14ac:dyDescent="0.25">
      <c r="B11" s="6" t="s">
        <v>3011</v>
      </c>
      <c r="C11" s="36"/>
      <c r="D11" s="36"/>
      <c r="E11" s="36"/>
      <c r="F11" s="36"/>
      <c r="G11" s="36"/>
      <c r="H11" s="36"/>
      <c r="I11" s="38">
        <v>6.0676072101271865</v>
      </c>
      <c r="J11" s="36"/>
      <c r="K11" s="37"/>
      <c r="L11" s="37">
        <v>1.4654548458427397E-2</v>
      </c>
      <c r="M11" s="38"/>
      <c r="N11" s="38"/>
      <c r="O11" s="38">
        <v>162710.03117893296</v>
      </c>
      <c r="P11" s="37">
        <v>0.98664723669318632</v>
      </c>
      <c r="Q11" s="37">
        <v>0.13604866162003817</v>
      </c>
    </row>
    <row r="12" spans="2:17" ht="15" x14ac:dyDescent="0.25">
      <c r="B12" s="7" t="s">
        <v>3012</v>
      </c>
      <c r="C12" s="35"/>
      <c r="D12" s="35"/>
      <c r="E12" s="35"/>
      <c r="F12" s="35"/>
      <c r="G12" s="35"/>
      <c r="H12" s="35"/>
      <c r="I12" s="8">
        <v>1.4348014348713118</v>
      </c>
      <c r="J12" s="35"/>
      <c r="K12" s="39"/>
      <c r="L12" s="39">
        <v>3.8082436843404864E-3</v>
      </c>
      <c r="M12" s="8"/>
      <c r="N12" s="8"/>
      <c r="O12" s="8">
        <v>2710.33365</v>
      </c>
      <c r="P12" s="39">
        <v>1.6435023624009327E-2</v>
      </c>
      <c r="Q12" s="39">
        <v>2.2662233112152193E-3</v>
      </c>
    </row>
    <row r="13" spans="2:17" ht="15" x14ac:dyDescent="0.25">
      <c r="B13" s="40" t="s">
        <v>3012</v>
      </c>
      <c r="C13" s="35"/>
      <c r="D13" s="35"/>
      <c r="E13" s="35"/>
      <c r="F13" s="35"/>
      <c r="G13" s="35"/>
      <c r="H13" s="35"/>
      <c r="I13" s="4"/>
      <c r="J13" s="35"/>
      <c r="K13" s="4"/>
      <c r="L13" s="4"/>
      <c r="M13" s="4"/>
      <c r="N13" s="4"/>
      <c r="O13" s="4"/>
      <c r="P13" s="4"/>
      <c r="Q13" s="4"/>
    </row>
    <row r="14" spans="2:17" ht="15" x14ac:dyDescent="0.25">
      <c r="B14" s="41" t="s">
        <v>3013</v>
      </c>
      <c r="C14" s="3" t="s">
        <v>3015</v>
      </c>
      <c r="D14" s="3" t="s">
        <v>3014</v>
      </c>
      <c r="E14" s="3"/>
      <c r="F14" s="3" t="s">
        <v>2291</v>
      </c>
      <c r="G14" s="3" t="s">
        <v>3016</v>
      </c>
      <c r="H14" s="3" t="s">
        <v>1804</v>
      </c>
      <c r="I14" s="8">
        <v>0</v>
      </c>
      <c r="J14" s="3" t="s">
        <v>73</v>
      </c>
      <c r="K14" s="39">
        <v>7.4999999999999997E-2</v>
      </c>
      <c r="L14" s="39">
        <v>0</v>
      </c>
      <c r="M14" s="8">
        <v>195245.84</v>
      </c>
      <c r="N14" s="8">
        <v>100</v>
      </c>
      <c r="O14" s="8">
        <v>195.24583999999999</v>
      </c>
      <c r="P14" s="39">
        <v>1.1839391039142155E-3</v>
      </c>
      <c r="Q14" s="39">
        <v>1.6325321202642222E-4</v>
      </c>
    </row>
    <row r="15" spans="2:17" ht="15" x14ac:dyDescent="0.25">
      <c r="B15" s="41" t="s">
        <v>3017</v>
      </c>
      <c r="C15" s="3" t="s">
        <v>3015</v>
      </c>
      <c r="D15" s="3" t="s">
        <v>3018</v>
      </c>
      <c r="E15" s="3"/>
      <c r="F15" s="3" t="s">
        <v>2291</v>
      </c>
      <c r="G15" s="3" t="s">
        <v>3016</v>
      </c>
      <c r="H15" s="3" t="s">
        <v>1804</v>
      </c>
      <c r="I15" s="8">
        <v>0</v>
      </c>
      <c r="J15" s="3" t="s">
        <v>73</v>
      </c>
      <c r="K15" s="39">
        <v>7.4999999999999997E-2</v>
      </c>
      <c r="L15" s="39">
        <v>0</v>
      </c>
      <c r="M15" s="8">
        <v>159792.64000000001</v>
      </c>
      <c r="N15" s="8">
        <v>100</v>
      </c>
      <c r="O15" s="8">
        <v>159.79264000000001</v>
      </c>
      <c r="P15" s="39">
        <v>9.6895664979948796E-4</v>
      </c>
      <c r="Q15" s="39">
        <v>1.3360930884971357E-4</v>
      </c>
    </row>
    <row r="16" spans="2:17" ht="15" x14ac:dyDescent="0.25">
      <c r="B16" s="41" t="s">
        <v>3019</v>
      </c>
      <c r="C16" s="3" t="s">
        <v>3015</v>
      </c>
      <c r="D16" s="3" t="s">
        <v>3020</v>
      </c>
      <c r="E16" s="3"/>
      <c r="F16" s="3" t="s">
        <v>2291</v>
      </c>
      <c r="G16" s="3" t="s">
        <v>3021</v>
      </c>
      <c r="H16" s="3" t="s">
        <v>1804</v>
      </c>
      <c r="I16" s="8">
        <v>2</v>
      </c>
      <c r="J16" s="3" t="s">
        <v>73</v>
      </c>
      <c r="K16" s="39">
        <v>1.7500000000000002E-2</v>
      </c>
      <c r="L16" s="39">
        <v>9.0499000001874434E-3</v>
      </c>
      <c r="M16" s="8">
        <v>72887.600000000006</v>
      </c>
      <c r="N16" s="8">
        <v>102.47166870633686</v>
      </c>
      <c r="O16" s="8">
        <v>74.689139999999995</v>
      </c>
      <c r="P16" s="39">
        <v>4.52902830010224E-4</v>
      </c>
      <c r="Q16" s="39">
        <v>6.2450713462018618E-5</v>
      </c>
    </row>
    <row r="17" spans="2:17" ht="15" x14ac:dyDescent="0.25">
      <c r="B17" s="41" t="s">
        <v>3022</v>
      </c>
      <c r="C17" s="3" t="s">
        <v>3015</v>
      </c>
      <c r="D17" s="3" t="s">
        <v>3023</v>
      </c>
      <c r="E17" s="3"/>
      <c r="F17" s="3" t="s">
        <v>2291</v>
      </c>
      <c r="G17" s="3" t="s">
        <v>2729</v>
      </c>
      <c r="H17" s="3" t="s">
        <v>1804</v>
      </c>
      <c r="I17" s="8">
        <v>0</v>
      </c>
      <c r="J17" s="3" t="s">
        <v>73</v>
      </c>
      <c r="K17" s="39">
        <v>2.2499999999999999E-2</v>
      </c>
      <c r="L17" s="39">
        <v>9.049900000238309E-3</v>
      </c>
      <c r="M17" s="8">
        <v>37313.32</v>
      </c>
      <c r="N17" s="8">
        <v>101.21342726940405</v>
      </c>
      <c r="O17" s="8">
        <v>37.766089999999998</v>
      </c>
      <c r="P17" s="39">
        <v>2.2900744391247271E-4</v>
      </c>
      <c r="Q17" s="39">
        <v>3.1577807231021901E-5</v>
      </c>
    </row>
    <row r="18" spans="2:17" ht="15" x14ac:dyDescent="0.25">
      <c r="B18" s="41" t="s">
        <v>3024</v>
      </c>
      <c r="C18" s="3" t="s">
        <v>3015</v>
      </c>
      <c r="D18" s="3" t="s">
        <v>3025</v>
      </c>
      <c r="E18" s="3"/>
      <c r="F18" s="3" t="s">
        <v>2291</v>
      </c>
      <c r="G18" s="3" t="s">
        <v>3026</v>
      </c>
      <c r="H18" s="3" t="s">
        <v>1804</v>
      </c>
      <c r="I18" s="8">
        <v>3</v>
      </c>
      <c r="J18" s="3" t="s">
        <v>73</v>
      </c>
      <c r="K18" s="39">
        <v>2.2499999999999999E-2</v>
      </c>
      <c r="L18" s="39">
        <v>9.0499000010321132E-3</v>
      </c>
      <c r="M18" s="8">
        <v>44457.83</v>
      </c>
      <c r="N18" s="8">
        <v>104.60807466311334</v>
      </c>
      <c r="O18" s="8">
        <v>46.506480000000003</v>
      </c>
      <c r="P18" s="39">
        <v>2.8200775113776763E-4</v>
      </c>
      <c r="Q18" s="39">
        <v>3.8886012834089402E-5</v>
      </c>
    </row>
    <row r="19" spans="2:17" ht="15" x14ac:dyDescent="0.25">
      <c r="B19" s="41" t="s">
        <v>3027</v>
      </c>
      <c r="C19" s="3" t="s">
        <v>3015</v>
      </c>
      <c r="D19" s="3" t="s">
        <v>3028</v>
      </c>
      <c r="E19" s="3"/>
      <c r="F19" s="3" t="s">
        <v>2291</v>
      </c>
      <c r="G19" s="3" t="s">
        <v>2941</v>
      </c>
      <c r="H19" s="3" t="s">
        <v>1804</v>
      </c>
      <c r="I19" s="8">
        <v>3</v>
      </c>
      <c r="J19" s="3" t="s">
        <v>73</v>
      </c>
      <c r="K19" s="39">
        <v>1.7500000000000002E-2</v>
      </c>
      <c r="L19" s="39">
        <v>9.049900002545205E-3</v>
      </c>
      <c r="M19" s="8">
        <v>133928.60999999999</v>
      </c>
      <c r="N19" s="8">
        <v>102.67671709577215</v>
      </c>
      <c r="O19" s="8">
        <v>137.51349999999999</v>
      </c>
      <c r="P19" s="39">
        <v>8.3385955862674203E-4</v>
      </c>
      <c r="Q19" s="39">
        <v>1.1498078817963759E-4</v>
      </c>
    </row>
    <row r="20" spans="2:17" ht="15" x14ac:dyDescent="0.25">
      <c r="B20" s="41" t="s">
        <v>3029</v>
      </c>
      <c r="C20" s="3" t="s">
        <v>3015</v>
      </c>
      <c r="D20" s="3" t="s">
        <v>3030</v>
      </c>
      <c r="E20" s="3"/>
      <c r="F20" s="3" t="s">
        <v>2291</v>
      </c>
      <c r="G20" s="3" t="s">
        <v>3031</v>
      </c>
      <c r="H20" s="3" t="s">
        <v>1804</v>
      </c>
      <c r="I20" s="8">
        <v>3</v>
      </c>
      <c r="J20" s="3" t="s">
        <v>73</v>
      </c>
      <c r="K20" s="39">
        <v>1.4999999999999999E-2</v>
      </c>
      <c r="L20" s="39">
        <v>9.0498999991282976E-3</v>
      </c>
      <c r="M20" s="8">
        <v>164133.95000000001</v>
      </c>
      <c r="N20" s="8">
        <v>102.04381238616386</v>
      </c>
      <c r="O20" s="8">
        <v>167.48854</v>
      </c>
      <c r="P20" s="39">
        <v>1.0156233390862528E-3</v>
      </c>
      <c r="Q20" s="39">
        <v>1.4004417268309482E-4</v>
      </c>
    </row>
    <row r="21" spans="2:17" ht="15" x14ac:dyDescent="0.25">
      <c r="B21" s="41" t="s">
        <v>3032</v>
      </c>
      <c r="C21" s="3" t="s">
        <v>3015</v>
      </c>
      <c r="D21" s="3" t="s">
        <v>3033</v>
      </c>
      <c r="E21" s="3"/>
      <c r="F21" s="3" t="s">
        <v>2291</v>
      </c>
      <c r="G21" s="3" t="s">
        <v>3034</v>
      </c>
      <c r="H21" s="3" t="s">
        <v>1804</v>
      </c>
      <c r="I21" s="8">
        <v>3</v>
      </c>
      <c r="J21" s="3" t="s">
        <v>73</v>
      </c>
      <c r="K21" s="39">
        <v>2.2499999999999999E-2</v>
      </c>
      <c r="L21" s="39">
        <v>9.0498999997197949E-3</v>
      </c>
      <c r="M21" s="8">
        <v>75000</v>
      </c>
      <c r="N21" s="8">
        <v>104.68504</v>
      </c>
      <c r="O21" s="8">
        <v>78.513779999999997</v>
      </c>
      <c r="P21" s="39">
        <v>4.7609482659460433E-4</v>
      </c>
      <c r="Q21" s="39">
        <v>6.5648654912882489E-5</v>
      </c>
    </row>
    <row r="22" spans="2:17" ht="15" x14ac:dyDescent="0.25">
      <c r="B22" s="41" t="s">
        <v>3035</v>
      </c>
      <c r="C22" s="3" t="s">
        <v>3015</v>
      </c>
      <c r="D22" s="3" t="s">
        <v>3036</v>
      </c>
      <c r="E22" s="3"/>
      <c r="F22" s="3" t="s">
        <v>2291</v>
      </c>
      <c r="G22" s="3" t="s">
        <v>3037</v>
      </c>
      <c r="H22" s="3" t="s">
        <v>1804</v>
      </c>
      <c r="I22" s="8">
        <v>2</v>
      </c>
      <c r="J22" s="3" t="s">
        <v>73</v>
      </c>
      <c r="K22" s="39">
        <v>1.4999999999999999E-2</v>
      </c>
      <c r="L22" s="39">
        <v>9.0499000007342092E-3</v>
      </c>
      <c r="M22" s="8">
        <v>61688.55</v>
      </c>
      <c r="N22" s="8">
        <v>101.56254280575567</v>
      </c>
      <c r="O22" s="8">
        <v>62.652459999999998</v>
      </c>
      <c r="P22" s="39">
        <v>3.7991435489955248E-4</v>
      </c>
      <c r="Q22" s="39">
        <v>5.2386341938742142E-5</v>
      </c>
    </row>
    <row r="23" spans="2:17" ht="15" x14ac:dyDescent="0.25">
      <c r="B23" s="41" t="s">
        <v>3038</v>
      </c>
      <c r="C23" s="3" t="s">
        <v>3015</v>
      </c>
      <c r="D23" s="3" t="s">
        <v>3039</v>
      </c>
      <c r="E23" s="3"/>
      <c r="F23" s="3" t="s">
        <v>2291</v>
      </c>
      <c r="G23" s="3" t="s">
        <v>2794</v>
      </c>
      <c r="H23" s="3" t="s">
        <v>1804</v>
      </c>
      <c r="I23" s="8">
        <v>0</v>
      </c>
      <c r="J23" s="3" t="s">
        <v>73</v>
      </c>
      <c r="K23" s="39">
        <v>1.4999999999999999E-2</v>
      </c>
      <c r="L23" s="39">
        <v>9.0498999996267166E-3</v>
      </c>
      <c r="M23" s="8">
        <v>95833.33</v>
      </c>
      <c r="N23" s="8">
        <v>100.6347582829481</v>
      </c>
      <c r="O23" s="8">
        <v>96.441639999999992</v>
      </c>
      <c r="P23" s="39">
        <v>5.8480646164659573E-4</v>
      </c>
      <c r="Q23" s="39">
        <v>8.0638888403952085E-5</v>
      </c>
    </row>
    <row r="24" spans="2:17" ht="15" x14ac:dyDescent="0.25">
      <c r="B24" s="41" t="s">
        <v>3040</v>
      </c>
      <c r="C24" s="3" t="s">
        <v>3015</v>
      </c>
      <c r="D24" s="3" t="s">
        <v>3041</v>
      </c>
      <c r="E24" s="3"/>
      <c r="F24" s="3" t="s">
        <v>2291</v>
      </c>
      <c r="G24" s="3" t="s">
        <v>3042</v>
      </c>
      <c r="H24" s="3" t="s">
        <v>1804</v>
      </c>
      <c r="I24" s="8">
        <v>2</v>
      </c>
      <c r="J24" s="3" t="s">
        <v>73</v>
      </c>
      <c r="K24" s="39">
        <v>1.2500000000000001E-2</v>
      </c>
      <c r="L24" s="39">
        <v>9.0498999976156083E-3</v>
      </c>
      <c r="M24" s="8">
        <v>125723.35</v>
      </c>
      <c r="N24" s="8">
        <v>100.74260668364307</v>
      </c>
      <c r="O24" s="8">
        <v>126.65697999999999</v>
      </c>
      <c r="P24" s="39">
        <v>7.6802738232825208E-4</v>
      </c>
      <c r="Q24" s="39">
        <v>1.0590319778678163E-4</v>
      </c>
    </row>
    <row r="25" spans="2:17" ht="15" x14ac:dyDescent="0.25">
      <c r="B25" s="41" t="s">
        <v>3043</v>
      </c>
      <c r="C25" s="3" t="s">
        <v>3015</v>
      </c>
      <c r="D25" s="3" t="s">
        <v>3044</v>
      </c>
      <c r="E25" s="3"/>
      <c r="F25" s="3" t="s">
        <v>2291</v>
      </c>
      <c r="G25" s="3" t="s">
        <v>2809</v>
      </c>
      <c r="H25" s="3" t="s">
        <v>1804</v>
      </c>
      <c r="I25" s="8">
        <v>3</v>
      </c>
      <c r="J25" s="3" t="s">
        <v>73</v>
      </c>
      <c r="K25" s="39">
        <v>1.7500000000000002E-2</v>
      </c>
      <c r="L25" s="39">
        <v>9.0498999996895882E-3</v>
      </c>
      <c r="M25" s="8">
        <v>47047.6</v>
      </c>
      <c r="N25" s="8">
        <v>102.71055271682297</v>
      </c>
      <c r="O25" s="8">
        <v>48.322849999999995</v>
      </c>
      <c r="P25" s="39">
        <v>2.9302192419352469E-4</v>
      </c>
      <c r="Q25" s="39">
        <v>4.040475575188182E-5</v>
      </c>
    </row>
    <row r="26" spans="2:17" ht="15" x14ac:dyDescent="0.25">
      <c r="B26" s="41" t="s">
        <v>3045</v>
      </c>
      <c r="C26" s="3" t="s">
        <v>3015</v>
      </c>
      <c r="D26" s="3" t="s">
        <v>3046</v>
      </c>
      <c r="E26" s="3"/>
      <c r="F26" s="3" t="s">
        <v>2291</v>
      </c>
      <c r="G26" s="3" t="s">
        <v>3047</v>
      </c>
      <c r="H26" s="3" t="s">
        <v>1804</v>
      </c>
      <c r="I26" s="8">
        <v>3</v>
      </c>
      <c r="J26" s="3" t="s">
        <v>73</v>
      </c>
      <c r="K26" s="39">
        <v>1.4999999999999999E-2</v>
      </c>
      <c r="L26" s="39">
        <v>9.0499000024436508E-3</v>
      </c>
      <c r="M26" s="8">
        <v>135114.59</v>
      </c>
      <c r="N26" s="8">
        <v>102.06771156245968</v>
      </c>
      <c r="O26" s="8">
        <v>137.90836999999999</v>
      </c>
      <c r="P26" s="39">
        <v>8.3625398625686515E-4</v>
      </c>
      <c r="Q26" s="39">
        <v>1.1531095550014426E-4</v>
      </c>
    </row>
    <row r="27" spans="2:17" ht="15" x14ac:dyDescent="0.25">
      <c r="B27" s="41" t="s">
        <v>3048</v>
      </c>
      <c r="C27" s="3" t="s">
        <v>3015</v>
      </c>
      <c r="D27" s="3" t="s">
        <v>3049</v>
      </c>
      <c r="E27" s="3"/>
      <c r="F27" s="3" t="s">
        <v>2291</v>
      </c>
      <c r="G27" s="3" t="s">
        <v>3016</v>
      </c>
      <c r="H27" s="3" t="s">
        <v>1804</v>
      </c>
      <c r="I27" s="8">
        <v>2</v>
      </c>
      <c r="J27" s="3" t="s">
        <v>73</v>
      </c>
      <c r="K27" s="39">
        <v>0.03</v>
      </c>
      <c r="L27" s="39">
        <v>-3.0117000004402789E-3</v>
      </c>
      <c r="M27" s="8">
        <v>80879.69</v>
      </c>
      <c r="N27" s="8">
        <v>109.52110474211759</v>
      </c>
      <c r="O27" s="8">
        <v>88.580330000000004</v>
      </c>
      <c r="P27" s="39">
        <v>5.3713675295015515E-4</v>
      </c>
      <c r="Q27" s="39">
        <v>7.4065718352106508E-5</v>
      </c>
    </row>
    <row r="28" spans="2:17" ht="15" x14ac:dyDescent="0.25">
      <c r="B28" s="41" t="s">
        <v>3050</v>
      </c>
      <c r="C28" s="3" t="s">
        <v>3015</v>
      </c>
      <c r="D28" s="3" t="s">
        <v>3051</v>
      </c>
      <c r="E28" s="3"/>
      <c r="F28" s="3" t="s">
        <v>2291</v>
      </c>
      <c r="G28" s="3" t="s">
        <v>3052</v>
      </c>
      <c r="H28" s="3" t="s">
        <v>1804</v>
      </c>
      <c r="I28" s="8">
        <v>1</v>
      </c>
      <c r="J28" s="3" t="s">
        <v>73</v>
      </c>
      <c r="K28" s="39">
        <v>1.2500000000000001E-2</v>
      </c>
      <c r="L28" s="39">
        <v>9.0499000003927115E-3</v>
      </c>
      <c r="M28" s="8">
        <v>25315.8</v>
      </c>
      <c r="N28" s="8">
        <v>100.58580017222445</v>
      </c>
      <c r="O28" s="8">
        <v>25.464099999999998</v>
      </c>
      <c r="P28" s="39">
        <v>1.5441017199640196E-4</v>
      </c>
      <c r="Q28" s="39">
        <v>2.1291598921452146E-5</v>
      </c>
    </row>
    <row r="29" spans="2:17" ht="15" x14ac:dyDescent="0.25">
      <c r="B29" s="41" t="s">
        <v>3053</v>
      </c>
      <c r="C29" s="3" t="s">
        <v>3015</v>
      </c>
      <c r="D29" s="3" t="s">
        <v>3054</v>
      </c>
      <c r="E29" s="3"/>
      <c r="F29" s="3" t="s">
        <v>2291</v>
      </c>
      <c r="G29" s="3" t="s">
        <v>3016</v>
      </c>
      <c r="H29" s="3" t="s">
        <v>1804</v>
      </c>
      <c r="I29" s="8">
        <v>1</v>
      </c>
      <c r="J29" s="3" t="s">
        <v>73</v>
      </c>
      <c r="K29" s="39">
        <v>0.03</v>
      </c>
      <c r="L29" s="39">
        <v>-2.4678000001350626E-3</v>
      </c>
      <c r="M29" s="8">
        <v>123027.87</v>
      </c>
      <c r="N29" s="8">
        <v>108.32642229764689</v>
      </c>
      <c r="O29" s="8">
        <v>133.27169000000001</v>
      </c>
      <c r="P29" s="39">
        <v>8.081379108294094E-4</v>
      </c>
      <c r="Q29" s="39">
        <v>1.1143403344567863E-4</v>
      </c>
    </row>
    <row r="30" spans="2:17" ht="15" x14ac:dyDescent="0.25">
      <c r="B30" s="41" t="s">
        <v>3055</v>
      </c>
      <c r="C30" s="3" t="s">
        <v>3015</v>
      </c>
      <c r="D30" s="3" t="s">
        <v>3056</v>
      </c>
      <c r="E30" s="3"/>
      <c r="F30" s="3" t="s">
        <v>2291</v>
      </c>
      <c r="G30" s="3" t="s">
        <v>3016</v>
      </c>
      <c r="H30" s="3" t="s">
        <v>1804</v>
      </c>
      <c r="I30" s="8">
        <v>0</v>
      </c>
      <c r="J30" s="3" t="s">
        <v>73</v>
      </c>
      <c r="K30" s="39">
        <v>7.4999999999999997E-2</v>
      </c>
      <c r="L30" s="39">
        <v>0</v>
      </c>
      <c r="M30" s="8">
        <v>150005.56</v>
      </c>
      <c r="N30" s="8">
        <v>100</v>
      </c>
      <c r="O30" s="8">
        <v>150.00556</v>
      </c>
      <c r="P30" s="39">
        <v>9.0960938419251398E-4</v>
      </c>
      <c r="Q30" s="39">
        <v>1.2542592196495558E-4</v>
      </c>
    </row>
    <row r="31" spans="2:17" ht="15" x14ac:dyDescent="0.25">
      <c r="B31" s="41" t="s">
        <v>3057</v>
      </c>
      <c r="C31" s="3" t="s">
        <v>3015</v>
      </c>
      <c r="D31" s="3" t="s">
        <v>3058</v>
      </c>
      <c r="E31" s="3"/>
      <c r="F31" s="3" t="s">
        <v>2291</v>
      </c>
      <c r="G31" s="3" t="s">
        <v>3016</v>
      </c>
      <c r="H31" s="3" t="s">
        <v>1804</v>
      </c>
      <c r="I31" s="8">
        <v>0</v>
      </c>
      <c r="J31" s="3" t="s">
        <v>73</v>
      </c>
      <c r="K31" s="39">
        <v>7.4999999999999997E-2</v>
      </c>
      <c r="L31" s="39">
        <v>0</v>
      </c>
      <c r="M31" s="8">
        <v>35217.75</v>
      </c>
      <c r="N31" s="8">
        <v>100</v>
      </c>
      <c r="O31" s="8">
        <v>35.217750000000002</v>
      </c>
      <c r="P31" s="39">
        <v>2.1355472350588812E-4</v>
      </c>
      <c r="Q31" s="39">
        <v>2.9447033585163873E-5</v>
      </c>
    </row>
    <row r="32" spans="2:17" ht="15" x14ac:dyDescent="0.25">
      <c r="B32" s="41" t="s">
        <v>3059</v>
      </c>
      <c r="C32" s="3" t="s">
        <v>3015</v>
      </c>
      <c r="D32" s="3" t="s">
        <v>3060</v>
      </c>
      <c r="E32" s="3"/>
      <c r="F32" s="3" t="s">
        <v>2291</v>
      </c>
      <c r="G32" s="3" t="s">
        <v>3061</v>
      </c>
      <c r="H32" s="3" t="s">
        <v>1804</v>
      </c>
      <c r="I32" s="8">
        <v>2</v>
      </c>
      <c r="J32" s="3" t="s">
        <v>73</v>
      </c>
      <c r="K32" s="39">
        <v>0.03</v>
      </c>
      <c r="L32" s="39">
        <v>-3.0116999998430751E-3</v>
      </c>
      <c r="M32" s="8">
        <v>105360.54</v>
      </c>
      <c r="N32" s="8">
        <v>108.86859539634098</v>
      </c>
      <c r="O32" s="8">
        <v>114.70453999999999</v>
      </c>
      <c r="P32" s="39">
        <v>6.955497249134337E-4</v>
      </c>
      <c r="Q32" s="39">
        <v>9.5909262850431179E-5</v>
      </c>
    </row>
    <row r="33" spans="2:17" ht="15" x14ac:dyDescent="0.25">
      <c r="B33" s="41" t="s">
        <v>3062</v>
      </c>
      <c r="C33" s="3" t="s">
        <v>3015</v>
      </c>
      <c r="D33" s="3" t="s">
        <v>3063</v>
      </c>
      <c r="E33" s="3"/>
      <c r="F33" s="3" t="s">
        <v>2291</v>
      </c>
      <c r="G33" s="3"/>
      <c r="H33" s="3" t="s">
        <v>1804</v>
      </c>
      <c r="I33" s="8">
        <v>2.1305391694447522</v>
      </c>
      <c r="J33" s="3" t="s">
        <v>73</v>
      </c>
      <c r="K33" s="39">
        <v>1.2500000000000001E-2</v>
      </c>
      <c r="L33" s="39">
        <v>9.0498999998794398E-3</v>
      </c>
      <c r="M33" s="8">
        <v>269933.31999999995</v>
      </c>
      <c r="N33" s="8">
        <v>101.40380965195408</v>
      </c>
      <c r="O33" s="8">
        <v>273.72266999999999</v>
      </c>
      <c r="P33" s="39">
        <v>1.6598098717022936E-3</v>
      </c>
      <c r="Q33" s="39">
        <v>2.2887097149905169E-4</v>
      </c>
    </row>
    <row r="34" spans="2:17" ht="15" x14ac:dyDescent="0.25">
      <c r="B34" s="41" t="s">
        <v>3064</v>
      </c>
      <c r="C34" s="3" t="s">
        <v>3015</v>
      </c>
      <c r="D34" s="3" t="s">
        <v>3065</v>
      </c>
      <c r="E34" s="3"/>
      <c r="F34" s="3" t="s">
        <v>2291</v>
      </c>
      <c r="G34" s="3"/>
      <c r="H34" s="3" t="s">
        <v>1804</v>
      </c>
      <c r="I34" s="8">
        <v>0.69931213400614434</v>
      </c>
      <c r="J34" s="3" t="s">
        <v>73</v>
      </c>
      <c r="K34" s="39">
        <v>7.0000000000000007E-2</v>
      </c>
      <c r="L34" s="39">
        <v>-1.2034547202630201E-3</v>
      </c>
      <c r="M34" s="8">
        <v>311643.11</v>
      </c>
      <c r="N34" s="8">
        <v>166.81539983348262</v>
      </c>
      <c r="O34" s="8">
        <v>519.86869999999999</v>
      </c>
      <c r="P34" s="39">
        <v>3.1523994715126746E-3</v>
      </c>
      <c r="Q34" s="39">
        <v>4.3468396103599693E-4</v>
      </c>
    </row>
    <row r="35" spans="2:17" x14ac:dyDescent="0.2">
      <c r="B35" s="42"/>
      <c r="C35" s="43"/>
      <c r="D35" s="43"/>
      <c r="E35" s="43"/>
      <c r="F35" s="43"/>
      <c r="G35" s="43"/>
      <c r="H35" s="43"/>
      <c r="I35" s="12"/>
      <c r="J35" s="43"/>
      <c r="K35" s="12"/>
      <c r="L35" s="12"/>
      <c r="M35" s="12"/>
      <c r="N35" s="12"/>
      <c r="O35" s="12"/>
      <c r="P35" s="12"/>
      <c r="Q35" s="12"/>
    </row>
    <row r="36" spans="2:17" ht="15" x14ac:dyDescent="0.25">
      <c r="B36" s="7" t="s">
        <v>3066</v>
      </c>
      <c r="C36" s="35"/>
      <c r="D36" s="35"/>
      <c r="E36" s="35"/>
      <c r="F36" s="35"/>
      <c r="G36" s="35"/>
      <c r="H36" s="35"/>
      <c r="I36" s="8">
        <v>8.6165210442649247</v>
      </c>
      <c r="J36" s="35"/>
      <c r="K36" s="39"/>
      <c r="L36" s="39">
        <v>2.0953224717322506E-2</v>
      </c>
      <c r="M36" s="8"/>
      <c r="N36" s="8"/>
      <c r="O36" s="8">
        <v>20084.747492792998</v>
      </c>
      <c r="P36" s="39">
        <v>0.12179065095041529</v>
      </c>
      <c r="Q36" s="39">
        <v>1.6793697325065096E-2</v>
      </c>
    </row>
    <row r="37" spans="2:17" ht="15" x14ac:dyDescent="0.25">
      <c r="B37" s="40" t="s">
        <v>3066</v>
      </c>
      <c r="C37" s="35"/>
      <c r="D37" s="35"/>
      <c r="E37" s="35"/>
      <c r="F37" s="35"/>
      <c r="G37" s="35"/>
      <c r="H37" s="35"/>
      <c r="I37" s="4"/>
      <c r="J37" s="35"/>
      <c r="K37" s="4"/>
      <c r="L37" s="4"/>
      <c r="M37" s="4"/>
      <c r="N37" s="4"/>
      <c r="O37" s="4"/>
      <c r="P37" s="4"/>
      <c r="Q37" s="4"/>
    </row>
    <row r="38" spans="2:17" ht="15" x14ac:dyDescent="0.25">
      <c r="B38" s="41" t="s">
        <v>3067</v>
      </c>
      <c r="C38" s="3" t="s">
        <v>3015</v>
      </c>
      <c r="D38" s="3" t="s">
        <v>3068</v>
      </c>
      <c r="E38" s="3"/>
      <c r="F38" s="3" t="s">
        <v>2291</v>
      </c>
      <c r="G38" s="3" t="s">
        <v>3069</v>
      </c>
      <c r="H38" s="3" t="s">
        <v>1804</v>
      </c>
      <c r="I38" s="8">
        <v>8.5300000000000136</v>
      </c>
      <c r="J38" s="3" t="s">
        <v>73</v>
      </c>
      <c r="K38" s="39">
        <v>0</v>
      </c>
      <c r="L38" s="39">
        <v>2.7000000000002293E-2</v>
      </c>
      <c r="M38" s="8">
        <v>2208909.6155810002</v>
      </c>
      <c r="N38" s="8">
        <v>108.85</v>
      </c>
      <c r="O38" s="8">
        <v>2404.3981166059998</v>
      </c>
      <c r="P38" s="39">
        <v>1.4579880173772385E-2</v>
      </c>
      <c r="Q38" s="39">
        <v>2.010417817486967E-3</v>
      </c>
    </row>
    <row r="39" spans="2:17" ht="15" x14ac:dyDescent="0.25">
      <c r="B39" s="41" t="s">
        <v>3067</v>
      </c>
      <c r="C39" s="3" t="s">
        <v>3015</v>
      </c>
      <c r="D39" s="3" t="s">
        <v>3070</v>
      </c>
      <c r="E39" s="3"/>
      <c r="F39" s="3" t="s">
        <v>2291</v>
      </c>
      <c r="G39" s="3" t="s">
        <v>3069</v>
      </c>
      <c r="H39" s="3" t="s">
        <v>1804</v>
      </c>
      <c r="I39" s="8">
        <v>10.649999999999871</v>
      </c>
      <c r="J39" s="3" t="s">
        <v>73</v>
      </c>
      <c r="K39" s="39">
        <v>0</v>
      </c>
      <c r="L39" s="39">
        <v>3.050000000000215E-2</v>
      </c>
      <c r="M39" s="8">
        <v>2438650.6243739999</v>
      </c>
      <c r="N39" s="8">
        <v>108.21</v>
      </c>
      <c r="O39" s="8">
        <v>2638.8638406670002</v>
      </c>
      <c r="P39" s="39">
        <v>1.6001642292972355E-2</v>
      </c>
      <c r="Q39" s="39">
        <v>2.2064644147566405E-3</v>
      </c>
    </row>
    <row r="40" spans="2:17" ht="15" x14ac:dyDescent="0.25">
      <c r="B40" s="41" t="s">
        <v>3067</v>
      </c>
      <c r="C40" s="3" t="s">
        <v>3015</v>
      </c>
      <c r="D40" s="3" t="s">
        <v>3071</v>
      </c>
      <c r="E40" s="3"/>
      <c r="F40" s="3" t="s">
        <v>2291</v>
      </c>
      <c r="G40" s="3" t="s">
        <v>3072</v>
      </c>
      <c r="H40" s="3" t="s">
        <v>1804</v>
      </c>
      <c r="I40" s="8">
        <v>11.52999999999802</v>
      </c>
      <c r="J40" s="3" t="s">
        <v>73</v>
      </c>
      <c r="K40" s="39">
        <v>0</v>
      </c>
      <c r="L40" s="39">
        <v>2.8699999999904514E-2</v>
      </c>
      <c r="M40" s="8">
        <v>16703.769035000001</v>
      </c>
      <c r="N40" s="8">
        <v>103.78</v>
      </c>
      <c r="O40" s="8">
        <v>17.335171546999998</v>
      </c>
      <c r="P40" s="39">
        <v>1.0511766841001266E-4</v>
      </c>
      <c r="Q40" s="39">
        <v>1.449466188922024E-5</v>
      </c>
    </row>
    <row r="41" spans="2:17" ht="15" x14ac:dyDescent="0.25">
      <c r="B41" s="41" t="s">
        <v>3067</v>
      </c>
      <c r="C41" s="3" t="s">
        <v>3015</v>
      </c>
      <c r="D41" s="3" t="s">
        <v>3073</v>
      </c>
      <c r="E41" s="3"/>
      <c r="F41" s="3" t="s">
        <v>2291</v>
      </c>
      <c r="G41" s="3" t="s">
        <v>3072</v>
      </c>
      <c r="H41" s="3" t="s">
        <v>1804</v>
      </c>
      <c r="I41" s="8">
        <v>10.659999999780982</v>
      </c>
      <c r="J41" s="3" t="s">
        <v>73</v>
      </c>
      <c r="K41" s="39">
        <v>0</v>
      </c>
      <c r="L41" s="39">
        <v>2.4400000004329413E-2</v>
      </c>
      <c r="M41" s="8">
        <v>993.580467</v>
      </c>
      <c r="N41" s="8">
        <v>105.15</v>
      </c>
      <c r="O41" s="8">
        <v>1.0447497939999999</v>
      </c>
      <c r="P41" s="39">
        <v>6.3351932872061261E-6</v>
      </c>
      <c r="Q41" s="39">
        <v>8.7355899431426013E-7</v>
      </c>
    </row>
    <row r="42" spans="2:17" ht="15" x14ac:dyDescent="0.25">
      <c r="B42" s="41" t="s">
        <v>3067</v>
      </c>
      <c r="C42" s="3" t="s">
        <v>3015</v>
      </c>
      <c r="D42" s="3" t="s">
        <v>3074</v>
      </c>
      <c r="E42" s="3"/>
      <c r="F42" s="3" t="s">
        <v>2291</v>
      </c>
      <c r="G42" s="3" t="s">
        <v>3075</v>
      </c>
      <c r="H42" s="3" t="s">
        <v>1804</v>
      </c>
      <c r="I42" s="8">
        <v>8.3500000000000885</v>
      </c>
      <c r="J42" s="3" t="s">
        <v>73</v>
      </c>
      <c r="K42" s="39">
        <v>0</v>
      </c>
      <c r="L42" s="39">
        <v>2.7499999999999868E-2</v>
      </c>
      <c r="M42" s="8">
        <v>1846352.7759619998</v>
      </c>
      <c r="N42" s="8">
        <v>107.79</v>
      </c>
      <c r="O42" s="8">
        <v>1990.1836572770001</v>
      </c>
      <c r="P42" s="39">
        <v>1.2068150880045628E-2</v>
      </c>
      <c r="Q42" s="39">
        <v>1.664075785547915E-3</v>
      </c>
    </row>
    <row r="43" spans="2:17" ht="15" x14ac:dyDescent="0.25">
      <c r="B43" s="41" t="s">
        <v>3067</v>
      </c>
      <c r="C43" s="3" t="s">
        <v>3015</v>
      </c>
      <c r="D43" s="3" t="s">
        <v>3076</v>
      </c>
      <c r="E43" s="3"/>
      <c r="F43" s="3" t="s">
        <v>2291</v>
      </c>
      <c r="G43" s="3" t="s">
        <v>3075</v>
      </c>
      <c r="H43" s="3" t="s">
        <v>1804</v>
      </c>
      <c r="I43" s="8">
        <v>10.810000000000077</v>
      </c>
      <c r="J43" s="3" t="s">
        <v>73</v>
      </c>
      <c r="K43" s="39">
        <v>0</v>
      </c>
      <c r="L43" s="39">
        <v>3.0399999999999504E-2</v>
      </c>
      <c r="M43" s="8">
        <v>2792499.550754</v>
      </c>
      <c r="N43" s="8">
        <v>109.1</v>
      </c>
      <c r="O43" s="8">
        <v>3046.61700991</v>
      </c>
      <c r="P43" s="39">
        <v>1.847419137167098E-2</v>
      </c>
      <c r="Q43" s="39">
        <v>2.5474038918429287E-3</v>
      </c>
    </row>
    <row r="44" spans="2:17" ht="15" x14ac:dyDescent="0.25">
      <c r="B44" s="41" t="s">
        <v>3067</v>
      </c>
      <c r="C44" s="3" t="s">
        <v>3015</v>
      </c>
      <c r="D44" s="3" t="s">
        <v>3077</v>
      </c>
      <c r="E44" s="3"/>
      <c r="F44" s="3" t="s">
        <v>2291</v>
      </c>
      <c r="G44" s="3" t="s">
        <v>3075</v>
      </c>
      <c r="H44" s="3" t="s">
        <v>1804</v>
      </c>
      <c r="I44" s="8">
        <v>11.360000000105444</v>
      </c>
      <c r="J44" s="3" t="s">
        <v>73</v>
      </c>
      <c r="K44" s="39">
        <v>0</v>
      </c>
      <c r="L44" s="39">
        <v>2.749999999984518E-2</v>
      </c>
      <c r="M44" s="8">
        <v>4863.0056549999999</v>
      </c>
      <c r="N44" s="8">
        <v>105.94</v>
      </c>
      <c r="O44" s="8">
        <v>5.1518682309999999</v>
      </c>
      <c r="P44" s="39">
        <v>3.1240093294147804E-5</v>
      </c>
      <c r="Q44" s="39">
        <v>4.3076924796330197E-6</v>
      </c>
    </row>
    <row r="45" spans="2:17" ht="15" x14ac:dyDescent="0.25">
      <c r="B45" s="41" t="s">
        <v>3067</v>
      </c>
      <c r="C45" s="3" t="s">
        <v>3015</v>
      </c>
      <c r="D45" s="3" t="s">
        <v>3078</v>
      </c>
      <c r="E45" s="3"/>
      <c r="F45" s="3" t="s">
        <v>2291</v>
      </c>
      <c r="G45" s="3" t="s">
        <v>3075</v>
      </c>
      <c r="H45" s="3" t="s">
        <v>1804</v>
      </c>
      <c r="I45" s="8">
        <v>12.20000000012382</v>
      </c>
      <c r="J45" s="3" t="s">
        <v>73</v>
      </c>
      <c r="K45" s="39">
        <v>0</v>
      </c>
      <c r="L45" s="39">
        <v>2.5500000016872477E-2</v>
      </c>
      <c r="M45" s="8">
        <v>450.82027799999997</v>
      </c>
      <c r="N45" s="8">
        <v>107.25</v>
      </c>
      <c r="O45" s="8">
        <v>0.483504724</v>
      </c>
      <c r="P45" s="39">
        <v>2.9318942194663413E-6</v>
      </c>
      <c r="Q45" s="39">
        <v>4.0427851995693615E-7</v>
      </c>
    </row>
    <row r="46" spans="2:17" ht="15" x14ac:dyDescent="0.25">
      <c r="B46" s="41" t="s">
        <v>3067</v>
      </c>
      <c r="C46" s="3" t="s">
        <v>3015</v>
      </c>
      <c r="D46" s="3" t="s">
        <v>3079</v>
      </c>
      <c r="E46" s="3"/>
      <c r="F46" s="3" t="s">
        <v>2291</v>
      </c>
      <c r="G46" s="3" t="s">
        <v>3075</v>
      </c>
      <c r="H46" s="3" t="s">
        <v>1804</v>
      </c>
      <c r="I46" s="8">
        <v>6.9399999999952229</v>
      </c>
      <c r="J46" s="3" t="s">
        <v>73</v>
      </c>
      <c r="K46" s="39">
        <v>0</v>
      </c>
      <c r="L46" s="39">
        <v>3.0400000000093547E-2</v>
      </c>
      <c r="M46" s="8">
        <v>59202.186923000001</v>
      </c>
      <c r="N46" s="8">
        <v>107.16</v>
      </c>
      <c r="O46" s="8">
        <v>63.441063505999999</v>
      </c>
      <c r="P46" s="39">
        <v>3.8469631864452777E-4</v>
      </c>
      <c r="Q46" s="39">
        <v>5.3045726309593772E-5</v>
      </c>
    </row>
    <row r="47" spans="2:17" ht="15" x14ac:dyDescent="0.25">
      <c r="B47" s="41" t="s">
        <v>3067</v>
      </c>
      <c r="C47" s="3" t="s">
        <v>3015</v>
      </c>
      <c r="D47" s="3" t="s">
        <v>3080</v>
      </c>
      <c r="E47" s="3"/>
      <c r="F47" s="3" t="s">
        <v>2291</v>
      </c>
      <c r="G47" s="3" t="s">
        <v>3069</v>
      </c>
      <c r="H47" s="3" t="s">
        <v>1804</v>
      </c>
      <c r="I47" s="8">
        <v>10.52999999999024</v>
      </c>
      <c r="J47" s="3" t="s">
        <v>73</v>
      </c>
      <c r="K47" s="39">
        <v>0</v>
      </c>
      <c r="L47" s="39">
        <v>2.5299999999996169E-2</v>
      </c>
      <c r="M47" s="8">
        <v>54290.536344</v>
      </c>
      <c r="N47" s="8">
        <v>101.62</v>
      </c>
      <c r="O47" s="8">
        <v>55.170043032999999</v>
      </c>
      <c r="P47" s="39">
        <v>3.3454219209689043E-4</v>
      </c>
      <c r="Q47" s="39">
        <v>4.6129980197136021E-5</v>
      </c>
    </row>
    <row r="48" spans="2:17" ht="15" x14ac:dyDescent="0.25">
      <c r="B48" s="41" t="s">
        <v>3067</v>
      </c>
      <c r="C48" s="3" t="s">
        <v>3015</v>
      </c>
      <c r="D48" s="3" t="s">
        <v>3081</v>
      </c>
      <c r="E48" s="3"/>
      <c r="F48" s="3" t="s">
        <v>2291</v>
      </c>
      <c r="G48" s="3" t="s">
        <v>3069</v>
      </c>
      <c r="H48" s="3" t="s">
        <v>1804</v>
      </c>
      <c r="I48" s="8">
        <v>9.6600000000173427</v>
      </c>
      <c r="J48" s="3" t="s">
        <v>73</v>
      </c>
      <c r="K48" s="39">
        <v>0</v>
      </c>
      <c r="L48" s="39">
        <v>4.9100000000017838E-2</v>
      </c>
      <c r="M48" s="8">
        <v>17002.969615999998</v>
      </c>
      <c r="N48" s="8">
        <v>107.37</v>
      </c>
      <c r="O48" s="8">
        <v>18.256088476000002</v>
      </c>
      <c r="P48" s="39">
        <v>1.1070195929016507E-4</v>
      </c>
      <c r="Q48" s="39">
        <v>1.5264679046404021E-5</v>
      </c>
    </row>
    <row r="49" spans="2:17" ht="15" x14ac:dyDescent="0.25">
      <c r="B49" s="41" t="s">
        <v>3067</v>
      </c>
      <c r="C49" s="3" t="s">
        <v>3015</v>
      </c>
      <c r="D49" s="3" t="s">
        <v>3082</v>
      </c>
      <c r="E49" s="3"/>
      <c r="F49" s="3" t="s">
        <v>2291</v>
      </c>
      <c r="G49" s="3" t="s">
        <v>3069</v>
      </c>
      <c r="H49" s="3" t="s">
        <v>1804</v>
      </c>
      <c r="I49" s="8">
        <v>9.8300000009095552</v>
      </c>
      <c r="J49" s="3" t="s">
        <v>73</v>
      </c>
      <c r="K49" s="39">
        <v>0</v>
      </c>
      <c r="L49" s="39">
        <v>4.2999999974170817E-2</v>
      </c>
      <c r="M49" s="8">
        <v>313.92240000000004</v>
      </c>
      <c r="N49" s="8">
        <v>103.28</v>
      </c>
      <c r="O49" s="8">
        <v>0.32421905400000001</v>
      </c>
      <c r="P49" s="39">
        <v>1.9660117535137992E-6</v>
      </c>
      <c r="Q49" s="39">
        <v>2.7109310992576358E-7</v>
      </c>
    </row>
    <row r="50" spans="2:17" ht="15" x14ac:dyDescent="0.25">
      <c r="B50" s="41" t="s">
        <v>3067</v>
      </c>
      <c r="C50" s="3" t="s">
        <v>3015</v>
      </c>
      <c r="D50" s="3" t="s">
        <v>3083</v>
      </c>
      <c r="E50" s="3"/>
      <c r="F50" s="3" t="s">
        <v>2291</v>
      </c>
      <c r="G50" s="3" t="s">
        <v>3075</v>
      </c>
      <c r="H50" s="3" t="s">
        <v>1804</v>
      </c>
      <c r="I50" s="8">
        <v>7.0799999999909824</v>
      </c>
      <c r="J50" s="3" t="s">
        <v>73</v>
      </c>
      <c r="K50" s="39">
        <v>0</v>
      </c>
      <c r="L50" s="39">
        <v>3.1100000000076823E-2</v>
      </c>
      <c r="M50" s="8">
        <v>52553.231440000003</v>
      </c>
      <c r="N50" s="8">
        <v>105.72</v>
      </c>
      <c r="O50" s="8">
        <v>55.559276277999999</v>
      </c>
      <c r="P50" s="39">
        <v>3.3690243935900326E-4</v>
      </c>
      <c r="Q50" s="39">
        <v>4.6455434391057475E-5</v>
      </c>
    </row>
    <row r="51" spans="2:17" ht="15" x14ac:dyDescent="0.25">
      <c r="B51" s="41" t="s">
        <v>3067</v>
      </c>
      <c r="C51" s="3" t="s">
        <v>3015</v>
      </c>
      <c r="D51" s="3" t="s">
        <v>3084</v>
      </c>
      <c r="E51" s="3"/>
      <c r="F51" s="3" t="s">
        <v>2291</v>
      </c>
      <c r="G51" s="3" t="s">
        <v>3075</v>
      </c>
      <c r="H51" s="3" t="s">
        <v>1804</v>
      </c>
      <c r="I51" s="8">
        <v>10.969999999995027</v>
      </c>
      <c r="J51" s="3" t="s">
        <v>73</v>
      </c>
      <c r="K51" s="39">
        <v>0</v>
      </c>
      <c r="L51" s="39">
        <v>2.4199999999948235E-2</v>
      </c>
      <c r="M51" s="8">
        <v>65304.410598999995</v>
      </c>
      <c r="N51" s="8">
        <v>103.33</v>
      </c>
      <c r="O51" s="8">
        <v>67.479047471999991</v>
      </c>
      <c r="P51" s="39">
        <v>4.0918199843328028E-4</v>
      </c>
      <c r="Q51" s="39">
        <v>5.6422053572498274E-5</v>
      </c>
    </row>
    <row r="52" spans="2:17" ht="15" x14ac:dyDescent="0.25">
      <c r="B52" s="41" t="s">
        <v>3067</v>
      </c>
      <c r="C52" s="3" t="s">
        <v>3015</v>
      </c>
      <c r="D52" s="3" t="s">
        <v>3085</v>
      </c>
      <c r="E52" s="3"/>
      <c r="F52" s="3" t="s">
        <v>2291</v>
      </c>
      <c r="G52" s="3" t="s">
        <v>3075</v>
      </c>
      <c r="H52" s="3" t="s">
        <v>1804</v>
      </c>
      <c r="I52" s="8">
        <v>9.8500000000051742</v>
      </c>
      <c r="J52" s="3" t="s">
        <v>73</v>
      </c>
      <c r="K52" s="39">
        <v>0</v>
      </c>
      <c r="L52" s="39">
        <v>4.83000000002832E-2</v>
      </c>
      <c r="M52" s="8">
        <v>16913.332834000001</v>
      </c>
      <c r="N52" s="8">
        <v>107.79</v>
      </c>
      <c r="O52" s="8">
        <v>18.230881462999999</v>
      </c>
      <c r="P52" s="39">
        <v>1.1054910805203585E-4</v>
      </c>
      <c r="Q52" s="39">
        <v>1.5243602408674672E-5</v>
      </c>
    </row>
    <row r="53" spans="2:17" ht="15" x14ac:dyDescent="0.25">
      <c r="B53" s="41" t="s">
        <v>3067</v>
      </c>
      <c r="C53" s="3" t="s">
        <v>3015</v>
      </c>
      <c r="D53" s="3" t="s">
        <v>3086</v>
      </c>
      <c r="E53" s="3"/>
      <c r="F53" s="3" t="s">
        <v>2291</v>
      </c>
      <c r="G53" s="3" t="s">
        <v>3075</v>
      </c>
      <c r="H53" s="3" t="s">
        <v>1804</v>
      </c>
      <c r="I53" s="8">
        <v>10.699999999574514</v>
      </c>
      <c r="J53" s="3" t="s">
        <v>73</v>
      </c>
      <c r="K53" s="39">
        <v>0</v>
      </c>
      <c r="L53" s="39">
        <v>4.2699999962375522E-2</v>
      </c>
      <c r="M53" s="8">
        <v>83.058876999999995</v>
      </c>
      <c r="N53" s="8">
        <v>105.86</v>
      </c>
      <c r="O53" s="8">
        <v>8.7926129000000006E-2</v>
      </c>
      <c r="P53" s="39">
        <v>5.3316978420080929E-7</v>
      </c>
      <c r="Q53" s="39">
        <v>7.3518713537249006E-8</v>
      </c>
    </row>
    <row r="54" spans="2:17" ht="15" x14ac:dyDescent="0.25">
      <c r="B54" s="41" t="s">
        <v>3087</v>
      </c>
      <c r="C54" s="3" t="s">
        <v>3015</v>
      </c>
      <c r="D54" s="3" t="s">
        <v>3088</v>
      </c>
      <c r="E54" s="3"/>
      <c r="F54" s="3" t="s">
        <v>2291</v>
      </c>
      <c r="G54" s="3" t="s">
        <v>3089</v>
      </c>
      <c r="H54" s="3" t="s">
        <v>1804</v>
      </c>
      <c r="I54" s="8">
        <v>6.9599999999994839</v>
      </c>
      <c r="J54" s="3" t="s">
        <v>73</v>
      </c>
      <c r="K54" s="39">
        <v>0</v>
      </c>
      <c r="L54" s="39">
        <v>1.2400000000006997E-2</v>
      </c>
      <c r="M54" s="8">
        <v>469668.70461100002</v>
      </c>
      <c r="N54" s="8">
        <v>111.34</v>
      </c>
      <c r="O54" s="8">
        <v>522.92913577000002</v>
      </c>
      <c r="P54" s="39">
        <v>3.17095745760406E-3</v>
      </c>
      <c r="Q54" s="39">
        <v>4.372429193710532E-4</v>
      </c>
    </row>
    <row r="55" spans="2:17" ht="15" x14ac:dyDescent="0.25">
      <c r="B55" s="41" t="s">
        <v>3087</v>
      </c>
      <c r="C55" s="3" t="s">
        <v>3015</v>
      </c>
      <c r="D55" s="3" t="s">
        <v>3090</v>
      </c>
      <c r="E55" s="3"/>
      <c r="F55" s="3" t="s">
        <v>2291</v>
      </c>
      <c r="G55" s="3" t="s">
        <v>3089</v>
      </c>
      <c r="H55" s="3" t="s">
        <v>1804</v>
      </c>
      <c r="I55" s="8">
        <v>7.7299999999999498</v>
      </c>
      <c r="J55" s="3" t="s">
        <v>73</v>
      </c>
      <c r="K55" s="39">
        <v>0</v>
      </c>
      <c r="L55" s="39">
        <v>1.3200000000002113E-2</v>
      </c>
      <c r="M55" s="8">
        <v>2071371.568706</v>
      </c>
      <c r="N55" s="8">
        <v>105.69</v>
      </c>
      <c r="O55" s="8">
        <v>2189.2326109270002</v>
      </c>
      <c r="P55" s="39">
        <v>1.3275151448249506E-2</v>
      </c>
      <c r="Q55" s="39">
        <v>1.830508939943732E-3</v>
      </c>
    </row>
    <row r="56" spans="2:17" ht="15" x14ac:dyDescent="0.25">
      <c r="B56" s="41" t="s">
        <v>3087</v>
      </c>
      <c r="C56" s="3" t="s">
        <v>3015</v>
      </c>
      <c r="D56" s="3" t="s">
        <v>3091</v>
      </c>
      <c r="E56" s="3"/>
      <c r="F56" s="3" t="s">
        <v>2291</v>
      </c>
      <c r="G56" s="3" t="s">
        <v>3089</v>
      </c>
      <c r="H56" s="3" t="s">
        <v>1804</v>
      </c>
      <c r="I56" s="8">
        <v>7.9699999999975901</v>
      </c>
      <c r="J56" s="3" t="s">
        <v>73</v>
      </c>
      <c r="K56" s="39">
        <v>0</v>
      </c>
      <c r="L56" s="39">
        <v>1.5900000000048257E-2</v>
      </c>
      <c r="M56" s="8">
        <v>63174.674678000003</v>
      </c>
      <c r="N56" s="8">
        <v>103.29</v>
      </c>
      <c r="O56" s="8">
        <v>65.253121487000001</v>
      </c>
      <c r="P56" s="39">
        <v>3.9568434431649983E-4</v>
      </c>
      <c r="Q56" s="39">
        <v>5.456086376797119E-5</v>
      </c>
    </row>
    <row r="57" spans="2:17" ht="15" x14ac:dyDescent="0.25">
      <c r="B57" s="41" t="s">
        <v>3087</v>
      </c>
      <c r="C57" s="3" t="s">
        <v>3015</v>
      </c>
      <c r="D57" s="3" t="s">
        <v>1126</v>
      </c>
      <c r="E57" s="3"/>
      <c r="F57" s="3" t="s">
        <v>2291</v>
      </c>
      <c r="G57" s="3" t="s">
        <v>3089</v>
      </c>
      <c r="H57" s="3" t="s">
        <v>1804</v>
      </c>
      <c r="I57" s="8">
        <v>7.7499999999993863</v>
      </c>
      <c r="J57" s="3" t="s">
        <v>73</v>
      </c>
      <c r="K57" s="39">
        <v>0</v>
      </c>
      <c r="L57" s="39">
        <v>1.4500000000046772E-2</v>
      </c>
      <c r="M57" s="8">
        <v>20812.915272999999</v>
      </c>
      <c r="N57" s="8">
        <v>103.5</v>
      </c>
      <c r="O57" s="8">
        <v>21.541367272999999</v>
      </c>
      <c r="P57" s="39">
        <v>1.3062335702662158E-4</v>
      </c>
      <c r="Q57" s="39">
        <v>1.8011638039294983E-5</v>
      </c>
    </row>
    <row r="58" spans="2:17" ht="15" x14ac:dyDescent="0.25">
      <c r="B58" s="41" t="s">
        <v>3087</v>
      </c>
      <c r="C58" s="3" t="s">
        <v>3015</v>
      </c>
      <c r="D58" s="3" t="s">
        <v>3092</v>
      </c>
      <c r="E58" s="3"/>
      <c r="F58" s="3" t="s">
        <v>2291</v>
      </c>
      <c r="G58" s="3" t="s">
        <v>3089</v>
      </c>
      <c r="H58" s="3" t="s">
        <v>1804</v>
      </c>
      <c r="I58" s="8">
        <v>6.5400000000292264</v>
      </c>
      <c r="J58" s="3" t="s">
        <v>73</v>
      </c>
      <c r="K58" s="39">
        <v>0</v>
      </c>
      <c r="L58" s="39">
        <v>2.9000000000451786E-2</v>
      </c>
      <c r="M58" s="8">
        <v>12669.525577</v>
      </c>
      <c r="N58" s="8">
        <v>110.13</v>
      </c>
      <c r="O58" s="8">
        <v>13.952948516999999</v>
      </c>
      <c r="P58" s="39">
        <v>8.4608416569480625E-5</v>
      </c>
      <c r="Q58" s="39">
        <v>1.166664376889953E-5</v>
      </c>
    </row>
    <row r="59" spans="2:17" ht="15" x14ac:dyDescent="0.25">
      <c r="B59" s="41" t="s">
        <v>3087</v>
      </c>
      <c r="C59" s="3" t="s">
        <v>3015</v>
      </c>
      <c r="D59" s="3" t="s">
        <v>3093</v>
      </c>
      <c r="E59" s="3"/>
      <c r="F59" s="3" t="s">
        <v>2291</v>
      </c>
      <c r="G59" s="3" t="s">
        <v>3089</v>
      </c>
      <c r="H59" s="3" t="s">
        <v>1804</v>
      </c>
      <c r="I59" s="8">
        <v>7.1100000000313885</v>
      </c>
      <c r="J59" s="3" t="s">
        <v>73</v>
      </c>
      <c r="K59" s="39">
        <v>0</v>
      </c>
      <c r="L59" s="39">
        <v>1.5500000000107232E-2</v>
      </c>
      <c r="M59" s="8">
        <v>20608.012175</v>
      </c>
      <c r="N59" s="8">
        <v>102.02</v>
      </c>
      <c r="O59" s="8">
        <v>21.024294020999999</v>
      </c>
      <c r="P59" s="39">
        <v>1.2748790869834532E-4</v>
      </c>
      <c r="Q59" s="39">
        <v>1.7579291469237728E-5</v>
      </c>
    </row>
    <row r="60" spans="2:17" ht="15" x14ac:dyDescent="0.25">
      <c r="B60" s="41" t="s">
        <v>3087</v>
      </c>
      <c r="C60" s="3" t="s">
        <v>3015</v>
      </c>
      <c r="D60" s="3" t="s">
        <v>3094</v>
      </c>
      <c r="E60" s="3"/>
      <c r="F60" s="3" t="s">
        <v>2291</v>
      </c>
      <c r="G60" s="3" t="s">
        <v>3089</v>
      </c>
      <c r="H60" s="3" t="s">
        <v>1804</v>
      </c>
      <c r="I60" s="8">
        <v>7.9099999999817205</v>
      </c>
      <c r="J60" s="3" t="s">
        <v>73</v>
      </c>
      <c r="K60" s="39">
        <v>0</v>
      </c>
      <c r="L60" s="39">
        <v>2.8600000001565946E-2</v>
      </c>
      <c r="M60" s="8">
        <v>4761.7454550000002</v>
      </c>
      <c r="N60" s="8">
        <v>103.3</v>
      </c>
      <c r="O60" s="8">
        <v>4.9188830550000002</v>
      </c>
      <c r="P60" s="39">
        <v>2.9827308978237487E-5</v>
      </c>
      <c r="Q60" s="39">
        <v>4.1128838305138314E-6</v>
      </c>
    </row>
    <row r="61" spans="2:17" ht="15" x14ac:dyDescent="0.25">
      <c r="B61" s="41" t="s">
        <v>3095</v>
      </c>
      <c r="C61" s="3" t="s">
        <v>3015</v>
      </c>
      <c r="D61" s="3" t="s">
        <v>3088</v>
      </c>
      <c r="E61" s="3"/>
      <c r="F61" s="3" t="s">
        <v>2291</v>
      </c>
      <c r="G61" s="3" t="s">
        <v>3096</v>
      </c>
      <c r="H61" s="3" t="s">
        <v>1804</v>
      </c>
      <c r="I61" s="8">
        <v>0</v>
      </c>
      <c r="J61" s="3" t="s">
        <v>73</v>
      </c>
      <c r="K61" s="39">
        <v>0</v>
      </c>
      <c r="L61" s="39">
        <v>0</v>
      </c>
      <c r="M61" s="8">
        <v>-465.197363</v>
      </c>
      <c r="N61" s="8">
        <v>100</v>
      </c>
      <c r="O61" s="8">
        <v>-0.46519736300000003</v>
      </c>
      <c r="P61" s="39">
        <v>-2.8208813519072987E-6</v>
      </c>
      <c r="Q61" s="39">
        <v>-3.8897096980899322E-7</v>
      </c>
    </row>
    <row r="62" spans="2:17" ht="15" x14ac:dyDescent="0.25">
      <c r="B62" s="41" t="s">
        <v>3095</v>
      </c>
      <c r="C62" s="3" t="s">
        <v>3015</v>
      </c>
      <c r="D62" s="3" t="s">
        <v>3090</v>
      </c>
      <c r="E62" s="3"/>
      <c r="F62" s="3" t="s">
        <v>2291</v>
      </c>
      <c r="G62" s="3" t="s">
        <v>3096</v>
      </c>
      <c r="H62" s="3" t="s">
        <v>1804</v>
      </c>
      <c r="I62" s="8">
        <v>0</v>
      </c>
      <c r="J62" s="3" t="s">
        <v>73</v>
      </c>
      <c r="K62" s="39">
        <v>0</v>
      </c>
      <c r="L62" s="39">
        <v>0</v>
      </c>
      <c r="M62" s="8">
        <v>-454.952178</v>
      </c>
      <c r="N62" s="8">
        <v>100</v>
      </c>
      <c r="O62" s="8">
        <v>-0.45495217799999998</v>
      </c>
      <c r="P62" s="39">
        <v>-2.7587562118872325E-6</v>
      </c>
      <c r="Q62" s="39">
        <v>-3.8040454217573388E-7</v>
      </c>
    </row>
    <row r="63" spans="2:17" ht="15" x14ac:dyDescent="0.25">
      <c r="B63" s="41" t="s">
        <v>3095</v>
      </c>
      <c r="C63" s="3" t="s">
        <v>3015</v>
      </c>
      <c r="D63" s="3" t="s">
        <v>3093</v>
      </c>
      <c r="E63" s="3"/>
      <c r="F63" s="3" t="s">
        <v>2291</v>
      </c>
      <c r="G63" s="3" t="s">
        <v>3096</v>
      </c>
      <c r="H63" s="3" t="s">
        <v>1804</v>
      </c>
      <c r="I63" s="8">
        <v>0</v>
      </c>
      <c r="J63" s="3" t="s">
        <v>73</v>
      </c>
      <c r="K63" s="39">
        <v>0</v>
      </c>
      <c r="L63" s="39">
        <v>0</v>
      </c>
      <c r="M63" s="8">
        <v>-2.316567</v>
      </c>
      <c r="N63" s="8">
        <v>100</v>
      </c>
      <c r="O63" s="8">
        <v>-2.3165670000000003E-3</v>
      </c>
      <c r="P63" s="39">
        <v>-1.4047286529317311E-8</v>
      </c>
      <c r="Q63" s="39">
        <v>-1.9369785477857707E-9</v>
      </c>
    </row>
    <row r="64" spans="2:17" ht="15" x14ac:dyDescent="0.25">
      <c r="B64" s="41" t="s">
        <v>3095</v>
      </c>
      <c r="C64" s="3" t="s">
        <v>3015</v>
      </c>
      <c r="D64" s="3" t="s">
        <v>3097</v>
      </c>
      <c r="E64" s="3"/>
      <c r="F64" s="3" t="s">
        <v>2291</v>
      </c>
      <c r="G64" s="3" t="s">
        <v>3069</v>
      </c>
      <c r="H64" s="3" t="s">
        <v>1804</v>
      </c>
      <c r="I64" s="8">
        <v>8.12999999999988</v>
      </c>
      <c r="J64" s="3" t="s">
        <v>73</v>
      </c>
      <c r="K64" s="39">
        <v>0</v>
      </c>
      <c r="L64" s="39">
        <v>1.0600000000008896E-2</v>
      </c>
      <c r="M64" s="8">
        <v>492480.54272300005</v>
      </c>
      <c r="N64" s="8">
        <v>114.8</v>
      </c>
      <c r="O64" s="8">
        <v>565.36766307699997</v>
      </c>
      <c r="P64" s="39">
        <v>3.4282978034536229E-3</v>
      </c>
      <c r="Q64" s="39">
        <v>4.7272754683629791E-4</v>
      </c>
    </row>
    <row r="65" spans="2:17" ht="15" x14ac:dyDescent="0.25">
      <c r="B65" s="41" t="s">
        <v>3095</v>
      </c>
      <c r="C65" s="3" t="s">
        <v>3015</v>
      </c>
      <c r="D65" s="3" t="s">
        <v>3098</v>
      </c>
      <c r="E65" s="3"/>
      <c r="F65" s="3" t="s">
        <v>2291</v>
      </c>
      <c r="G65" s="3" t="s">
        <v>3069</v>
      </c>
      <c r="H65" s="3" t="s">
        <v>1804</v>
      </c>
      <c r="I65" s="8">
        <v>8.420000000000238</v>
      </c>
      <c r="J65" s="3" t="s">
        <v>73</v>
      </c>
      <c r="K65" s="39">
        <v>0</v>
      </c>
      <c r="L65" s="39">
        <v>1.2299999999997511E-2</v>
      </c>
      <c r="M65" s="8">
        <v>1493203.4399899999</v>
      </c>
      <c r="N65" s="8">
        <v>107.21</v>
      </c>
      <c r="O65" s="8">
        <v>1600.8634080479999</v>
      </c>
      <c r="P65" s="39">
        <v>9.7073760384006457E-3</v>
      </c>
      <c r="Q65" s="39">
        <v>1.3385488437520669E-3</v>
      </c>
    </row>
    <row r="66" spans="2:17" ht="15" x14ac:dyDescent="0.25">
      <c r="B66" s="41" t="s">
        <v>3095</v>
      </c>
      <c r="C66" s="3" t="s">
        <v>3015</v>
      </c>
      <c r="D66" s="3" t="s">
        <v>3099</v>
      </c>
      <c r="E66" s="3"/>
      <c r="F66" s="3" t="s">
        <v>2291</v>
      </c>
      <c r="G66" s="3" t="s">
        <v>3069</v>
      </c>
      <c r="H66" s="3" t="s">
        <v>1804</v>
      </c>
      <c r="I66" s="8">
        <v>8.7200000000045694</v>
      </c>
      <c r="J66" s="3" t="s">
        <v>73</v>
      </c>
      <c r="K66" s="39">
        <v>0</v>
      </c>
      <c r="L66" s="39">
        <v>1.3400000000081324E-2</v>
      </c>
      <c r="M66" s="8">
        <v>43123.210131</v>
      </c>
      <c r="N66" s="8">
        <v>106.65</v>
      </c>
      <c r="O66" s="8">
        <v>45.990903572000001</v>
      </c>
      <c r="P66" s="39">
        <v>2.788813793074351E-4</v>
      </c>
      <c r="Q66" s="39">
        <v>3.8454917821175887E-5</v>
      </c>
    </row>
    <row r="67" spans="2:17" ht="15" x14ac:dyDescent="0.25">
      <c r="B67" s="41" t="s">
        <v>3095</v>
      </c>
      <c r="C67" s="3" t="s">
        <v>3015</v>
      </c>
      <c r="D67" s="3" t="s">
        <v>3100</v>
      </c>
      <c r="E67" s="3"/>
      <c r="F67" s="3" t="s">
        <v>2291</v>
      </c>
      <c r="G67" s="3" t="s">
        <v>3069</v>
      </c>
      <c r="H67" s="3" t="s">
        <v>1804</v>
      </c>
      <c r="I67" s="8">
        <v>8.8500000000036554</v>
      </c>
      <c r="J67" s="3" t="s">
        <v>73</v>
      </c>
      <c r="K67" s="39">
        <v>0</v>
      </c>
      <c r="L67" s="39">
        <v>1.2500000000065596E-2</v>
      </c>
      <c r="M67" s="8">
        <v>33105.126385999996</v>
      </c>
      <c r="N67" s="8">
        <v>107.31</v>
      </c>
      <c r="O67" s="8">
        <v>35.525111074999998</v>
      </c>
      <c r="P67" s="39">
        <v>2.1541851120919389E-4</v>
      </c>
      <c r="Q67" s="39">
        <v>2.9704031033845204E-5</v>
      </c>
    </row>
    <row r="68" spans="2:17" ht="15" x14ac:dyDescent="0.25">
      <c r="B68" s="41" t="s">
        <v>3095</v>
      </c>
      <c r="C68" s="3" t="s">
        <v>3015</v>
      </c>
      <c r="D68" s="3" t="s">
        <v>3101</v>
      </c>
      <c r="E68" s="3"/>
      <c r="F68" s="3" t="s">
        <v>2291</v>
      </c>
      <c r="G68" s="3" t="s">
        <v>3069</v>
      </c>
      <c r="H68" s="3" t="s">
        <v>1804</v>
      </c>
      <c r="I68" s="8">
        <v>7.4400000000022821</v>
      </c>
      <c r="J68" s="3" t="s">
        <v>73</v>
      </c>
      <c r="K68" s="39">
        <v>0</v>
      </c>
      <c r="L68" s="39">
        <v>2.7099999999943666E-2</v>
      </c>
      <c r="M68" s="8">
        <v>12409.424425000001</v>
      </c>
      <c r="N68" s="8">
        <v>112.26</v>
      </c>
      <c r="O68" s="8">
        <v>13.93081986</v>
      </c>
      <c r="P68" s="39">
        <v>8.4474231982810787E-5</v>
      </c>
      <c r="Q68" s="39">
        <v>1.1648141073358971E-5</v>
      </c>
    </row>
    <row r="69" spans="2:17" ht="15" x14ac:dyDescent="0.25">
      <c r="B69" s="41" t="s">
        <v>3095</v>
      </c>
      <c r="C69" s="3" t="s">
        <v>3015</v>
      </c>
      <c r="D69" s="3" t="s">
        <v>3102</v>
      </c>
      <c r="E69" s="3"/>
      <c r="F69" s="3" t="s">
        <v>2291</v>
      </c>
      <c r="G69" s="3" t="s">
        <v>3069</v>
      </c>
      <c r="H69" s="3" t="s">
        <v>1804</v>
      </c>
      <c r="I69" s="8">
        <v>7.4299999999562747</v>
      </c>
      <c r="J69" s="3" t="s">
        <v>73</v>
      </c>
      <c r="K69" s="39">
        <v>0</v>
      </c>
      <c r="L69" s="39">
        <v>2.9299999999875152E-2</v>
      </c>
      <c r="M69" s="8">
        <v>18315.838951999998</v>
      </c>
      <c r="N69" s="8">
        <v>92.66</v>
      </c>
      <c r="O69" s="8">
        <v>16.971456373999999</v>
      </c>
      <c r="P69" s="39">
        <v>1.029121585973497E-4</v>
      </c>
      <c r="Q69" s="39">
        <v>1.4190544422466554E-5</v>
      </c>
    </row>
    <row r="70" spans="2:17" ht="15" x14ac:dyDescent="0.25">
      <c r="B70" s="41" t="s">
        <v>3095</v>
      </c>
      <c r="C70" s="3" t="s">
        <v>3015</v>
      </c>
      <c r="D70" s="3" t="s">
        <v>3103</v>
      </c>
      <c r="E70" s="3"/>
      <c r="F70" s="3" t="s">
        <v>2291</v>
      </c>
      <c r="G70" s="3" t="s">
        <v>3069</v>
      </c>
      <c r="H70" s="3" t="s">
        <v>1804</v>
      </c>
      <c r="I70" s="8">
        <v>8.7999999999807947</v>
      </c>
      <c r="J70" s="3" t="s">
        <v>73</v>
      </c>
      <c r="K70" s="39">
        <v>0</v>
      </c>
      <c r="L70" s="39">
        <v>3.0300000000231891E-2</v>
      </c>
      <c r="M70" s="8">
        <v>5681.7896650000002</v>
      </c>
      <c r="N70" s="8">
        <v>104.02</v>
      </c>
      <c r="O70" s="8">
        <v>5.9101976079999998</v>
      </c>
      <c r="P70" s="39">
        <v>3.5838479631481319E-5</v>
      </c>
      <c r="Q70" s="39">
        <v>4.9417633851603572E-6</v>
      </c>
    </row>
    <row r="71" spans="2:17" ht="15" x14ac:dyDescent="0.25">
      <c r="B71" s="41" t="s">
        <v>3095</v>
      </c>
      <c r="C71" s="3" t="s">
        <v>3015</v>
      </c>
      <c r="D71" s="3" t="s">
        <v>3104</v>
      </c>
      <c r="E71" s="3"/>
      <c r="F71" s="3" t="s">
        <v>2291</v>
      </c>
      <c r="G71" s="3" t="s">
        <v>3105</v>
      </c>
      <c r="H71" s="3" t="s">
        <v>1804</v>
      </c>
      <c r="I71" s="8">
        <v>7.1300000000007291</v>
      </c>
      <c r="J71" s="3" t="s">
        <v>73</v>
      </c>
      <c r="K71" s="39">
        <v>0</v>
      </c>
      <c r="L71" s="39">
        <v>1.2100000000010849E-2</v>
      </c>
      <c r="M71" s="8">
        <v>415951.86294999998</v>
      </c>
      <c r="N71" s="8">
        <v>117.88</v>
      </c>
      <c r="O71" s="8">
        <v>490.324056025</v>
      </c>
      <c r="P71" s="39">
        <v>2.973245542736389E-3</v>
      </c>
      <c r="Q71" s="39">
        <v>4.0998044864825115E-4</v>
      </c>
    </row>
    <row r="72" spans="2:17" ht="15" x14ac:dyDescent="0.25">
      <c r="B72" s="41" t="s">
        <v>3095</v>
      </c>
      <c r="C72" s="3" t="s">
        <v>3015</v>
      </c>
      <c r="D72" s="3" t="s">
        <v>3106</v>
      </c>
      <c r="E72" s="3"/>
      <c r="F72" s="3" t="s">
        <v>2291</v>
      </c>
      <c r="G72" s="3" t="s">
        <v>3105</v>
      </c>
      <c r="H72" s="3" t="s">
        <v>1804</v>
      </c>
      <c r="I72" s="8">
        <v>7.2899999999999698</v>
      </c>
      <c r="J72" s="3" t="s">
        <v>73</v>
      </c>
      <c r="K72" s="39">
        <v>0</v>
      </c>
      <c r="L72" s="39">
        <v>1.2299999999998451E-2</v>
      </c>
      <c r="M72" s="8">
        <v>2791135.6354060001</v>
      </c>
      <c r="N72" s="8">
        <v>107.24</v>
      </c>
      <c r="O72" s="8">
        <v>2993.2138554069998</v>
      </c>
      <c r="P72" s="39">
        <v>1.8150363305021903E-2</v>
      </c>
      <c r="Q72" s="39">
        <v>2.5027512810371975E-3</v>
      </c>
    </row>
    <row r="73" spans="2:17" ht="15" x14ac:dyDescent="0.25">
      <c r="B73" s="41" t="s">
        <v>3095</v>
      </c>
      <c r="C73" s="3" t="s">
        <v>3015</v>
      </c>
      <c r="D73" s="3" t="s">
        <v>3107</v>
      </c>
      <c r="E73" s="3"/>
      <c r="F73" s="3" t="s">
        <v>2291</v>
      </c>
      <c r="G73" s="3" t="s">
        <v>3105</v>
      </c>
      <c r="H73" s="3" t="s">
        <v>1804</v>
      </c>
      <c r="I73" s="8">
        <v>8.0800000000009238</v>
      </c>
      <c r="J73" s="3" t="s">
        <v>73</v>
      </c>
      <c r="K73" s="39">
        <v>0</v>
      </c>
      <c r="L73" s="39">
        <v>1.2499999999990581E-2</v>
      </c>
      <c r="M73" s="8">
        <v>89417.688024999996</v>
      </c>
      <c r="N73" s="8">
        <v>105.91</v>
      </c>
      <c r="O73" s="8">
        <v>94.702273359000003</v>
      </c>
      <c r="P73" s="39">
        <v>5.7425922446948708E-4</v>
      </c>
      <c r="Q73" s="39">
        <v>7.918453121490848E-5</v>
      </c>
    </row>
    <row r="74" spans="2:17" ht="15" x14ac:dyDescent="0.25">
      <c r="B74" s="41" t="s">
        <v>3095</v>
      </c>
      <c r="C74" s="3" t="s">
        <v>3015</v>
      </c>
      <c r="D74" s="3" t="s">
        <v>3108</v>
      </c>
      <c r="E74" s="3"/>
      <c r="F74" s="3" t="s">
        <v>2291</v>
      </c>
      <c r="G74" s="3" t="s">
        <v>3105</v>
      </c>
      <c r="H74" s="3" t="s">
        <v>1804</v>
      </c>
      <c r="I74" s="8">
        <v>8.330000000010978</v>
      </c>
      <c r="J74" s="3" t="s">
        <v>73</v>
      </c>
      <c r="K74" s="39">
        <v>0</v>
      </c>
      <c r="L74" s="39">
        <v>1.2700000000056479E-2</v>
      </c>
      <c r="M74" s="8">
        <v>66968.745393999998</v>
      </c>
      <c r="N74" s="8">
        <v>106.01</v>
      </c>
      <c r="O74" s="8">
        <v>70.993566990999994</v>
      </c>
      <c r="P74" s="39">
        <v>4.3049347472396017E-4</v>
      </c>
      <c r="Q74" s="39">
        <v>5.9360690319925552E-5</v>
      </c>
    </row>
    <row r="75" spans="2:17" ht="15" x14ac:dyDescent="0.25">
      <c r="B75" s="41" t="s">
        <v>3095</v>
      </c>
      <c r="C75" s="3" t="s">
        <v>3015</v>
      </c>
      <c r="D75" s="3" t="s">
        <v>3109</v>
      </c>
      <c r="E75" s="3"/>
      <c r="F75" s="3" t="s">
        <v>2291</v>
      </c>
      <c r="G75" s="3" t="s">
        <v>3105</v>
      </c>
      <c r="H75" s="3" t="s">
        <v>1804</v>
      </c>
      <c r="I75" s="8">
        <v>6.7699999999977711</v>
      </c>
      <c r="J75" s="3" t="s">
        <v>73</v>
      </c>
      <c r="K75" s="39">
        <v>0</v>
      </c>
      <c r="L75" s="39">
        <v>2.7500000000486208E-2</v>
      </c>
      <c r="M75" s="8">
        <v>10081.213774</v>
      </c>
      <c r="N75" s="8">
        <v>117.45</v>
      </c>
      <c r="O75" s="8">
        <v>11.840385576999999</v>
      </c>
      <c r="P75" s="39">
        <v>7.1798177569530714E-5</v>
      </c>
      <c r="Q75" s="39">
        <v>9.9002415471519024E-6</v>
      </c>
    </row>
    <row r="76" spans="2:17" ht="15" x14ac:dyDescent="0.25">
      <c r="B76" s="41" t="s">
        <v>3095</v>
      </c>
      <c r="C76" s="3" t="s">
        <v>3015</v>
      </c>
      <c r="D76" s="3" t="s">
        <v>3110</v>
      </c>
      <c r="E76" s="3"/>
      <c r="F76" s="3" t="s">
        <v>2291</v>
      </c>
      <c r="G76" s="3" t="s">
        <v>3105</v>
      </c>
      <c r="H76" s="3" t="s">
        <v>1804</v>
      </c>
      <c r="I76" s="8">
        <v>7.0300000000069947</v>
      </c>
      <c r="J76" s="3" t="s">
        <v>73</v>
      </c>
      <c r="K76" s="39">
        <v>0</v>
      </c>
      <c r="L76" s="39">
        <v>2.7800000000364665E-2</v>
      </c>
      <c r="M76" s="8">
        <v>16883.874871</v>
      </c>
      <c r="N76" s="8">
        <v>93.5</v>
      </c>
      <c r="O76" s="8">
        <v>15.786423004</v>
      </c>
      <c r="P76" s="39">
        <v>9.5726308459972921E-5</v>
      </c>
      <c r="Q76" s="39">
        <v>1.3199688463584173E-5</v>
      </c>
    </row>
    <row r="77" spans="2:17" ht="15" x14ac:dyDescent="0.25">
      <c r="B77" s="41" t="s">
        <v>3095</v>
      </c>
      <c r="C77" s="3" t="s">
        <v>3015</v>
      </c>
      <c r="D77" s="3" t="s">
        <v>3111</v>
      </c>
      <c r="E77" s="3"/>
      <c r="F77" s="3" t="s">
        <v>2291</v>
      </c>
      <c r="G77" s="3" t="s">
        <v>3105</v>
      </c>
      <c r="H77" s="3" t="s">
        <v>1804</v>
      </c>
      <c r="I77" s="8">
        <v>7.809999999597129</v>
      </c>
      <c r="J77" s="3" t="s">
        <v>73</v>
      </c>
      <c r="K77" s="39">
        <v>0</v>
      </c>
      <c r="L77" s="39">
        <v>2.8500000003305465E-2</v>
      </c>
      <c r="M77" s="8">
        <v>1293.760117</v>
      </c>
      <c r="N77" s="8">
        <v>104.24</v>
      </c>
      <c r="O77" s="8">
        <v>1.3486155449999999</v>
      </c>
      <c r="P77" s="39">
        <v>8.1777859127348456E-6</v>
      </c>
      <c r="Q77" s="39">
        <v>1.127633856424362E-6</v>
      </c>
    </row>
    <row r="78" spans="2:17" ht="15" x14ac:dyDescent="0.25">
      <c r="B78" s="41" t="s">
        <v>3112</v>
      </c>
      <c r="C78" s="3" t="s">
        <v>3015</v>
      </c>
      <c r="D78" s="3" t="s">
        <v>3113</v>
      </c>
      <c r="E78" s="3"/>
      <c r="F78" s="3" t="s">
        <v>2291</v>
      </c>
      <c r="G78" s="3" t="s">
        <v>3114</v>
      </c>
      <c r="H78" s="3" t="s">
        <v>1804</v>
      </c>
      <c r="I78" s="8">
        <v>5.1099999999992098</v>
      </c>
      <c r="J78" s="3" t="s">
        <v>73</v>
      </c>
      <c r="K78" s="39">
        <v>0</v>
      </c>
      <c r="L78" s="39">
        <v>8.0000000000012457E-3</v>
      </c>
      <c r="M78" s="8">
        <v>798700.84103800007</v>
      </c>
      <c r="N78" s="8">
        <v>108.56</v>
      </c>
      <c r="O78" s="8">
        <v>867.06963296200001</v>
      </c>
      <c r="P78" s="39">
        <v>5.2577696112770349E-3</v>
      </c>
      <c r="Q78" s="39">
        <v>7.2499318106658507E-4</v>
      </c>
    </row>
    <row r="79" spans="2:17" ht="15" x14ac:dyDescent="0.25">
      <c r="B79" s="41" t="s">
        <v>3112</v>
      </c>
      <c r="C79" s="3" t="s">
        <v>3015</v>
      </c>
      <c r="D79" s="3" t="s">
        <v>3115</v>
      </c>
      <c r="E79" s="3"/>
      <c r="F79" s="3" t="s">
        <v>2291</v>
      </c>
      <c r="G79" s="3" t="s">
        <v>3114</v>
      </c>
      <c r="H79" s="3" t="s">
        <v>1804</v>
      </c>
      <c r="I79" s="8">
        <v>5.1500000000631205</v>
      </c>
      <c r="J79" s="3" t="s">
        <v>73</v>
      </c>
      <c r="K79" s="39">
        <v>0</v>
      </c>
      <c r="L79" s="39">
        <v>2.1299999999956434E-2</v>
      </c>
      <c r="M79" s="8">
        <v>11510.119314</v>
      </c>
      <c r="N79" s="8">
        <v>109.65</v>
      </c>
      <c r="O79" s="8">
        <v>12.620845829</v>
      </c>
      <c r="P79" s="39">
        <v>7.6530761943126297E-5</v>
      </c>
      <c r="Q79" s="39">
        <v>1.0552817002782357E-5</v>
      </c>
    </row>
    <row r="80" spans="2:17" ht="15" x14ac:dyDescent="0.25">
      <c r="B80" s="41" t="s">
        <v>3112</v>
      </c>
      <c r="C80" s="3" t="s">
        <v>3015</v>
      </c>
      <c r="D80" s="3" t="s">
        <v>3116</v>
      </c>
      <c r="E80" s="3"/>
      <c r="F80" s="3" t="s">
        <v>2291</v>
      </c>
      <c r="G80" s="3" t="s">
        <v>3114</v>
      </c>
      <c r="H80" s="3" t="s">
        <v>1804</v>
      </c>
      <c r="I80" s="8">
        <v>6.1099999999914898</v>
      </c>
      <c r="J80" s="3" t="s">
        <v>73</v>
      </c>
      <c r="K80" s="39">
        <v>0</v>
      </c>
      <c r="L80" s="39">
        <v>3.430000000045233E-2</v>
      </c>
      <c r="M80" s="8">
        <v>17272.249003999998</v>
      </c>
      <c r="N80" s="8">
        <v>90.38</v>
      </c>
      <c r="O80" s="8">
        <v>15.610658650000001</v>
      </c>
      <c r="P80" s="39">
        <v>9.4660501927168846E-5</v>
      </c>
      <c r="Q80" s="39">
        <v>1.3052724536720232E-5</v>
      </c>
    </row>
    <row r="81" spans="2:17" ht="15" x14ac:dyDescent="0.25">
      <c r="B81" s="41" t="s">
        <v>3112</v>
      </c>
      <c r="C81" s="3" t="s">
        <v>3015</v>
      </c>
      <c r="D81" s="3" t="s">
        <v>3117</v>
      </c>
      <c r="E81" s="3"/>
      <c r="F81" s="3" t="s">
        <v>2291</v>
      </c>
      <c r="G81" s="3" t="s">
        <v>3114</v>
      </c>
      <c r="H81" s="3" t="s">
        <v>1804</v>
      </c>
      <c r="I81" s="8">
        <v>6.0700000000180854</v>
      </c>
      <c r="J81" s="3" t="s">
        <v>73</v>
      </c>
      <c r="K81" s="39">
        <v>0</v>
      </c>
      <c r="L81" s="39">
        <v>2.4899999999622037E-2</v>
      </c>
      <c r="M81" s="8">
        <v>6135.3720759999997</v>
      </c>
      <c r="N81" s="8">
        <v>99.77</v>
      </c>
      <c r="O81" s="8">
        <v>6.1212607210000005</v>
      </c>
      <c r="P81" s="39">
        <v>3.7118332113227232E-5</v>
      </c>
      <c r="Q81" s="39">
        <v>5.11824208062217E-6</v>
      </c>
    </row>
    <row r="82" spans="2:17" x14ac:dyDescent="0.2">
      <c r="B82" s="42"/>
      <c r="C82" s="43"/>
      <c r="D82" s="43"/>
      <c r="E82" s="43"/>
      <c r="F82" s="43"/>
      <c r="G82" s="43"/>
      <c r="H82" s="43"/>
      <c r="I82" s="12"/>
      <c r="J82" s="43"/>
      <c r="K82" s="12"/>
      <c r="L82" s="12"/>
      <c r="M82" s="12"/>
      <c r="N82" s="12"/>
      <c r="O82" s="12"/>
      <c r="P82" s="12"/>
      <c r="Q82" s="12"/>
    </row>
    <row r="83" spans="2:17" ht="15" x14ac:dyDescent="0.25">
      <c r="B83" s="7" t="s">
        <v>3118</v>
      </c>
      <c r="C83" s="35"/>
      <c r="D83" s="35"/>
      <c r="E83" s="35"/>
      <c r="F83" s="35"/>
      <c r="G83" s="35"/>
      <c r="H83" s="35"/>
      <c r="I83" s="8">
        <v>0</v>
      </c>
      <c r="J83" s="35"/>
      <c r="K83" s="39"/>
      <c r="L83" s="39">
        <v>1.4345549807033087E-2</v>
      </c>
      <c r="M83" s="8"/>
      <c r="N83" s="8"/>
      <c r="O83" s="8">
        <v>10.696071268999999</v>
      </c>
      <c r="P83" s="39">
        <v>6.4859241219287678E-5</v>
      </c>
      <c r="Q83" s="39">
        <v>8.9434324988833568E-6</v>
      </c>
    </row>
    <row r="84" spans="2:17" ht="15" x14ac:dyDescent="0.25">
      <c r="B84" s="40" t="s">
        <v>3118</v>
      </c>
      <c r="C84" s="35"/>
      <c r="D84" s="35"/>
      <c r="E84" s="35"/>
      <c r="F84" s="35"/>
      <c r="G84" s="35"/>
      <c r="H84" s="35"/>
      <c r="I84" s="4"/>
      <c r="J84" s="35"/>
      <c r="K84" s="4"/>
      <c r="L84" s="4"/>
      <c r="M84" s="4"/>
      <c r="N84" s="4"/>
      <c r="O84" s="4"/>
      <c r="P84" s="4"/>
      <c r="Q84" s="4"/>
    </row>
    <row r="85" spans="2:17" ht="15" x14ac:dyDescent="0.25">
      <c r="B85" s="41" t="s">
        <v>3119</v>
      </c>
      <c r="C85" s="3" t="s">
        <v>3015</v>
      </c>
      <c r="D85" s="3" t="s">
        <v>3120</v>
      </c>
      <c r="E85" s="3"/>
      <c r="F85" s="3" t="s">
        <v>3121</v>
      </c>
      <c r="G85" s="3" t="s">
        <v>3122</v>
      </c>
      <c r="H85" s="3" t="s">
        <v>1804</v>
      </c>
      <c r="I85" s="8">
        <v>0</v>
      </c>
      <c r="J85" s="3" t="s">
        <v>73</v>
      </c>
      <c r="K85" s="39">
        <v>2.2499999999999999E-2</v>
      </c>
      <c r="L85" s="39">
        <v>9.7000000006638599E-3</v>
      </c>
      <c r="M85" s="8">
        <v>7723.17659</v>
      </c>
      <c r="N85" s="8">
        <v>102.75</v>
      </c>
      <c r="O85" s="8">
        <v>7.9355639460000003</v>
      </c>
      <c r="P85" s="39">
        <v>4.8119972580625524E-5</v>
      </c>
      <c r="Q85" s="39">
        <v>6.6352568814043358E-6</v>
      </c>
    </row>
    <row r="86" spans="2:17" ht="15" x14ac:dyDescent="0.25">
      <c r="B86" s="41" t="s">
        <v>3123</v>
      </c>
      <c r="C86" s="3" t="s">
        <v>3015</v>
      </c>
      <c r="D86" s="3" t="s">
        <v>3124</v>
      </c>
      <c r="E86" s="3"/>
      <c r="F86" s="3" t="s">
        <v>255</v>
      </c>
      <c r="G86" s="3" t="s">
        <v>3125</v>
      </c>
      <c r="H86" s="3" t="s">
        <v>256</v>
      </c>
      <c r="I86" s="8">
        <v>0</v>
      </c>
      <c r="J86" s="3" t="s">
        <v>73</v>
      </c>
      <c r="K86" s="39">
        <v>1.4999999999999999E-2</v>
      </c>
      <c r="L86" s="39">
        <v>2.7700000000161918E-2</v>
      </c>
      <c r="M86" s="8">
        <v>2763.823911</v>
      </c>
      <c r="N86" s="8">
        <v>99.88</v>
      </c>
      <c r="O86" s="8">
        <v>2.7605073230000001</v>
      </c>
      <c r="P86" s="39">
        <v>1.6739268638662161E-5</v>
      </c>
      <c r="Q86" s="39">
        <v>2.3081756174790218E-6</v>
      </c>
    </row>
    <row r="87" spans="2:17" x14ac:dyDescent="0.2">
      <c r="B87" s="42"/>
      <c r="C87" s="43"/>
      <c r="D87" s="43"/>
      <c r="E87" s="43"/>
      <c r="F87" s="43"/>
      <c r="G87" s="43"/>
      <c r="H87" s="43"/>
      <c r="I87" s="12"/>
      <c r="J87" s="43"/>
      <c r="K87" s="12"/>
      <c r="L87" s="12"/>
      <c r="M87" s="12"/>
      <c r="N87" s="12"/>
      <c r="O87" s="12"/>
      <c r="P87" s="12"/>
      <c r="Q87" s="12"/>
    </row>
    <row r="88" spans="2:17" ht="15" x14ac:dyDescent="0.25">
      <c r="B88" s="7" t="s">
        <v>3126</v>
      </c>
      <c r="C88" s="35"/>
      <c r="D88" s="35"/>
      <c r="E88" s="35"/>
      <c r="F88" s="35"/>
      <c r="G88" s="35"/>
      <c r="H88" s="35"/>
      <c r="I88" s="8">
        <v>5.8885346316814946</v>
      </c>
      <c r="J88" s="35"/>
      <c r="K88" s="39"/>
      <c r="L88" s="39">
        <v>1.393555454868889E-2</v>
      </c>
      <c r="M88" s="8"/>
      <c r="N88" s="8"/>
      <c r="O88" s="8">
        <v>137008.57233010797</v>
      </c>
      <c r="P88" s="39">
        <v>0.83079775913829479</v>
      </c>
      <c r="Q88" s="39">
        <v>0.11455859703871039</v>
      </c>
    </row>
    <row r="89" spans="2:17" ht="15" x14ac:dyDescent="0.25">
      <c r="B89" s="40" t="s">
        <v>3126</v>
      </c>
      <c r="C89" s="35"/>
      <c r="D89" s="35"/>
      <c r="E89" s="35"/>
      <c r="F89" s="35"/>
      <c r="G89" s="35"/>
      <c r="H89" s="35"/>
      <c r="I89" s="4"/>
      <c r="J89" s="35"/>
      <c r="K89" s="4"/>
      <c r="L89" s="4"/>
      <c r="M89" s="4"/>
      <c r="N89" s="4"/>
      <c r="O89" s="4"/>
      <c r="P89" s="4"/>
      <c r="Q89" s="4"/>
    </row>
    <row r="90" spans="2:17" ht="15" x14ac:dyDescent="0.25">
      <c r="B90" s="41" t="s">
        <v>3127</v>
      </c>
      <c r="C90" s="3" t="s">
        <v>3129</v>
      </c>
      <c r="D90" s="3" t="s">
        <v>3128</v>
      </c>
      <c r="E90" s="3"/>
      <c r="F90" s="3" t="s">
        <v>76</v>
      </c>
      <c r="G90" s="3" t="s">
        <v>3130</v>
      </c>
      <c r="H90" s="3" t="s">
        <v>77</v>
      </c>
      <c r="I90" s="8">
        <v>2.7900000032861896</v>
      </c>
      <c r="J90" s="3" t="s">
        <v>73</v>
      </c>
      <c r="K90" s="39">
        <v>1.5600000000000001E-2</v>
      </c>
      <c r="L90" s="39">
        <v>1.7600000007104748E-2</v>
      </c>
      <c r="M90" s="8">
        <v>176.95548300000002</v>
      </c>
      <c r="N90" s="8">
        <v>99.6</v>
      </c>
      <c r="O90" s="8">
        <v>0.176247661</v>
      </c>
      <c r="P90" s="39">
        <v>1.0687372280572865E-6</v>
      </c>
      <c r="Q90" s="39">
        <v>1.4736804005859479E-7</v>
      </c>
    </row>
    <row r="91" spans="2:17" ht="15" x14ac:dyDescent="0.25">
      <c r="B91" s="41" t="s">
        <v>3131</v>
      </c>
      <c r="C91" s="3" t="s">
        <v>3129</v>
      </c>
      <c r="D91" s="3" t="s">
        <v>3132</v>
      </c>
      <c r="E91" s="3"/>
      <c r="F91" s="3" t="s">
        <v>76</v>
      </c>
      <c r="G91" s="3" t="s">
        <v>3133</v>
      </c>
      <c r="H91" s="3" t="s">
        <v>77</v>
      </c>
      <c r="I91" s="8">
        <v>2.2799999987741213</v>
      </c>
      <c r="J91" s="3" t="s">
        <v>73</v>
      </c>
      <c r="K91" s="39">
        <v>1.6E-2</v>
      </c>
      <c r="L91" s="39">
        <v>1.7700000003661762E-2</v>
      </c>
      <c r="M91" s="8">
        <v>560.35911099999998</v>
      </c>
      <c r="N91" s="8">
        <v>99.78</v>
      </c>
      <c r="O91" s="8">
        <v>0.55912632100000004</v>
      </c>
      <c r="P91" s="39">
        <v>3.3904513174754052E-6</v>
      </c>
      <c r="Q91" s="39">
        <v>4.6750889971210871E-7</v>
      </c>
    </row>
    <row r="92" spans="2:17" ht="15" x14ac:dyDescent="0.25">
      <c r="B92" s="41" t="s">
        <v>3131</v>
      </c>
      <c r="C92" s="3" t="s">
        <v>3129</v>
      </c>
      <c r="D92" s="3" t="s">
        <v>3134</v>
      </c>
      <c r="E92" s="3"/>
      <c r="F92" s="3" t="s">
        <v>76</v>
      </c>
      <c r="G92" s="3" t="s">
        <v>3135</v>
      </c>
      <c r="H92" s="3" t="s">
        <v>77</v>
      </c>
      <c r="I92" s="8">
        <v>2.6599999999859936</v>
      </c>
      <c r="J92" s="3" t="s">
        <v>73</v>
      </c>
      <c r="K92" s="39">
        <v>3.6499999999999998E-2</v>
      </c>
      <c r="L92" s="39">
        <v>3.5000000000525722E-3</v>
      </c>
      <c r="M92" s="8">
        <v>37013.804749999996</v>
      </c>
      <c r="N92" s="8">
        <v>120.16</v>
      </c>
      <c r="O92" s="8">
        <v>44.475787753999995</v>
      </c>
      <c r="P92" s="39">
        <v>2.6969396274640012E-4</v>
      </c>
      <c r="Q92" s="39">
        <v>3.7188066123436564E-5</v>
      </c>
    </row>
    <row r="93" spans="2:17" ht="15" x14ac:dyDescent="0.25">
      <c r="B93" s="41" t="s">
        <v>3131</v>
      </c>
      <c r="C93" s="3" t="s">
        <v>3129</v>
      </c>
      <c r="D93" s="3" t="s">
        <v>3136</v>
      </c>
      <c r="E93" s="3"/>
      <c r="F93" s="3" t="s">
        <v>76</v>
      </c>
      <c r="G93" s="3" t="s">
        <v>3137</v>
      </c>
      <c r="H93" s="3" t="s">
        <v>77</v>
      </c>
      <c r="I93" s="8">
        <v>3.0399999999973497</v>
      </c>
      <c r="J93" s="3" t="s">
        <v>73</v>
      </c>
      <c r="K93" s="39">
        <v>2.5399999999999999E-2</v>
      </c>
      <c r="L93" s="39">
        <v>3.3999999999810631E-3</v>
      </c>
      <c r="M93" s="8">
        <v>86181.398702999999</v>
      </c>
      <c r="N93" s="8">
        <v>114.7</v>
      </c>
      <c r="O93" s="8">
        <v>98.850064320999991</v>
      </c>
      <c r="P93" s="39">
        <v>5.99410756070743E-4</v>
      </c>
      <c r="Q93" s="39">
        <v>8.2652672699309174E-5</v>
      </c>
    </row>
    <row r="94" spans="2:17" ht="15" x14ac:dyDescent="0.25">
      <c r="B94" s="41" t="s">
        <v>3131</v>
      </c>
      <c r="C94" s="3" t="s">
        <v>3129</v>
      </c>
      <c r="D94" s="3" t="s">
        <v>3138</v>
      </c>
      <c r="E94" s="3"/>
      <c r="F94" s="3" t="s">
        <v>76</v>
      </c>
      <c r="G94" s="3" t="s">
        <v>3139</v>
      </c>
      <c r="H94" s="3" t="s">
        <v>77</v>
      </c>
      <c r="I94" s="8">
        <v>0.93999999991028049</v>
      </c>
      <c r="J94" s="3" t="s">
        <v>73</v>
      </c>
      <c r="K94" s="39">
        <v>5.8400000000000001E-2</v>
      </c>
      <c r="L94" s="39">
        <v>1.7100000042865174E-2</v>
      </c>
      <c r="M94" s="8">
        <v>77.860443000000004</v>
      </c>
      <c r="N94" s="8">
        <v>104.4</v>
      </c>
      <c r="O94" s="8">
        <v>8.1286302000000005E-2</v>
      </c>
      <c r="P94" s="39">
        <v>4.9290695028575417E-7</v>
      </c>
      <c r="Q94" s="39">
        <v>6.7966876504256332E-8</v>
      </c>
    </row>
    <row r="95" spans="2:17" ht="15" x14ac:dyDescent="0.25">
      <c r="B95" s="41" t="s">
        <v>3140</v>
      </c>
      <c r="C95" s="3" t="s">
        <v>3129</v>
      </c>
      <c r="D95" s="3" t="s">
        <v>3141</v>
      </c>
      <c r="E95" s="3"/>
      <c r="F95" s="3" t="s">
        <v>2291</v>
      </c>
      <c r="G95" s="3" t="s">
        <v>3142</v>
      </c>
      <c r="H95" s="3" t="s">
        <v>1804</v>
      </c>
      <c r="I95" s="8">
        <v>2.9599999999127222</v>
      </c>
      <c r="J95" s="3" t="s">
        <v>73</v>
      </c>
      <c r="K95" s="39">
        <v>1.4999999999999999E-2</v>
      </c>
      <c r="L95" s="39">
        <v>1.249999999141831E-2</v>
      </c>
      <c r="M95" s="8">
        <v>371.01673499999998</v>
      </c>
      <c r="N95" s="8">
        <v>100.89</v>
      </c>
      <c r="O95" s="8">
        <v>0.37431878299999999</v>
      </c>
      <c r="P95" s="39">
        <v>2.2698083837447176E-6</v>
      </c>
      <c r="Q95" s="39">
        <v>3.1298358851881984E-7</v>
      </c>
    </row>
    <row r="96" spans="2:17" ht="15" x14ac:dyDescent="0.25">
      <c r="B96" s="41" t="s">
        <v>3140</v>
      </c>
      <c r="C96" s="3" t="s">
        <v>3129</v>
      </c>
      <c r="D96" s="3" t="s">
        <v>3143</v>
      </c>
      <c r="E96" s="3"/>
      <c r="F96" s="3" t="s">
        <v>3121</v>
      </c>
      <c r="G96" s="3" t="s">
        <v>3144</v>
      </c>
      <c r="H96" s="3" t="s">
        <v>1804</v>
      </c>
      <c r="I96" s="8">
        <v>1.7799999999930323</v>
      </c>
      <c r="J96" s="3" t="s">
        <v>73</v>
      </c>
      <c r="K96" s="39">
        <v>1.6500000000000001E-2</v>
      </c>
      <c r="L96" s="39">
        <v>3.9999999998674933E-4</v>
      </c>
      <c r="M96" s="8">
        <v>36461.361688999998</v>
      </c>
      <c r="N96" s="8">
        <v>105.49</v>
      </c>
      <c r="O96" s="8">
        <v>38.463090450999999</v>
      </c>
      <c r="P96" s="39">
        <v>2.3323394159039887E-4</v>
      </c>
      <c r="Q96" s="39">
        <v>3.216059845673823E-5</v>
      </c>
    </row>
    <row r="97" spans="2:17" ht="15" x14ac:dyDescent="0.25">
      <c r="B97" s="41" t="s">
        <v>3140</v>
      </c>
      <c r="C97" s="3" t="s">
        <v>3129</v>
      </c>
      <c r="D97" s="3" t="s">
        <v>3145</v>
      </c>
      <c r="E97" s="3"/>
      <c r="F97" s="3" t="s">
        <v>3121</v>
      </c>
      <c r="G97" s="3" t="s">
        <v>3146</v>
      </c>
      <c r="H97" s="3" t="s">
        <v>1804</v>
      </c>
      <c r="I97" s="8">
        <v>2.940000000048709</v>
      </c>
      <c r="J97" s="3" t="s">
        <v>73</v>
      </c>
      <c r="K97" s="39">
        <v>2.23E-2</v>
      </c>
      <c r="L97" s="39">
        <v>1.4499999992476377E-2</v>
      </c>
      <c r="M97" s="8">
        <v>611.08637299999998</v>
      </c>
      <c r="N97" s="8">
        <v>102.52</v>
      </c>
      <c r="O97" s="8">
        <v>0.62648575000000006</v>
      </c>
      <c r="P97" s="39">
        <v>3.7989079688971882E-6</v>
      </c>
      <c r="Q97" s="39">
        <v>5.2383093527771018E-7</v>
      </c>
    </row>
    <row r="98" spans="2:17" ht="15" x14ac:dyDescent="0.25">
      <c r="B98" s="41" t="s">
        <v>3140</v>
      </c>
      <c r="C98" s="3" t="s">
        <v>3129</v>
      </c>
      <c r="D98" s="3" t="s">
        <v>3147</v>
      </c>
      <c r="E98" s="3"/>
      <c r="F98" s="3" t="s">
        <v>3121</v>
      </c>
      <c r="G98" s="3" t="s">
        <v>3148</v>
      </c>
      <c r="H98" s="3" t="s">
        <v>1804</v>
      </c>
      <c r="I98" s="8">
        <v>0.87000000000587085</v>
      </c>
      <c r="J98" s="3" t="s">
        <v>73</v>
      </c>
      <c r="K98" s="39">
        <v>1.7500000000000002E-2</v>
      </c>
      <c r="L98" s="39">
        <v>1.1800000003988079E-2</v>
      </c>
      <c r="M98" s="8">
        <v>788.98562599999991</v>
      </c>
      <c r="N98" s="8">
        <v>100.64</v>
      </c>
      <c r="O98" s="8">
        <v>0.794035135</v>
      </c>
      <c r="P98" s="39">
        <v>4.8149002621940795E-6</v>
      </c>
      <c r="Q98" s="39">
        <v>6.6392598300984954E-7</v>
      </c>
    </row>
    <row r="99" spans="2:17" ht="15" x14ac:dyDescent="0.25">
      <c r="B99" s="41" t="s">
        <v>3149</v>
      </c>
      <c r="C99" s="3" t="s">
        <v>3129</v>
      </c>
      <c r="D99" s="3" t="s">
        <v>3150</v>
      </c>
      <c r="E99" s="3"/>
      <c r="F99" s="3" t="s">
        <v>3121</v>
      </c>
      <c r="G99" s="3" t="s">
        <v>3151</v>
      </c>
      <c r="H99" s="3" t="s">
        <v>1804</v>
      </c>
      <c r="I99" s="8">
        <v>3.7200000000113036</v>
      </c>
      <c r="J99" s="3" t="s">
        <v>73</v>
      </c>
      <c r="K99" s="39">
        <v>4.3499999999999997E-2</v>
      </c>
      <c r="L99" s="39">
        <v>1.2000000002098344E-3</v>
      </c>
      <c r="M99" s="8">
        <v>28865.247051999999</v>
      </c>
      <c r="N99" s="8">
        <v>140.91999999999999</v>
      </c>
      <c r="O99" s="8">
        <v>40.676906176000003</v>
      </c>
      <c r="P99" s="39">
        <v>2.4665816105488375E-4</v>
      </c>
      <c r="Q99" s="39">
        <v>3.4011662366426928E-5</v>
      </c>
    </row>
    <row r="100" spans="2:17" ht="15" x14ac:dyDescent="0.25">
      <c r="B100" s="41" t="s">
        <v>3149</v>
      </c>
      <c r="C100" s="3" t="s">
        <v>3129</v>
      </c>
      <c r="D100" s="3" t="s">
        <v>3152</v>
      </c>
      <c r="E100" s="3"/>
      <c r="F100" s="3" t="s">
        <v>3121</v>
      </c>
      <c r="G100" s="3" t="s">
        <v>3153</v>
      </c>
      <c r="H100" s="3" t="s">
        <v>1804</v>
      </c>
      <c r="I100" s="8">
        <v>4.5600000008460535</v>
      </c>
      <c r="J100" s="3" t="s">
        <v>73</v>
      </c>
      <c r="K100" s="39">
        <v>1.4800000000000001E-2</v>
      </c>
      <c r="L100" s="39">
        <v>1.2500000001135516E-2</v>
      </c>
      <c r="M100" s="8">
        <v>1043.583815</v>
      </c>
      <c r="N100" s="8">
        <v>101.19</v>
      </c>
      <c r="O100" s="8">
        <v>1.0560024619999999</v>
      </c>
      <c r="P100" s="39">
        <v>6.4034276407194408E-6</v>
      </c>
      <c r="Q100" s="39">
        <v>8.829678206168689E-7</v>
      </c>
    </row>
    <row r="101" spans="2:17" ht="15" x14ac:dyDescent="0.25">
      <c r="B101" s="41" t="s">
        <v>3149</v>
      </c>
      <c r="C101" s="3" t="s">
        <v>3129</v>
      </c>
      <c r="D101" s="3" t="s">
        <v>3154</v>
      </c>
      <c r="E101" s="3"/>
      <c r="F101" s="3" t="s">
        <v>3121</v>
      </c>
      <c r="G101" s="3" t="s">
        <v>3155</v>
      </c>
      <c r="H101" s="3" t="s">
        <v>1804</v>
      </c>
      <c r="I101" s="8">
        <v>6.0699999999821284</v>
      </c>
      <c r="J101" s="3" t="s">
        <v>73</v>
      </c>
      <c r="K101" s="39">
        <v>1.4199999999999999E-2</v>
      </c>
      <c r="L101" s="39">
        <v>1.2599999997972143E-2</v>
      </c>
      <c r="M101" s="8">
        <v>1219.0268919999999</v>
      </c>
      <c r="N101" s="8">
        <v>101.15</v>
      </c>
      <c r="O101" s="8">
        <v>1.233045701</v>
      </c>
      <c r="P101" s="39">
        <v>7.4769891247220216E-6</v>
      </c>
      <c r="Q101" s="39">
        <v>1.0310010767124229E-6</v>
      </c>
    </row>
    <row r="102" spans="2:17" ht="15" x14ac:dyDescent="0.25">
      <c r="B102" s="41" t="s">
        <v>3156</v>
      </c>
      <c r="C102" s="3" t="s">
        <v>3129</v>
      </c>
      <c r="D102" s="3" t="s">
        <v>3157</v>
      </c>
      <c r="E102" s="3"/>
      <c r="F102" s="3" t="s">
        <v>3121</v>
      </c>
      <c r="G102" s="3" t="s">
        <v>3158</v>
      </c>
      <c r="H102" s="3" t="s">
        <v>1804</v>
      </c>
      <c r="I102" s="8">
        <v>3.8499999999933494</v>
      </c>
      <c r="J102" s="3" t="s">
        <v>73</v>
      </c>
      <c r="K102" s="39">
        <v>2.7999999999999997E-2</v>
      </c>
      <c r="L102" s="39">
        <v>2.5000000000470141E-3</v>
      </c>
      <c r="M102" s="8">
        <v>69276.586259000003</v>
      </c>
      <c r="N102" s="8">
        <v>113.21</v>
      </c>
      <c r="O102" s="8">
        <v>78.428023330000002</v>
      </c>
      <c r="P102" s="39">
        <v>4.7557481205788251E-4</v>
      </c>
      <c r="Q102" s="39">
        <v>6.5576950174742161E-5</v>
      </c>
    </row>
    <row r="103" spans="2:17" ht="15" x14ac:dyDescent="0.25">
      <c r="B103" s="41" t="s">
        <v>3156</v>
      </c>
      <c r="C103" s="3" t="s">
        <v>3129</v>
      </c>
      <c r="D103" s="3" t="s">
        <v>3159</v>
      </c>
      <c r="E103" s="3"/>
      <c r="F103" s="3" t="s">
        <v>3121</v>
      </c>
      <c r="G103" s="3" t="s">
        <v>3160</v>
      </c>
      <c r="H103" s="3" t="s">
        <v>1804</v>
      </c>
      <c r="I103" s="8">
        <v>4.5900000000066647</v>
      </c>
      <c r="J103" s="3" t="s">
        <v>73</v>
      </c>
      <c r="K103" s="39">
        <v>1.9900000000000001E-2</v>
      </c>
      <c r="L103" s="39">
        <v>3.3000000000182705E-3</v>
      </c>
      <c r="M103" s="8">
        <v>62011.825738999993</v>
      </c>
      <c r="N103" s="8">
        <v>109.48</v>
      </c>
      <c r="O103" s="8">
        <v>67.89054675700001</v>
      </c>
      <c r="P103" s="39">
        <v>4.1167726335029084E-4</v>
      </c>
      <c r="Q103" s="39">
        <v>5.6766125333631973E-5</v>
      </c>
    </row>
    <row r="104" spans="2:17" ht="15" x14ac:dyDescent="0.25">
      <c r="B104" s="41" t="s">
        <v>3156</v>
      </c>
      <c r="C104" s="3" t="s">
        <v>3129</v>
      </c>
      <c r="D104" s="3" t="s">
        <v>3161</v>
      </c>
      <c r="E104" s="3"/>
      <c r="F104" s="3" t="s">
        <v>3121</v>
      </c>
      <c r="G104" s="3" t="s">
        <v>3162</v>
      </c>
      <c r="H104" s="3" t="s">
        <v>1804</v>
      </c>
      <c r="I104" s="8">
        <v>6.3300000000017338</v>
      </c>
      <c r="J104" s="3" t="s">
        <v>73</v>
      </c>
      <c r="K104" s="39">
        <v>1.67E-2</v>
      </c>
      <c r="L104" s="39">
        <v>5.7999999999941336E-3</v>
      </c>
      <c r="M104" s="8">
        <v>402348.11726899992</v>
      </c>
      <c r="N104" s="8">
        <v>109.04</v>
      </c>
      <c r="O104" s="8">
        <v>438.72038389100004</v>
      </c>
      <c r="P104" s="39">
        <v>2.660329245287947E-3</v>
      </c>
      <c r="Q104" s="39">
        <v>3.6683246030579087E-4</v>
      </c>
    </row>
    <row r="105" spans="2:17" ht="15" x14ac:dyDescent="0.25">
      <c r="B105" s="41" t="s">
        <v>3163</v>
      </c>
      <c r="C105" s="3" t="s">
        <v>3129</v>
      </c>
      <c r="D105" s="3" t="s">
        <v>3164</v>
      </c>
      <c r="E105" s="3"/>
      <c r="F105" s="3" t="s">
        <v>3121</v>
      </c>
      <c r="G105" s="3" t="s">
        <v>3165</v>
      </c>
      <c r="H105" s="3" t="s">
        <v>1804</v>
      </c>
      <c r="I105" s="8">
        <v>0.16999999996936366</v>
      </c>
      <c r="J105" s="3" t="s">
        <v>73</v>
      </c>
      <c r="K105" s="39">
        <v>5.7500000000000002E-2</v>
      </c>
      <c r="L105" s="39">
        <v>5.3000000000338176E-3</v>
      </c>
      <c r="M105" s="8">
        <v>14136.273002999998</v>
      </c>
      <c r="N105" s="8">
        <v>126.23</v>
      </c>
      <c r="O105" s="8">
        <v>17.844217414999999</v>
      </c>
      <c r="P105" s="39">
        <v>1.0820443998379448E-4</v>
      </c>
      <c r="Q105" s="39">
        <v>1.4920296427809017E-5</v>
      </c>
    </row>
    <row r="106" spans="2:17" ht="15" x14ac:dyDescent="0.25">
      <c r="B106" s="41" t="s">
        <v>3166</v>
      </c>
      <c r="C106" s="3" t="s">
        <v>3015</v>
      </c>
      <c r="D106" s="3" t="s">
        <v>3167</v>
      </c>
      <c r="E106" s="3"/>
      <c r="F106" s="3" t="s">
        <v>279</v>
      </c>
      <c r="G106" s="3" t="s">
        <v>3168</v>
      </c>
      <c r="H106" s="3" t="s">
        <v>256</v>
      </c>
      <c r="I106" s="8">
        <v>0.4000000000052425</v>
      </c>
      <c r="J106" s="3" t="s">
        <v>52</v>
      </c>
      <c r="K106" s="39">
        <v>3.2522999999999996E-2</v>
      </c>
      <c r="L106" s="39">
        <v>2.7999999999979052E-2</v>
      </c>
      <c r="M106" s="8">
        <v>14724.055093999999</v>
      </c>
      <c r="N106" s="8">
        <v>100.56</v>
      </c>
      <c r="O106" s="8">
        <v>51.556267134000002</v>
      </c>
      <c r="P106" s="39">
        <v>3.126288412177688E-4</v>
      </c>
      <c r="Q106" s="39">
        <v>4.3108351039478059E-5</v>
      </c>
    </row>
    <row r="107" spans="2:17" ht="15" x14ac:dyDescent="0.25">
      <c r="B107" s="41" t="s">
        <v>3169</v>
      </c>
      <c r="C107" s="3" t="s">
        <v>3129</v>
      </c>
      <c r="D107" s="3" t="s">
        <v>3170</v>
      </c>
      <c r="E107" s="3"/>
      <c r="F107" s="3" t="s">
        <v>294</v>
      </c>
      <c r="G107" s="3" t="s">
        <v>3171</v>
      </c>
      <c r="H107" s="3" t="s">
        <v>77</v>
      </c>
      <c r="I107" s="8">
        <v>0.25</v>
      </c>
      <c r="J107" s="3" t="s">
        <v>73</v>
      </c>
      <c r="K107" s="39">
        <v>5.0000000000000001E-3</v>
      </c>
      <c r="L107" s="39">
        <v>0.5</v>
      </c>
      <c r="M107" s="8">
        <v>14.25</v>
      </c>
      <c r="N107" s="8">
        <v>100</v>
      </c>
      <c r="O107" s="8">
        <v>1.425000000011778E-2</v>
      </c>
      <c r="P107" s="39">
        <v>8.6409688579879693E-8</v>
      </c>
      <c r="Q107" s="39">
        <v>1.1915020936659878E-8</v>
      </c>
    </row>
    <row r="108" spans="2:17" ht="15" x14ac:dyDescent="0.25">
      <c r="B108" s="41" t="s">
        <v>3169</v>
      </c>
      <c r="C108" s="3" t="s">
        <v>3129</v>
      </c>
      <c r="D108" s="3" t="s">
        <v>3172</v>
      </c>
      <c r="E108" s="3"/>
      <c r="F108" s="3" t="s">
        <v>294</v>
      </c>
      <c r="G108" s="3" t="s">
        <v>3171</v>
      </c>
      <c r="H108" s="3" t="s">
        <v>77</v>
      </c>
      <c r="I108" s="8">
        <v>9.490000000000002</v>
      </c>
      <c r="J108" s="3" t="s">
        <v>73</v>
      </c>
      <c r="K108" s="39">
        <v>3.1699999999999999E-2</v>
      </c>
      <c r="L108" s="39">
        <v>7.5000000000000015E-3</v>
      </c>
      <c r="M108" s="8">
        <v>140619.41</v>
      </c>
      <c r="N108" s="8">
        <v>127.08</v>
      </c>
      <c r="O108" s="8">
        <v>178.69915</v>
      </c>
      <c r="P108" s="39">
        <v>1.0836026597095846E-3</v>
      </c>
      <c r="Q108" s="39">
        <v>1.4941783253303339E-4</v>
      </c>
    </row>
    <row r="109" spans="2:17" ht="15" x14ac:dyDescent="0.25">
      <c r="B109" s="41" t="s">
        <v>3169</v>
      </c>
      <c r="C109" s="3" t="s">
        <v>3129</v>
      </c>
      <c r="D109" s="3" t="s">
        <v>3173</v>
      </c>
      <c r="E109" s="3"/>
      <c r="F109" s="3" t="s">
        <v>294</v>
      </c>
      <c r="G109" s="3" t="s">
        <v>3174</v>
      </c>
      <c r="H109" s="3" t="s">
        <v>77</v>
      </c>
      <c r="I109" s="8">
        <v>9.49</v>
      </c>
      <c r="J109" s="3" t="s">
        <v>73</v>
      </c>
      <c r="K109" s="39">
        <v>3.1899999999999998E-2</v>
      </c>
      <c r="L109" s="39">
        <v>7.4999999999999997E-3</v>
      </c>
      <c r="M109" s="8">
        <v>196867.15999999997</v>
      </c>
      <c r="N109" s="8">
        <v>127.39</v>
      </c>
      <c r="O109" s="8">
        <v>250.78907999999998</v>
      </c>
      <c r="P109" s="39">
        <v>1.5207443018845908E-3</v>
      </c>
      <c r="Q109" s="39">
        <v>2.0969523781480499E-4</v>
      </c>
    </row>
    <row r="110" spans="2:17" ht="15" x14ac:dyDescent="0.25">
      <c r="B110" s="41" t="s">
        <v>3169</v>
      </c>
      <c r="C110" s="3" t="s">
        <v>3129</v>
      </c>
      <c r="D110" s="3" t="s">
        <v>3175</v>
      </c>
      <c r="E110" s="3"/>
      <c r="F110" s="3" t="s">
        <v>294</v>
      </c>
      <c r="G110" s="3" t="s">
        <v>2964</v>
      </c>
      <c r="H110" s="3" t="s">
        <v>77</v>
      </c>
      <c r="I110" s="8">
        <v>9.57</v>
      </c>
      <c r="J110" s="3" t="s">
        <v>73</v>
      </c>
      <c r="K110" s="39">
        <v>2.7400000000000001E-2</v>
      </c>
      <c r="L110" s="39">
        <v>9.2999999999999992E-3</v>
      </c>
      <c r="M110" s="8">
        <v>196867.09</v>
      </c>
      <c r="N110" s="8">
        <v>121.39</v>
      </c>
      <c r="O110" s="8">
        <v>238.97696000000002</v>
      </c>
      <c r="P110" s="39">
        <v>1.4491175221891712E-3</v>
      </c>
      <c r="Q110" s="39">
        <v>1.9981863029865235E-4</v>
      </c>
    </row>
    <row r="111" spans="2:17" ht="15" x14ac:dyDescent="0.25">
      <c r="B111" s="41" t="s">
        <v>3169</v>
      </c>
      <c r="C111" s="3" t="s">
        <v>3129</v>
      </c>
      <c r="D111" s="3" t="s">
        <v>3176</v>
      </c>
      <c r="E111" s="3"/>
      <c r="F111" s="3" t="s">
        <v>294</v>
      </c>
      <c r="G111" s="3" t="s">
        <v>3177</v>
      </c>
      <c r="H111" s="3" t="s">
        <v>77</v>
      </c>
      <c r="I111" s="8">
        <v>9.39</v>
      </c>
      <c r="J111" s="3" t="s">
        <v>73</v>
      </c>
      <c r="K111" s="39">
        <v>3.15E-2</v>
      </c>
      <c r="L111" s="39">
        <v>1.2300000000000002E-2</v>
      </c>
      <c r="M111" s="8">
        <v>28123.839999999997</v>
      </c>
      <c r="N111" s="8">
        <v>121.65</v>
      </c>
      <c r="O111" s="8">
        <v>34.212649999999996</v>
      </c>
      <c r="P111" s="39">
        <v>2.0745996013810428E-4</v>
      </c>
      <c r="Q111" s="39">
        <v>2.860662744177174E-5</v>
      </c>
    </row>
    <row r="112" spans="2:17" ht="15" x14ac:dyDescent="0.25">
      <c r="B112" s="41" t="s">
        <v>3169</v>
      </c>
      <c r="C112" s="3" t="s">
        <v>3129</v>
      </c>
      <c r="D112" s="3" t="s">
        <v>3178</v>
      </c>
      <c r="E112" s="3"/>
      <c r="F112" s="3" t="s">
        <v>294</v>
      </c>
      <c r="G112" s="3" t="s">
        <v>2070</v>
      </c>
      <c r="H112" s="3" t="s">
        <v>77</v>
      </c>
      <c r="I112" s="8">
        <v>9.32</v>
      </c>
      <c r="J112" s="3" t="s">
        <v>73</v>
      </c>
      <c r="K112" s="39">
        <v>3.1899999999999998E-2</v>
      </c>
      <c r="L112" s="39">
        <v>1.54E-2</v>
      </c>
      <c r="M112" s="8">
        <v>140619.41</v>
      </c>
      <c r="N112" s="8">
        <v>117.83</v>
      </c>
      <c r="O112" s="8">
        <v>165.69185000000002</v>
      </c>
      <c r="P112" s="39">
        <v>1.004728502358302E-3</v>
      </c>
      <c r="Q112" s="39">
        <v>1.3854188503632217E-4</v>
      </c>
    </row>
    <row r="113" spans="2:17" ht="15" x14ac:dyDescent="0.25">
      <c r="B113" s="41" t="s">
        <v>3179</v>
      </c>
      <c r="C113" s="3" t="s">
        <v>3015</v>
      </c>
      <c r="D113" s="3" t="s">
        <v>3180</v>
      </c>
      <c r="E113" s="3"/>
      <c r="F113" s="3" t="s">
        <v>2291</v>
      </c>
      <c r="G113" s="3" t="s">
        <v>3181</v>
      </c>
      <c r="H113" s="3" t="s">
        <v>1804</v>
      </c>
      <c r="I113" s="8">
        <v>0</v>
      </c>
      <c r="J113" s="3" t="s">
        <v>73</v>
      </c>
      <c r="K113" s="39">
        <v>0</v>
      </c>
      <c r="L113" s="39">
        <v>0</v>
      </c>
      <c r="M113" s="8">
        <v>25.181032000000414</v>
      </c>
      <c r="N113" s="8">
        <v>100</v>
      </c>
      <c r="O113" s="8">
        <v>2.5181032000006098E-2</v>
      </c>
      <c r="P113" s="39">
        <v>1.5269369355947564E-7</v>
      </c>
      <c r="Q113" s="39">
        <v>2.105491392872247E-8</v>
      </c>
    </row>
    <row r="114" spans="2:17" ht="15" x14ac:dyDescent="0.25">
      <c r="B114" s="41" t="s">
        <v>3182</v>
      </c>
      <c r="C114" s="3" t="s">
        <v>3015</v>
      </c>
      <c r="D114" s="3" t="s">
        <v>3183</v>
      </c>
      <c r="E114" s="3"/>
      <c r="F114" s="3" t="s">
        <v>2291</v>
      </c>
      <c r="G114" s="3" t="s">
        <v>3184</v>
      </c>
      <c r="H114" s="3" t="s">
        <v>1804</v>
      </c>
      <c r="I114" s="8">
        <v>5.7200000000000006</v>
      </c>
      <c r="J114" s="3" t="s">
        <v>73</v>
      </c>
      <c r="K114" s="39">
        <v>3.2199999999999999E-2</v>
      </c>
      <c r="L114" s="39">
        <v>-3.2000000000000002E-3</v>
      </c>
      <c r="M114" s="8">
        <v>744502.24</v>
      </c>
      <c r="N114" s="8">
        <v>126.01</v>
      </c>
      <c r="O114" s="8">
        <v>938.14727000000005</v>
      </c>
      <c r="P114" s="39">
        <v>5.6887728731294237E-3</v>
      </c>
      <c r="Q114" s="39">
        <v>7.8442416586862595E-4</v>
      </c>
    </row>
    <row r="115" spans="2:17" ht="15" x14ac:dyDescent="0.25">
      <c r="B115" s="41" t="s">
        <v>3182</v>
      </c>
      <c r="C115" s="3" t="s">
        <v>3015</v>
      </c>
      <c r="D115" s="3" t="s">
        <v>3185</v>
      </c>
      <c r="E115" s="3"/>
      <c r="F115" s="3" t="s">
        <v>2291</v>
      </c>
      <c r="G115" s="3" t="s">
        <v>3186</v>
      </c>
      <c r="H115" s="3" t="s">
        <v>1804</v>
      </c>
      <c r="I115" s="8">
        <v>5.7200000000000006</v>
      </c>
      <c r="J115" s="3" t="s">
        <v>73</v>
      </c>
      <c r="K115" s="39">
        <v>3.2199999999999999E-2</v>
      </c>
      <c r="L115" s="39">
        <v>-3.2000000000000002E-3</v>
      </c>
      <c r="M115" s="8">
        <v>183997.76</v>
      </c>
      <c r="N115" s="8">
        <v>125.77</v>
      </c>
      <c r="O115" s="8">
        <v>231.41397999999998</v>
      </c>
      <c r="P115" s="39">
        <v>1.4032568382221213E-3</v>
      </c>
      <c r="Q115" s="39">
        <v>1.9349490643600004E-4</v>
      </c>
    </row>
    <row r="116" spans="2:17" ht="15" x14ac:dyDescent="0.25">
      <c r="B116" s="41" t="s">
        <v>3187</v>
      </c>
      <c r="C116" s="3" t="s">
        <v>3015</v>
      </c>
      <c r="D116" s="3" t="s">
        <v>3188</v>
      </c>
      <c r="E116" s="3"/>
      <c r="F116" s="3" t="s">
        <v>279</v>
      </c>
      <c r="G116" s="3" t="s">
        <v>3189</v>
      </c>
      <c r="H116" s="3" t="s">
        <v>256</v>
      </c>
      <c r="I116" s="8">
        <v>1.1600000000001693</v>
      </c>
      <c r="J116" s="3" t="s">
        <v>73</v>
      </c>
      <c r="K116" s="39">
        <v>1.1599999999999999E-2</v>
      </c>
      <c r="L116" s="39">
        <v>-1.8999999999984106E-3</v>
      </c>
      <c r="M116" s="8">
        <v>1892627.74199</v>
      </c>
      <c r="N116" s="8">
        <v>102.48</v>
      </c>
      <c r="O116" s="8">
        <v>1939.5649099910001</v>
      </c>
      <c r="P116" s="39">
        <v>1.1761207007115752E-2</v>
      </c>
      <c r="Q116" s="39">
        <v>1.6217513340605328E-3</v>
      </c>
    </row>
    <row r="117" spans="2:17" ht="15" x14ac:dyDescent="0.25">
      <c r="B117" s="41" t="s">
        <v>3190</v>
      </c>
      <c r="C117" s="3" t="s">
        <v>3015</v>
      </c>
      <c r="D117" s="3" t="s">
        <v>3191</v>
      </c>
      <c r="E117" s="3"/>
      <c r="F117" s="3" t="s">
        <v>279</v>
      </c>
      <c r="G117" s="3" t="s">
        <v>3192</v>
      </c>
      <c r="H117" s="3" t="s">
        <v>256</v>
      </c>
      <c r="I117" s="8">
        <v>1.8899999999999924</v>
      </c>
      <c r="J117" s="3" t="s">
        <v>73</v>
      </c>
      <c r="K117" s="39">
        <v>7.4000000000000003E-3</v>
      </c>
      <c r="L117" s="39">
        <v>-2.3999999999996351E-3</v>
      </c>
      <c r="M117" s="8">
        <v>1301460.7393749999</v>
      </c>
      <c r="N117" s="8">
        <v>102.94</v>
      </c>
      <c r="O117" s="8">
        <v>1339.7236850459999</v>
      </c>
      <c r="P117" s="39">
        <v>8.1238671162776731E-3</v>
      </c>
      <c r="Q117" s="39">
        <v>1.120199000458265E-3</v>
      </c>
    </row>
    <row r="118" spans="2:17" ht="15" x14ac:dyDescent="0.25">
      <c r="B118" s="41" t="s">
        <v>3193</v>
      </c>
      <c r="C118" s="3" t="s">
        <v>3129</v>
      </c>
      <c r="D118" s="3" t="s">
        <v>3194</v>
      </c>
      <c r="E118" s="3"/>
      <c r="F118" s="3" t="s">
        <v>2291</v>
      </c>
      <c r="G118" s="3" t="s">
        <v>3195</v>
      </c>
      <c r="H118" s="3" t="s">
        <v>1804</v>
      </c>
      <c r="I118" s="8">
        <v>0.70000000000377904</v>
      </c>
      <c r="J118" s="3" t="s">
        <v>73</v>
      </c>
      <c r="K118" s="39">
        <v>5.7999999999999996E-2</v>
      </c>
      <c r="L118" s="39">
        <v>1.3999999995337625E-3</v>
      </c>
      <c r="M118" s="8">
        <v>3314.6691070000002</v>
      </c>
      <c r="N118" s="8">
        <v>127.35</v>
      </c>
      <c r="O118" s="8">
        <v>4.2212311160000002</v>
      </c>
      <c r="P118" s="39">
        <v>2.559686078275391E-5</v>
      </c>
      <c r="Q118" s="39">
        <v>3.5295478684353993E-6</v>
      </c>
    </row>
    <row r="119" spans="2:17" ht="15" x14ac:dyDescent="0.25">
      <c r="B119" s="41" t="s">
        <v>3193</v>
      </c>
      <c r="C119" s="3" t="s">
        <v>3129</v>
      </c>
      <c r="D119" s="3" t="s">
        <v>3196</v>
      </c>
      <c r="E119" s="3"/>
      <c r="F119" s="3" t="s">
        <v>2291</v>
      </c>
      <c r="G119" s="3" t="s">
        <v>3197</v>
      </c>
      <c r="H119" s="3" t="s">
        <v>1804</v>
      </c>
      <c r="I119" s="8">
        <v>2.1200000006133002</v>
      </c>
      <c r="J119" s="3" t="s">
        <v>73</v>
      </c>
      <c r="K119" s="39">
        <v>1.8200000000000001E-2</v>
      </c>
      <c r="L119" s="39">
        <v>1.2100000001765447E-2</v>
      </c>
      <c r="M119" s="8">
        <v>669.90303300000005</v>
      </c>
      <c r="N119" s="8">
        <v>101.46</v>
      </c>
      <c r="O119" s="8">
        <v>0.6796836180000001</v>
      </c>
      <c r="P119" s="39">
        <v>4.1214912114905607E-6</v>
      </c>
      <c r="Q119" s="39">
        <v>5.6831189745317902E-7</v>
      </c>
    </row>
    <row r="120" spans="2:17" ht="15" x14ac:dyDescent="0.25">
      <c r="B120" s="41" t="s">
        <v>3193</v>
      </c>
      <c r="C120" s="3" t="s">
        <v>3129</v>
      </c>
      <c r="D120" s="3" t="s">
        <v>3198</v>
      </c>
      <c r="E120" s="3"/>
      <c r="F120" s="3" t="s">
        <v>2291</v>
      </c>
      <c r="G120" s="3" t="s">
        <v>3199</v>
      </c>
      <c r="H120" s="3" t="s">
        <v>1804</v>
      </c>
      <c r="I120" s="8">
        <v>2.6399999983099498</v>
      </c>
      <c r="J120" s="3" t="s">
        <v>73</v>
      </c>
      <c r="K120" s="39">
        <v>1.6500000000000001E-2</v>
      </c>
      <c r="L120" s="39">
        <v>1.2399999997251688E-2</v>
      </c>
      <c r="M120" s="8">
        <v>259.53475300000002</v>
      </c>
      <c r="N120" s="8">
        <v>101.24</v>
      </c>
      <c r="O120" s="8">
        <v>0.26275298300000005</v>
      </c>
      <c r="P120" s="39">
        <v>1.5932914690720541E-6</v>
      </c>
      <c r="Q120" s="39">
        <v>2.1969875744483942E-7</v>
      </c>
    </row>
    <row r="121" spans="2:17" ht="15" x14ac:dyDescent="0.25">
      <c r="B121" s="41" t="s">
        <v>3193</v>
      </c>
      <c r="C121" s="3" t="s">
        <v>3129</v>
      </c>
      <c r="D121" s="3" t="s">
        <v>3200</v>
      </c>
      <c r="E121" s="3"/>
      <c r="F121" s="3" t="s">
        <v>2291</v>
      </c>
      <c r="G121" s="3" t="s">
        <v>3201</v>
      </c>
      <c r="H121" s="3" t="s">
        <v>1804</v>
      </c>
      <c r="I121" s="8">
        <v>3.1799999999958284</v>
      </c>
      <c r="J121" s="3" t="s">
        <v>73</v>
      </c>
      <c r="K121" s="39">
        <v>3.4599999999999999E-2</v>
      </c>
      <c r="L121" s="39">
        <v>8.999999999697773E-4</v>
      </c>
      <c r="M121" s="8">
        <v>44195.587814999999</v>
      </c>
      <c r="N121" s="8">
        <v>117.6</v>
      </c>
      <c r="O121" s="8">
        <v>51.974011290999997</v>
      </c>
      <c r="P121" s="39">
        <v>3.1516197402563792E-4</v>
      </c>
      <c r="Q121" s="39">
        <v>4.3457644399252174E-5</v>
      </c>
    </row>
    <row r="122" spans="2:17" ht="15" x14ac:dyDescent="0.25">
      <c r="B122" s="41" t="s">
        <v>3193</v>
      </c>
      <c r="C122" s="3" t="s">
        <v>3129</v>
      </c>
      <c r="D122" s="3" t="s">
        <v>3202</v>
      </c>
      <c r="E122" s="3"/>
      <c r="F122" s="3" t="s">
        <v>2291</v>
      </c>
      <c r="G122" s="3" t="s">
        <v>3203</v>
      </c>
      <c r="H122" s="3" t="s">
        <v>1804</v>
      </c>
      <c r="I122" s="8">
        <v>3.7399999999957263</v>
      </c>
      <c r="J122" s="3" t="s">
        <v>73</v>
      </c>
      <c r="K122" s="39">
        <v>1.55E-2</v>
      </c>
      <c r="L122" s="39">
        <v>1.2700000004306496E-2</v>
      </c>
      <c r="M122" s="8">
        <v>874.46361000000002</v>
      </c>
      <c r="N122" s="8">
        <v>101.19</v>
      </c>
      <c r="O122" s="8">
        <v>0.88486972699999988</v>
      </c>
      <c r="P122" s="39">
        <v>5.3657064942597318E-6</v>
      </c>
      <c r="Q122" s="39">
        <v>7.3987658409363978E-7</v>
      </c>
    </row>
    <row r="123" spans="2:17" ht="15" x14ac:dyDescent="0.25">
      <c r="B123" s="41" t="s">
        <v>3193</v>
      </c>
      <c r="C123" s="3" t="s">
        <v>3129</v>
      </c>
      <c r="D123" s="3" t="s">
        <v>3204</v>
      </c>
      <c r="E123" s="3"/>
      <c r="F123" s="3" t="s">
        <v>2291</v>
      </c>
      <c r="G123" s="3" t="s">
        <v>3205</v>
      </c>
      <c r="H123" s="3" t="s">
        <v>1804</v>
      </c>
      <c r="I123" s="8">
        <v>3.8599999999995895</v>
      </c>
      <c r="J123" s="3" t="s">
        <v>73</v>
      </c>
      <c r="K123" s="39">
        <v>2.8500000000000001E-2</v>
      </c>
      <c r="L123" s="39">
        <v>1.6000000000120135E-3</v>
      </c>
      <c r="M123" s="8">
        <v>71449.538025999995</v>
      </c>
      <c r="N123" s="8">
        <v>113.09</v>
      </c>
      <c r="O123" s="8">
        <v>80.802282517999998</v>
      </c>
      <c r="P123" s="39">
        <v>4.8997193465727211E-4</v>
      </c>
      <c r="Q123" s="39">
        <v>6.7562167573608352E-5</v>
      </c>
    </row>
    <row r="124" spans="2:17" ht="15" x14ac:dyDescent="0.25">
      <c r="B124" s="41" t="s">
        <v>3193</v>
      </c>
      <c r="C124" s="3" t="s">
        <v>3129</v>
      </c>
      <c r="D124" s="3" t="s">
        <v>3206</v>
      </c>
      <c r="E124" s="3"/>
      <c r="F124" s="3" t="s">
        <v>2291</v>
      </c>
      <c r="G124" s="3" t="s">
        <v>3207</v>
      </c>
      <c r="H124" s="3" t="s">
        <v>1804</v>
      </c>
      <c r="I124" s="8">
        <v>4.2699999999990217</v>
      </c>
      <c r="J124" s="3" t="s">
        <v>73</v>
      </c>
      <c r="K124" s="39">
        <v>2.4E-2</v>
      </c>
      <c r="L124" s="39">
        <v>1.9999999999881957E-3</v>
      </c>
      <c r="M124" s="8">
        <v>98519.333527999988</v>
      </c>
      <c r="N124" s="8">
        <v>111.04</v>
      </c>
      <c r="O124" s="8">
        <v>109.395867905</v>
      </c>
      <c r="P124" s="39">
        <v>6.6335879842235618E-4</v>
      </c>
      <c r="Q124" s="39">
        <v>9.1470460102552998E-5</v>
      </c>
    </row>
    <row r="125" spans="2:17" ht="15" x14ac:dyDescent="0.25">
      <c r="B125" s="41" t="s">
        <v>3193</v>
      </c>
      <c r="C125" s="3" t="s">
        <v>3129</v>
      </c>
      <c r="D125" s="3" t="s">
        <v>3208</v>
      </c>
      <c r="E125" s="3"/>
      <c r="F125" s="3" t="s">
        <v>2291</v>
      </c>
      <c r="G125" s="3" t="s">
        <v>3153</v>
      </c>
      <c r="H125" s="3" t="s">
        <v>1804</v>
      </c>
      <c r="I125" s="8">
        <v>4.5899999999999066</v>
      </c>
      <c r="J125" s="3" t="s">
        <v>73</v>
      </c>
      <c r="K125" s="39">
        <v>2.2000000000000002E-2</v>
      </c>
      <c r="L125" s="39">
        <v>2.4000000000410538E-3</v>
      </c>
      <c r="M125" s="8">
        <v>77414.83541900001</v>
      </c>
      <c r="N125" s="8">
        <v>110.92</v>
      </c>
      <c r="O125" s="8">
        <v>85.868535389999991</v>
      </c>
      <c r="P125" s="39">
        <v>5.2069287030168067E-4</v>
      </c>
      <c r="Q125" s="39">
        <v>7.1798273471137777E-5</v>
      </c>
    </row>
    <row r="126" spans="2:17" ht="15" x14ac:dyDescent="0.25">
      <c r="B126" s="41" t="s">
        <v>3193</v>
      </c>
      <c r="C126" s="3" t="s">
        <v>3129</v>
      </c>
      <c r="D126" s="3" t="s">
        <v>3209</v>
      </c>
      <c r="E126" s="3"/>
      <c r="F126" s="3" t="s">
        <v>2291</v>
      </c>
      <c r="G126" s="3" t="s">
        <v>3210</v>
      </c>
      <c r="H126" s="3" t="s">
        <v>1804</v>
      </c>
      <c r="I126" s="8">
        <v>4.720000000002968</v>
      </c>
      <c r="J126" s="3" t="s">
        <v>73</v>
      </c>
      <c r="K126" s="39">
        <v>1.89E-2</v>
      </c>
      <c r="L126" s="39">
        <v>2.600000000081253E-3</v>
      </c>
      <c r="M126" s="8">
        <v>43458.997617000001</v>
      </c>
      <c r="N126" s="8">
        <v>108.99</v>
      </c>
      <c r="O126" s="8">
        <v>47.365961494999993</v>
      </c>
      <c r="P126" s="39">
        <v>2.8721950751127673E-4</v>
      </c>
      <c r="Q126" s="39">
        <v>3.9604661255669188E-5</v>
      </c>
    </row>
    <row r="127" spans="2:17" ht="15" x14ac:dyDescent="0.25">
      <c r="B127" s="41" t="s">
        <v>3193</v>
      </c>
      <c r="C127" s="3" t="s">
        <v>3129</v>
      </c>
      <c r="D127" s="3" t="s">
        <v>3211</v>
      </c>
      <c r="E127" s="3"/>
      <c r="F127" s="3" t="s">
        <v>2291</v>
      </c>
      <c r="G127" s="3" t="s">
        <v>3212</v>
      </c>
      <c r="H127" s="3" t="s">
        <v>1804</v>
      </c>
      <c r="I127" s="8">
        <v>5.1799999999274791</v>
      </c>
      <c r="J127" s="3" t="s">
        <v>73</v>
      </c>
      <c r="K127" s="39">
        <v>1.7500000000000002E-2</v>
      </c>
      <c r="L127" s="39">
        <v>1.3000000002940397E-2</v>
      </c>
      <c r="M127" s="8">
        <v>1193.8598820000002</v>
      </c>
      <c r="N127" s="8">
        <v>102.54</v>
      </c>
      <c r="O127" s="8">
        <v>1.224183923</v>
      </c>
      <c r="P127" s="39">
        <v>7.4232527403544636E-6</v>
      </c>
      <c r="Q127" s="39">
        <v>1.0235913735260959E-6</v>
      </c>
    </row>
    <row r="128" spans="2:17" ht="15" x14ac:dyDescent="0.25">
      <c r="B128" s="41" t="s">
        <v>3193</v>
      </c>
      <c r="C128" s="3" t="s">
        <v>3129</v>
      </c>
      <c r="D128" s="3" t="s">
        <v>3213</v>
      </c>
      <c r="E128" s="3"/>
      <c r="F128" s="3" t="s">
        <v>2291</v>
      </c>
      <c r="G128" s="3" t="s">
        <v>3214</v>
      </c>
      <c r="H128" s="3" t="s">
        <v>1804</v>
      </c>
      <c r="I128" s="8">
        <v>0.45999999992253943</v>
      </c>
      <c r="J128" s="3" t="s">
        <v>73</v>
      </c>
      <c r="K128" s="39">
        <v>5.7000000000000002E-2</v>
      </c>
      <c r="L128" s="39">
        <v>5.2999999994906375E-3</v>
      </c>
      <c r="M128" s="8">
        <v>4038.9345330000001</v>
      </c>
      <c r="N128" s="8">
        <v>126.44</v>
      </c>
      <c r="O128" s="8">
        <v>5.1068288549999998</v>
      </c>
      <c r="P128" s="39">
        <v>3.0966981823694477E-5</v>
      </c>
      <c r="Q128" s="39">
        <v>4.2700331738077803E-6</v>
      </c>
    </row>
    <row r="129" spans="2:17" ht="15" x14ac:dyDescent="0.25">
      <c r="B129" s="41" t="s">
        <v>3215</v>
      </c>
      <c r="C129" s="3" t="s">
        <v>3129</v>
      </c>
      <c r="D129" s="3" t="s">
        <v>3216</v>
      </c>
      <c r="E129" s="3"/>
      <c r="F129" s="3" t="s">
        <v>2291</v>
      </c>
      <c r="G129" s="3" t="s">
        <v>3217</v>
      </c>
      <c r="H129" s="3" t="s">
        <v>1804</v>
      </c>
      <c r="I129" s="8">
        <v>1.5099999999947831</v>
      </c>
      <c r="J129" s="3" t="s">
        <v>73</v>
      </c>
      <c r="K129" s="39">
        <v>4.8000000000000001E-2</v>
      </c>
      <c r="L129" s="39">
        <v>3.2999999999341386E-3</v>
      </c>
      <c r="M129" s="8">
        <v>41899.037435999999</v>
      </c>
      <c r="N129" s="8">
        <v>127.7</v>
      </c>
      <c r="O129" s="8">
        <v>53.505070767999996</v>
      </c>
      <c r="P129" s="39">
        <v>3.2444607034870813E-4</v>
      </c>
      <c r="Q129" s="39">
        <v>4.4737827257046965E-5</v>
      </c>
    </row>
    <row r="130" spans="2:17" ht="15" x14ac:dyDescent="0.25">
      <c r="B130" s="41" t="s">
        <v>3215</v>
      </c>
      <c r="C130" s="3" t="s">
        <v>3129</v>
      </c>
      <c r="D130" s="3" t="s">
        <v>3218</v>
      </c>
      <c r="E130" s="3"/>
      <c r="F130" s="3" t="s">
        <v>2291</v>
      </c>
      <c r="G130" s="3" t="s">
        <v>3219</v>
      </c>
      <c r="H130" s="3" t="s">
        <v>1804</v>
      </c>
      <c r="I130" s="8">
        <v>4.6299999988064737</v>
      </c>
      <c r="J130" s="3" t="s">
        <v>73</v>
      </c>
      <c r="K130" s="39">
        <v>1.5300000000000001E-2</v>
      </c>
      <c r="L130" s="39">
        <v>1.7599999997161248E-2</v>
      </c>
      <c r="M130" s="8">
        <v>243.794389</v>
      </c>
      <c r="N130" s="8">
        <v>99.12</v>
      </c>
      <c r="O130" s="8">
        <v>0.241648999</v>
      </c>
      <c r="P130" s="39">
        <v>1.465320333267163E-6</v>
      </c>
      <c r="Q130" s="39">
        <v>2.020528338515161E-7</v>
      </c>
    </row>
    <row r="131" spans="2:17" ht="15" x14ac:dyDescent="0.25">
      <c r="B131" s="41" t="s">
        <v>3220</v>
      </c>
      <c r="C131" s="3" t="s">
        <v>3129</v>
      </c>
      <c r="D131" s="3" t="s">
        <v>3221</v>
      </c>
      <c r="E131" s="3"/>
      <c r="F131" s="3" t="s">
        <v>2291</v>
      </c>
      <c r="G131" s="3" t="s">
        <v>3222</v>
      </c>
      <c r="H131" s="3" t="s">
        <v>1804</v>
      </c>
      <c r="I131" s="8">
        <v>1.8200000000210206</v>
      </c>
      <c r="J131" s="3" t="s">
        <v>73</v>
      </c>
      <c r="K131" s="39">
        <v>4.1700000000000001E-2</v>
      </c>
      <c r="L131" s="39">
        <v>3.3999999999635407E-3</v>
      </c>
      <c r="M131" s="8">
        <v>31467.258527999998</v>
      </c>
      <c r="N131" s="8">
        <v>124.51</v>
      </c>
      <c r="O131" s="8">
        <v>39.179883562000001</v>
      </c>
      <c r="P131" s="39">
        <v>2.3758045874809722E-4</v>
      </c>
      <c r="Q131" s="39">
        <v>3.2759939153211771E-5</v>
      </c>
    </row>
    <row r="132" spans="2:17" ht="15" x14ac:dyDescent="0.25">
      <c r="B132" s="41" t="s">
        <v>3220</v>
      </c>
      <c r="C132" s="3" t="s">
        <v>3129</v>
      </c>
      <c r="D132" s="3" t="s">
        <v>3223</v>
      </c>
      <c r="E132" s="3"/>
      <c r="F132" s="3" t="s">
        <v>2291</v>
      </c>
      <c r="G132" s="3" t="s">
        <v>3224</v>
      </c>
      <c r="H132" s="3" t="s">
        <v>1804</v>
      </c>
      <c r="I132" s="8">
        <v>1.8200000000020771</v>
      </c>
      <c r="J132" s="3" t="s">
        <v>73</v>
      </c>
      <c r="K132" s="39">
        <v>4.1700000000000001E-2</v>
      </c>
      <c r="L132" s="39">
        <v>3.3999999998933906E-3</v>
      </c>
      <c r="M132" s="8">
        <v>21567.448145000002</v>
      </c>
      <c r="N132" s="8">
        <v>124.51</v>
      </c>
      <c r="O132" s="8">
        <v>26.853629661999999</v>
      </c>
      <c r="P132" s="39">
        <v>1.6283605447815164E-4</v>
      </c>
      <c r="Q132" s="39">
        <v>2.2453442782133065E-5</v>
      </c>
    </row>
    <row r="133" spans="2:17" ht="15" x14ac:dyDescent="0.25">
      <c r="B133" s="41" t="s">
        <v>3220</v>
      </c>
      <c r="C133" s="3" t="s">
        <v>3129</v>
      </c>
      <c r="D133" s="3" t="s">
        <v>3225</v>
      </c>
      <c r="E133" s="3"/>
      <c r="F133" s="3" t="s">
        <v>2291</v>
      </c>
      <c r="G133" s="3" t="s">
        <v>3226</v>
      </c>
      <c r="H133" s="3" t="s">
        <v>1804</v>
      </c>
      <c r="I133" s="8">
        <v>1.8200000000160168</v>
      </c>
      <c r="J133" s="3" t="s">
        <v>73</v>
      </c>
      <c r="K133" s="39">
        <v>4.1700000000000001E-2</v>
      </c>
      <c r="L133" s="39">
        <v>3.3999999999500419E-3</v>
      </c>
      <c r="M133" s="8">
        <v>26517.353955999999</v>
      </c>
      <c r="N133" s="8">
        <v>124.51</v>
      </c>
      <c r="O133" s="8">
        <v>33.016757439000003</v>
      </c>
      <c r="P133" s="39">
        <v>2.0020826162791831E-4</v>
      </c>
      <c r="Q133" s="39">
        <v>2.7606691659161707E-5</v>
      </c>
    </row>
    <row r="134" spans="2:17" ht="15" x14ac:dyDescent="0.25">
      <c r="B134" s="41" t="s">
        <v>3220</v>
      </c>
      <c r="C134" s="3" t="s">
        <v>3129</v>
      </c>
      <c r="D134" s="3" t="s">
        <v>3227</v>
      </c>
      <c r="E134" s="3"/>
      <c r="F134" s="3" t="s">
        <v>2291</v>
      </c>
      <c r="G134" s="3" t="s">
        <v>3228</v>
      </c>
      <c r="H134" s="3" t="s">
        <v>1804</v>
      </c>
      <c r="I134" s="8">
        <v>2.3600000022140462</v>
      </c>
      <c r="J134" s="3" t="s">
        <v>73</v>
      </c>
      <c r="K134" s="39">
        <v>1.7500000000000002E-2</v>
      </c>
      <c r="L134" s="39">
        <v>1.7500000000117321E-2</v>
      </c>
      <c r="M134" s="8">
        <v>246.55802500000001</v>
      </c>
      <c r="N134" s="8">
        <v>100.16</v>
      </c>
      <c r="O134" s="8">
        <v>0.24695251700000001</v>
      </c>
      <c r="P134" s="39">
        <v>1.4974800061621805E-6</v>
      </c>
      <c r="Q134" s="39">
        <v>2.0648732704502E-7</v>
      </c>
    </row>
    <row r="135" spans="2:17" ht="15" x14ac:dyDescent="0.25">
      <c r="B135" s="41" t="s">
        <v>3220</v>
      </c>
      <c r="C135" s="3" t="s">
        <v>3129</v>
      </c>
      <c r="D135" s="3" t="s">
        <v>3229</v>
      </c>
      <c r="E135" s="3"/>
      <c r="F135" s="3" t="s">
        <v>2291</v>
      </c>
      <c r="G135" s="3" t="s">
        <v>3230</v>
      </c>
      <c r="H135" s="3" t="s">
        <v>1804</v>
      </c>
      <c r="I135" s="8">
        <v>2.3600000001616319</v>
      </c>
      <c r="J135" s="3" t="s">
        <v>73</v>
      </c>
      <c r="K135" s="39">
        <v>1.7500000000000002E-2</v>
      </c>
      <c r="L135" s="39">
        <v>1.7499999997324375E-2</v>
      </c>
      <c r="M135" s="8">
        <v>425.87293199999999</v>
      </c>
      <c r="N135" s="8">
        <v>100.16</v>
      </c>
      <c r="O135" s="8">
        <v>0.42655432900000001</v>
      </c>
      <c r="P135" s="39">
        <v>2.5865562618235019E-6</v>
      </c>
      <c r="Q135" s="39">
        <v>3.5665991302567714E-7</v>
      </c>
    </row>
    <row r="136" spans="2:17" ht="15" x14ac:dyDescent="0.25">
      <c r="B136" s="41" t="s">
        <v>3220</v>
      </c>
      <c r="C136" s="3" t="s">
        <v>3129</v>
      </c>
      <c r="D136" s="3" t="s">
        <v>3231</v>
      </c>
      <c r="E136" s="3"/>
      <c r="F136" s="3" t="s">
        <v>2291</v>
      </c>
      <c r="G136" s="3" t="s">
        <v>3232</v>
      </c>
      <c r="H136" s="3" t="s">
        <v>1804</v>
      </c>
      <c r="I136" s="8">
        <v>2.4299999999692994</v>
      </c>
      <c r="J136" s="3" t="s">
        <v>73</v>
      </c>
      <c r="K136" s="39">
        <v>1.7500000000000002E-2</v>
      </c>
      <c r="L136" s="39">
        <v>1.7600000000712105E-2</v>
      </c>
      <c r="M136" s="8">
        <v>131.93016300000002</v>
      </c>
      <c r="N136" s="8">
        <v>100.14</v>
      </c>
      <c r="O136" s="8">
        <v>0.132114864</v>
      </c>
      <c r="P136" s="39">
        <v>8.0112310560833695E-7</v>
      </c>
      <c r="Q136" s="39">
        <v>1.1046676284848855E-7</v>
      </c>
    </row>
    <row r="137" spans="2:17" ht="15" x14ac:dyDescent="0.25">
      <c r="B137" s="41" t="s">
        <v>3220</v>
      </c>
      <c r="C137" s="3" t="s">
        <v>3129</v>
      </c>
      <c r="D137" s="3" t="s">
        <v>3233</v>
      </c>
      <c r="E137" s="3"/>
      <c r="F137" s="3" t="s">
        <v>2291</v>
      </c>
      <c r="G137" s="3" t="s">
        <v>3234</v>
      </c>
      <c r="H137" s="3" t="s">
        <v>1804</v>
      </c>
      <c r="I137" s="8">
        <v>2.9899999988787109</v>
      </c>
      <c r="J137" s="3" t="s">
        <v>73</v>
      </c>
      <c r="K137" s="39">
        <v>1.3500000000000002E-2</v>
      </c>
      <c r="L137" s="39">
        <v>1.7599999988699103E-2</v>
      </c>
      <c r="M137" s="8">
        <v>294.92585800000001</v>
      </c>
      <c r="N137" s="8">
        <v>98.91</v>
      </c>
      <c r="O137" s="8">
        <v>0.29171116699999999</v>
      </c>
      <c r="P137" s="39">
        <v>1.7688891996866623E-6</v>
      </c>
      <c r="Q137" s="39">
        <v>2.4391190612166728E-7</v>
      </c>
    </row>
    <row r="138" spans="2:17" ht="15" x14ac:dyDescent="0.25">
      <c r="B138" s="41" t="s">
        <v>3220</v>
      </c>
      <c r="C138" s="3" t="s">
        <v>3129</v>
      </c>
      <c r="D138" s="3" t="s">
        <v>3235</v>
      </c>
      <c r="E138" s="3"/>
      <c r="F138" s="3" t="s">
        <v>2291</v>
      </c>
      <c r="G138" s="3" t="s">
        <v>3236</v>
      </c>
      <c r="H138" s="3" t="s">
        <v>1804</v>
      </c>
      <c r="I138" s="8">
        <v>3.409999999946419</v>
      </c>
      <c r="J138" s="3" t="s">
        <v>73</v>
      </c>
      <c r="K138" s="39">
        <v>1.4999999999999999E-2</v>
      </c>
      <c r="L138" s="39">
        <v>1.7599999997801881E-2</v>
      </c>
      <c r="M138" s="8">
        <v>338.18165399999998</v>
      </c>
      <c r="N138" s="8">
        <v>99.28</v>
      </c>
      <c r="O138" s="8">
        <v>0.33574674699999996</v>
      </c>
      <c r="P138" s="39">
        <v>2.0359138140166923E-6</v>
      </c>
      <c r="Q138" s="39">
        <v>2.8073189613244789E-7</v>
      </c>
    </row>
    <row r="139" spans="2:17" ht="15" x14ac:dyDescent="0.25">
      <c r="B139" s="41" t="s">
        <v>3220</v>
      </c>
      <c r="C139" s="3" t="s">
        <v>3129</v>
      </c>
      <c r="D139" s="3" t="s">
        <v>3237</v>
      </c>
      <c r="E139" s="3"/>
      <c r="F139" s="3" t="s">
        <v>2291</v>
      </c>
      <c r="G139" s="3" t="s">
        <v>3238</v>
      </c>
      <c r="H139" s="3" t="s">
        <v>1804</v>
      </c>
      <c r="I139" s="8">
        <v>3.760000000577981</v>
      </c>
      <c r="J139" s="3" t="s">
        <v>73</v>
      </c>
      <c r="K139" s="39">
        <v>1.55E-2</v>
      </c>
      <c r="L139" s="39">
        <v>1.7599999993994375E-2</v>
      </c>
      <c r="M139" s="8">
        <v>933.93186700000001</v>
      </c>
      <c r="N139" s="8">
        <v>99.38</v>
      </c>
      <c r="O139" s="8">
        <v>0.92814148899999993</v>
      </c>
      <c r="P139" s="39">
        <v>5.6280994401328385E-6</v>
      </c>
      <c r="Q139" s="39">
        <v>7.7605791393166803E-7</v>
      </c>
    </row>
    <row r="140" spans="2:17" ht="15" x14ac:dyDescent="0.25">
      <c r="B140" s="41" t="s">
        <v>3220</v>
      </c>
      <c r="C140" s="3" t="s">
        <v>3129</v>
      </c>
      <c r="D140" s="3" t="s">
        <v>3239</v>
      </c>
      <c r="E140" s="3"/>
      <c r="F140" s="3" t="s">
        <v>2291</v>
      </c>
      <c r="G140" s="3" t="s">
        <v>3240</v>
      </c>
      <c r="H140" s="3" t="s">
        <v>1804</v>
      </c>
      <c r="I140" s="8">
        <v>3.8299999980123269</v>
      </c>
      <c r="J140" s="3" t="s">
        <v>73</v>
      </c>
      <c r="K140" s="39">
        <v>1.55E-2</v>
      </c>
      <c r="L140" s="39">
        <v>1.7599999980532303E-2</v>
      </c>
      <c r="M140" s="8">
        <v>190.71872400000001</v>
      </c>
      <c r="N140" s="8">
        <v>99.36</v>
      </c>
      <c r="O140" s="8">
        <v>0.18949812499999999</v>
      </c>
      <c r="P140" s="39">
        <v>1.1490858924621596E-6</v>
      </c>
      <c r="Q140" s="39">
        <v>1.5844730714485115E-7</v>
      </c>
    </row>
    <row r="141" spans="2:17" ht="15" x14ac:dyDescent="0.25">
      <c r="B141" s="41" t="s">
        <v>3220</v>
      </c>
      <c r="C141" s="3" t="s">
        <v>3129</v>
      </c>
      <c r="D141" s="3" t="s">
        <v>3241</v>
      </c>
      <c r="E141" s="3"/>
      <c r="F141" s="3" t="s">
        <v>2291</v>
      </c>
      <c r="G141" s="3" t="s">
        <v>3242</v>
      </c>
      <c r="H141" s="3" t="s">
        <v>1804</v>
      </c>
      <c r="I141" s="8">
        <v>4.169999998994153</v>
      </c>
      <c r="J141" s="3" t="s">
        <v>73</v>
      </c>
      <c r="K141" s="39">
        <v>1.4999999999999999E-2</v>
      </c>
      <c r="L141" s="39">
        <v>1.7600000002006615E-2</v>
      </c>
      <c r="M141" s="8">
        <v>637.03985299999999</v>
      </c>
      <c r="N141" s="8">
        <v>99.35</v>
      </c>
      <c r="O141" s="8">
        <v>0.63289909300000002</v>
      </c>
      <c r="P141" s="39">
        <v>3.8377974405730736E-6</v>
      </c>
      <c r="Q141" s="39">
        <v>5.2919339956671717E-7</v>
      </c>
    </row>
    <row r="142" spans="2:17" ht="15" x14ac:dyDescent="0.25">
      <c r="B142" s="41" t="s">
        <v>3220</v>
      </c>
      <c r="C142" s="3" t="s">
        <v>3129</v>
      </c>
      <c r="D142" s="3" t="s">
        <v>3243</v>
      </c>
      <c r="E142" s="3"/>
      <c r="F142" s="3" t="s">
        <v>2291</v>
      </c>
      <c r="G142" s="3" t="s">
        <v>3244</v>
      </c>
      <c r="H142" s="3" t="s">
        <v>1804</v>
      </c>
      <c r="I142" s="8">
        <v>4.5600000001146412</v>
      </c>
      <c r="J142" s="3" t="s">
        <v>73</v>
      </c>
      <c r="K142" s="39">
        <v>1.4800000000000001E-2</v>
      </c>
      <c r="L142" s="39">
        <v>1.7600000003570981E-2</v>
      </c>
      <c r="M142" s="8">
        <v>1077.4310310000001</v>
      </c>
      <c r="N142" s="8">
        <v>98.89</v>
      </c>
      <c r="O142" s="8">
        <v>1.0654715460000002</v>
      </c>
      <c r="P142" s="39">
        <v>6.4608466301629488E-6</v>
      </c>
      <c r="Q142" s="39">
        <v>8.9088531774739954E-7</v>
      </c>
    </row>
    <row r="143" spans="2:17" ht="15" x14ac:dyDescent="0.25">
      <c r="B143" s="41" t="s">
        <v>3220</v>
      </c>
      <c r="C143" s="3" t="s">
        <v>3129</v>
      </c>
      <c r="D143" s="3" t="s">
        <v>3245</v>
      </c>
      <c r="E143" s="3"/>
      <c r="F143" s="3" t="s">
        <v>2291</v>
      </c>
      <c r="G143" s="3" t="s">
        <v>3246</v>
      </c>
      <c r="H143" s="3" t="s">
        <v>1804</v>
      </c>
      <c r="I143" s="8">
        <v>4.5899999996263778</v>
      </c>
      <c r="J143" s="3" t="s">
        <v>73</v>
      </c>
      <c r="K143" s="39">
        <v>1.4800000000000001E-2</v>
      </c>
      <c r="L143" s="39">
        <v>1.7600000003914509E-2</v>
      </c>
      <c r="M143" s="8">
        <v>828.15180999999995</v>
      </c>
      <c r="N143" s="8">
        <v>98.89</v>
      </c>
      <c r="O143" s="8">
        <v>0.81895932399999993</v>
      </c>
      <c r="P143" s="39">
        <v>4.9660365014627287E-6</v>
      </c>
      <c r="Q143" s="39">
        <v>6.8476613976506449E-7</v>
      </c>
    </row>
    <row r="144" spans="2:17" ht="15" x14ac:dyDescent="0.25">
      <c r="B144" s="41" t="s">
        <v>3220</v>
      </c>
      <c r="C144" s="3" t="s">
        <v>3129</v>
      </c>
      <c r="D144" s="3" t="s">
        <v>3247</v>
      </c>
      <c r="E144" s="3"/>
      <c r="F144" s="3" t="s">
        <v>2291</v>
      </c>
      <c r="G144" s="3" t="s">
        <v>3248</v>
      </c>
      <c r="H144" s="3" t="s">
        <v>1804</v>
      </c>
      <c r="I144" s="8">
        <v>4.6700000020719683</v>
      </c>
      <c r="J144" s="3" t="s">
        <v>73</v>
      </c>
      <c r="K144" s="39">
        <v>1.4800000000000001E-2</v>
      </c>
      <c r="L144" s="39">
        <v>1.7600000000219083E-2</v>
      </c>
      <c r="M144" s="8">
        <v>233.97452100000001</v>
      </c>
      <c r="N144" s="8">
        <v>98.88</v>
      </c>
      <c r="O144" s="8">
        <v>0.23135400499999997</v>
      </c>
      <c r="P144" s="39">
        <v>1.4028931595503645E-6</v>
      </c>
      <c r="Q144" s="39">
        <v>1.9344475883033895E-7</v>
      </c>
    </row>
    <row r="145" spans="2:17" ht="15" x14ac:dyDescent="0.25">
      <c r="B145" s="41" t="s">
        <v>3220</v>
      </c>
      <c r="C145" s="3" t="s">
        <v>3129</v>
      </c>
      <c r="D145" s="3" t="s">
        <v>3249</v>
      </c>
      <c r="E145" s="3"/>
      <c r="F145" s="3" t="s">
        <v>2291</v>
      </c>
      <c r="G145" s="3" t="s">
        <v>3250</v>
      </c>
      <c r="H145" s="3" t="s">
        <v>1804</v>
      </c>
      <c r="I145" s="8">
        <v>4.7399999999072158</v>
      </c>
      <c r="J145" s="3" t="s">
        <v>73</v>
      </c>
      <c r="K145" s="39">
        <v>1.4800000000000001E-2</v>
      </c>
      <c r="L145" s="39">
        <v>1.7600000015356224E-2</v>
      </c>
      <c r="M145" s="8">
        <v>475.81373199999996</v>
      </c>
      <c r="N145" s="8">
        <v>98.84</v>
      </c>
      <c r="O145" s="8">
        <v>0.47029429199999995</v>
      </c>
      <c r="P145" s="39">
        <v>2.8517883026160785E-6</v>
      </c>
      <c r="Q145" s="39">
        <v>3.9323272530002237E-7</v>
      </c>
    </row>
    <row r="146" spans="2:17" ht="15" x14ac:dyDescent="0.25">
      <c r="B146" s="41" t="s">
        <v>3220</v>
      </c>
      <c r="C146" s="3" t="s">
        <v>3129</v>
      </c>
      <c r="D146" s="3" t="s">
        <v>3251</v>
      </c>
      <c r="E146" s="3"/>
      <c r="F146" s="3" t="s">
        <v>2291</v>
      </c>
      <c r="G146" s="3" t="s">
        <v>3252</v>
      </c>
      <c r="H146" s="3" t="s">
        <v>1804</v>
      </c>
      <c r="I146" s="8">
        <v>5.1499999990753036</v>
      </c>
      <c r="J146" s="3" t="s">
        <v>73</v>
      </c>
      <c r="K146" s="39">
        <v>1.4499999999999999E-2</v>
      </c>
      <c r="L146" s="39">
        <v>1.7600000006125206E-2</v>
      </c>
      <c r="M146" s="8">
        <v>778.60427099999993</v>
      </c>
      <c r="N146" s="8">
        <v>98.57</v>
      </c>
      <c r="O146" s="8">
        <v>0.76747023000000003</v>
      </c>
      <c r="P146" s="39">
        <v>4.6538149872337206E-6</v>
      </c>
      <c r="Q146" s="39">
        <v>6.4171395499211173E-7</v>
      </c>
    </row>
    <row r="147" spans="2:17" ht="15" x14ac:dyDescent="0.25">
      <c r="B147" s="41" t="s">
        <v>3220</v>
      </c>
      <c r="C147" s="3" t="s">
        <v>3129</v>
      </c>
      <c r="D147" s="3" t="s">
        <v>3253</v>
      </c>
      <c r="E147" s="3"/>
      <c r="F147" s="3" t="s">
        <v>2291</v>
      </c>
      <c r="G147" s="3" t="s">
        <v>3254</v>
      </c>
      <c r="H147" s="3" t="s">
        <v>1804</v>
      </c>
      <c r="I147" s="8">
        <v>0.46000000002158076</v>
      </c>
      <c r="J147" s="3" t="s">
        <v>73</v>
      </c>
      <c r="K147" s="39">
        <v>4.9200000000000001E-2</v>
      </c>
      <c r="L147" s="39">
        <v>5.4000000004642817E-3</v>
      </c>
      <c r="M147" s="8">
        <v>8077.8700310000004</v>
      </c>
      <c r="N147" s="8">
        <v>127.58</v>
      </c>
      <c r="O147" s="8">
        <v>10.305746635</v>
      </c>
      <c r="P147" s="39">
        <v>6.2492375951307558E-5</v>
      </c>
      <c r="Q147" s="39">
        <v>8.6170657489769948E-6</v>
      </c>
    </row>
    <row r="148" spans="2:17" ht="15" x14ac:dyDescent="0.25">
      <c r="B148" s="41" t="s">
        <v>3220</v>
      </c>
      <c r="C148" s="3" t="s">
        <v>3129</v>
      </c>
      <c r="D148" s="3" t="s">
        <v>3255</v>
      </c>
      <c r="E148" s="3"/>
      <c r="F148" s="3" t="s">
        <v>2291</v>
      </c>
      <c r="G148" s="3" t="s">
        <v>3256</v>
      </c>
      <c r="H148" s="3" t="s">
        <v>1804</v>
      </c>
      <c r="I148" s="8">
        <v>0.16999999989984049</v>
      </c>
      <c r="J148" s="3" t="s">
        <v>73</v>
      </c>
      <c r="K148" s="39">
        <v>5.8299999999999998E-2</v>
      </c>
      <c r="L148" s="39">
        <v>5.0999999996098203E-3</v>
      </c>
      <c r="M148" s="8">
        <v>6058.4025579999998</v>
      </c>
      <c r="N148" s="8">
        <v>126.26</v>
      </c>
      <c r="O148" s="8">
        <v>7.6493390340000005</v>
      </c>
      <c r="P148" s="39">
        <v>4.6384351141361026E-5</v>
      </c>
      <c r="Q148" s="39">
        <v>6.3959322625239546E-6</v>
      </c>
    </row>
    <row r="149" spans="2:17" ht="15" x14ac:dyDescent="0.25">
      <c r="B149" s="41" t="s">
        <v>3257</v>
      </c>
      <c r="C149" s="3" t="s">
        <v>3129</v>
      </c>
      <c r="D149" s="3" t="s">
        <v>3258</v>
      </c>
      <c r="E149" s="3"/>
      <c r="F149" s="3" t="s">
        <v>587</v>
      </c>
      <c r="G149" s="3" t="s">
        <v>3259</v>
      </c>
      <c r="H149" s="3" t="s">
        <v>256</v>
      </c>
      <c r="I149" s="8">
        <v>7.6799999999999988</v>
      </c>
      <c r="J149" s="3" t="s">
        <v>73</v>
      </c>
      <c r="K149" s="39">
        <v>4.2500000000000003E-2</v>
      </c>
      <c r="L149" s="39">
        <v>4.4799999999999993E-2</v>
      </c>
      <c r="M149" s="8">
        <v>73797.17</v>
      </c>
      <c r="N149" s="8">
        <v>99.46</v>
      </c>
      <c r="O149" s="8">
        <v>73.39867000000001</v>
      </c>
      <c r="P149" s="39">
        <v>4.4507762925087281E-4</v>
      </c>
      <c r="Q149" s="39">
        <v>6.1371697527421828E-5</v>
      </c>
    </row>
    <row r="150" spans="2:17" ht="15" x14ac:dyDescent="0.25">
      <c r="B150" s="41" t="s">
        <v>3257</v>
      </c>
      <c r="C150" s="3" t="s">
        <v>3129</v>
      </c>
      <c r="D150" s="3" t="s">
        <v>3260</v>
      </c>
      <c r="E150" s="3"/>
      <c r="F150" s="3" t="s">
        <v>587</v>
      </c>
      <c r="G150" s="3" t="s">
        <v>3261</v>
      </c>
      <c r="H150" s="3" t="s">
        <v>256</v>
      </c>
      <c r="I150" s="8">
        <v>7.6800000000000006</v>
      </c>
      <c r="J150" s="3" t="s">
        <v>73</v>
      </c>
      <c r="K150" s="39">
        <v>4.2500000000000003E-2</v>
      </c>
      <c r="L150" s="39">
        <v>4.4799999999999993E-2</v>
      </c>
      <c r="M150" s="8">
        <v>30552.960000000003</v>
      </c>
      <c r="N150" s="8">
        <v>99.46</v>
      </c>
      <c r="O150" s="8">
        <v>30.387979999999999</v>
      </c>
      <c r="P150" s="39">
        <v>1.8426778163859012E-4</v>
      </c>
      <c r="Q150" s="39">
        <v>2.5408660906653265E-5</v>
      </c>
    </row>
    <row r="151" spans="2:17" ht="15" x14ac:dyDescent="0.25">
      <c r="B151" s="41" t="s">
        <v>3257</v>
      </c>
      <c r="C151" s="3" t="s">
        <v>3129</v>
      </c>
      <c r="D151" s="3" t="s">
        <v>3262</v>
      </c>
      <c r="E151" s="3"/>
      <c r="F151" s="3" t="s">
        <v>587</v>
      </c>
      <c r="G151" s="3" t="s">
        <v>3263</v>
      </c>
      <c r="H151" s="3" t="s">
        <v>256</v>
      </c>
      <c r="I151" s="8">
        <v>7.6700000000000017</v>
      </c>
      <c r="J151" s="3" t="s">
        <v>73</v>
      </c>
      <c r="K151" s="39">
        <v>4.2500000000000003E-2</v>
      </c>
      <c r="L151" s="39">
        <v>4.5799999999999993E-2</v>
      </c>
      <c r="M151" s="8">
        <v>70506.87</v>
      </c>
      <c r="N151" s="8">
        <v>98.73</v>
      </c>
      <c r="O151" s="8">
        <v>69.611429999999999</v>
      </c>
      <c r="P151" s="39">
        <v>4.2211242020002651E-4</v>
      </c>
      <c r="Q151" s="39">
        <v>5.8205027780630046E-5</v>
      </c>
    </row>
    <row r="152" spans="2:17" ht="15" x14ac:dyDescent="0.25">
      <c r="B152" s="41" t="s">
        <v>3257</v>
      </c>
      <c r="C152" s="3" t="s">
        <v>3129</v>
      </c>
      <c r="D152" s="3" t="s">
        <v>3264</v>
      </c>
      <c r="E152" s="3"/>
      <c r="F152" s="3" t="s">
        <v>587</v>
      </c>
      <c r="G152" s="3" t="s">
        <v>3265</v>
      </c>
      <c r="H152" s="3" t="s">
        <v>256</v>
      </c>
      <c r="I152" s="8">
        <v>7.7</v>
      </c>
      <c r="J152" s="3" t="s">
        <v>73</v>
      </c>
      <c r="K152" s="39">
        <v>4.2500000000000003E-2</v>
      </c>
      <c r="L152" s="39">
        <v>4.4199999999999996E-2</v>
      </c>
      <c r="M152" s="8">
        <v>75206.960000000006</v>
      </c>
      <c r="N152" s="8">
        <v>99.73</v>
      </c>
      <c r="O152" s="8">
        <v>75.003900000000002</v>
      </c>
      <c r="P152" s="39">
        <v>4.5481148359458745E-4</v>
      </c>
      <c r="Q152" s="39">
        <v>6.2713897461316316E-5</v>
      </c>
    </row>
    <row r="153" spans="2:17" ht="15" x14ac:dyDescent="0.25">
      <c r="B153" s="41" t="s">
        <v>3257</v>
      </c>
      <c r="C153" s="3" t="s">
        <v>3129</v>
      </c>
      <c r="D153" s="3" t="s">
        <v>3266</v>
      </c>
      <c r="E153" s="3"/>
      <c r="F153" s="3" t="s">
        <v>587</v>
      </c>
      <c r="G153" s="3" t="s">
        <v>3267</v>
      </c>
      <c r="H153" s="3" t="s">
        <v>256</v>
      </c>
      <c r="I153" s="8">
        <v>7.6899999999999995</v>
      </c>
      <c r="J153" s="3" t="s">
        <v>73</v>
      </c>
      <c r="K153" s="39">
        <v>4.2500000000000003E-2</v>
      </c>
      <c r="L153" s="39">
        <v>4.4399999999999995E-2</v>
      </c>
      <c r="M153" s="8">
        <v>39953.879999999997</v>
      </c>
      <c r="N153" s="8">
        <v>99.57</v>
      </c>
      <c r="O153" s="8">
        <v>39.782080000000001</v>
      </c>
      <c r="P153" s="39">
        <v>2.4123208026887355E-4</v>
      </c>
      <c r="Q153" s="39">
        <v>3.3263460778944598E-5</v>
      </c>
    </row>
    <row r="154" spans="2:17" ht="15" x14ac:dyDescent="0.25">
      <c r="B154" s="41" t="s">
        <v>3257</v>
      </c>
      <c r="C154" s="3" t="s">
        <v>3129</v>
      </c>
      <c r="D154" s="3" t="s">
        <v>3268</v>
      </c>
      <c r="E154" s="3"/>
      <c r="F154" s="3" t="s">
        <v>587</v>
      </c>
      <c r="G154" s="3" t="s">
        <v>3269</v>
      </c>
      <c r="H154" s="3" t="s">
        <v>256</v>
      </c>
      <c r="I154" s="8">
        <v>7.6999999999999993</v>
      </c>
      <c r="J154" s="3" t="s">
        <v>73</v>
      </c>
      <c r="K154" s="39">
        <v>4.2500000000000003E-2</v>
      </c>
      <c r="L154" s="39">
        <v>4.4199999999999996E-2</v>
      </c>
      <c r="M154" s="8">
        <v>70506.87</v>
      </c>
      <c r="N154" s="8">
        <v>99.73</v>
      </c>
      <c r="O154" s="8">
        <v>70.316500000000005</v>
      </c>
      <c r="P154" s="39">
        <v>4.2638785031416779E-4</v>
      </c>
      <c r="Q154" s="39">
        <v>5.879456629373471E-5</v>
      </c>
    </row>
    <row r="155" spans="2:17" ht="15" x14ac:dyDescent="0.25">
      <c r="B155" s="41" t="s">
        <v>3257</v>
      </c>
      <c r="C155" s="3" t="s">
        <v>3129</v>
      </c>
      <c r="D155" s="3" t="s">
        <v>3270</v>
      </c>
      <c r="E155" s="3"/>
      <c r="F155" s="3" t="s">
        <v>587</v>
      </c>
      <c r="G155" s="3" t="s">
        <v>3271</v>
      </c>
      <c r="H155" s="3" t="s">
        <v>256</v>
      </c>
      <c r="I155" s="8">
        <v>7.7000000000000011</v>
      </c>
      <c r="J155" s="3" t="s">
        <v>73</v>
      </c>
      <c r="K155" s="39">
        <v>4.2500000000000003E-2</v>
      </c>
      <c r="L155" s="39">
        <v>4.3700000000000003E-2</v>
      </c>
      <c r="M155" s="8">
        <v>37603.660000000003</v>
      </c>
      <c r="N155" s="8">
        <v>100.11</v>
      </c>
      <c r="O155" s="8">
        <v>37.645029999999998</v>
      </c>
      <c r="P155" s="39">
        <v>2.2827335570900647E-4</v>
      </c>
      <c r="Q155" s="39">
        <v>3.1476583902279434E-5</v>
      </c>
    </row>
    <row r="156" spans="2:17" ht="15" x14ac:dyDescent="0.25">
      <c r="B156" s="41" t="s">
        <v>3257</v>
      </c>
      <c r="C156" s="3" t="s">
        <v>3129</v>
      </c>
      <c r="D156" s="3" t="s">
        <v>3272</v>
      </c>
      <c r="E156" s="3"/>
      <c r="F156" s="3" t="s">
        <v>587</v>
      </c>
      <c r="G156" s="3" t="s">
        <v>3273</v>
      </c>
      <c r="H156" s="3" t="s">
        <v>256</v>
      </c>
      <c r="I156" s="8">
        <v>7.7</v>
      </c>
      <c r="J156" s="3" t="s">
        <v>73</v>
      </c>
      <c r="K156" s="39">
        <v>4.2500000000000003E-2</v>
      </c>
      <c r="L156" s="39">
        <v>4.3699999999999996E-2</v>
      </c>
      <c r="M156" s="8">
        <v>56405.479999999996</v>
      </c>
      <c r="N156" s="8">
        <v>100.11</v>
      </c>
      <c r="O156" s="8">
        <v>56.46752</v>
      </c>
      <c r="P156" s="39">
        <v>3.4240988196756485E-4</v>
      </c>
      <c r="Q156" s="39">
        <v>4.7214854949873652E-5</v>
      </c>
    </row>
    <row r="157" spans="2:17" ht="15" x14ac:dyDescent="0.25">
      <c r="B157" s="41" t="s">
        <v>3257</v>
      </c>
      <c r="C157" s="3" t="s">
        <v>3129</v>
      </c>
      <c r="D157" s="3" t="s">
        <v>3274</v>
      </c>
      <c r="E157" s="3"/>
      <c r="F157" s="3" t="s">
        <v>587</v>
      </c>
      <c r="G157" s="3" t="s">
        <v>2713</v>
      </c>
      <c r="H157" s="3" t="s">
        <v>256</v>
      </c>
      <c r="I157" s="8">
        <v>7.6899999999999995</v>
      </c>
      <c r="J157" s="3" t="s">
        <v>73</v>
      </c>
      <c r="K157" s="39">
        <v>4.2500000000000003E-2</v>
      </c>
      <c r="L157" s="39">
        <v>4.4600000000000008E-2</v>
      </c>
      <c r="M157" s="8">
        <v>103410.06000000001</v>
      </c>
      <c r="N157" s="8">
        <v>99.46</v>
      </c>
      <c r="O157" s="8">
        <v>102.85164</v>
      </c>
      <c r="P157" s="39">
        <v>6.2367566191273271E-4</v>
      </c>
      <c r="Q157" s="39">
        <v>8.5998557470854444E-5</v>
      </c>
    </row>
    <row r="158" spans="2:17" ht="15" x14ac:dyDescent="0.25">
      <c r="B158" s="41" t="s">
        <v>3257</v>
      </c>
      <c r="C158" s="3" t="s">
        <v>3129</v>
      </c>
      <c r="D158" s="3" t="s">
        <v>3275</v>
      </c>
      <c r="E158" s="3"/>
      <c r="F158" s="3" t="s">
        <v>2291</v>
      </c>
      <c r="G158" s="3" t="s">
        <v>3276</v>
      </c>
      <c r="H158" s="3" t="s">
        <v>1804</v>
      </c>
      <c r="I158" s="8">
        <v>1.3900000000133008</v>
      </c>
      <c r="J158" s="3" t="s">
        <v>73</v>
      </c>
      <c r="K158" s="39">
        <v>3.8800000000000001E-2</v>
      </c>
      <c r="L158" s="39">
        <v>3.2999999996361296E-3</v>
      </c>
      <c r="M158" s="8">
        <v>6445.1896999999999</v>
      </c>
      <c r="N158" s="8">
        <v>127.02</v>
      </c>
      <c r="O158" s="8">
        <v>8.1866799100000005</v>
      </c>
      <c r="P158" s="39">
        <v>4.9642699054063906E-5</v>
      </c>
      <c r="Q158" s="39">
        <v>6.8452254406018661E-6</v>
      </c>
    </row>
    <row r="159" spans="2:17" ht="15" x14ac:dyDescent="0.25">
      <c r="B159" s="41" t="s">
        <v>3257</v>
      </c>
      <c r="C159" s="3" t="s">
        <v>3129</v>
      </c>
      <c r="D159" s="3" t="s">
        <v>3277</v>
      </c>
      <c r="E159" s="3"/>
      <c r="F159" s="3" t="s">
        <v>2291</v>
      </c>
      <c r="G159" s="3" t="s">
        <v>3278</v>
      </c>
      <c r="H159" s="3" t="s">
        <v>1804</v>
      </c>
      <c r="I159" s="8">
        <v>0.91000000043313745</v>
      </c>
      <c r="J159" s="3" t="s">
        <v>73</v>
      </c>
      <c r="K159" s="39">
        <v>1.5300000000000001E-2</v>
      </c>
      <c r="L159" s="39">
        <v>1.7700000044421398E-2</v>
      </c>
      <c r="M159" s="8">
        <v>113.054918</v>
      </c>
      <c r="N159" s="8">
        <v>99.91</v>
      </c>
      <c r="O159" s="8">
        <v>0.11295316800000001</v>
      </c>
      <c r="P159" s="39">
        <v>6.8492968918667803E-7</v>
      </c>
      <c r="Q159" s="39">
        <v>9.4444867478662253E-8</v>
      </c>
    </row>
    <row r="160" spans="2:17" ht="15" x14ac:dyDescent="0.25">
      <c r="B160" s="41" t="s">
        <v>3257</v>
      </c>
      <c r="C160" s="3" t="s">
        <v>3129</v>
      </c>
      <c r="D160" s="3" t="s">
        <v>3279</v>
      </c>
      <c r="E160" s="3"/>
      <c r="F160" s="3" t="s">
        <v>2291</v>
      </c>
      <c r="G160" s="3" t="s">
        <v>3280</v>
      </c>
      <c r="H160" s="3" t="s">
        <v>1804</v>
      </c>
      <c r="I160" s="8">
        <v>2.1100000005415418</v>
      </c>
      <c r="J160" s="3" t="s">
        <v>73</v>
      </c>
      <c r="K160" s="39">
        <v>4.7500000000000001E-2</v>
      </c>
      <c r="L160" s="39">
        <v>1.6400000005376138E-2</v>
      </c>
      <c r="M160" s="8">
        <v>265.433268</v>
      </c>
      <c r="N160" s="8">
        <v>107.1</v>
      </c>
      <c r="O160" s="8">
        <v>0.28427902999999999</v>
      </c>
      <c r="P160" s="39">
        <v>1.7238219264482276E-6</v>
      </c>
      <c r="Q160" s="39">
        <v>2.3769758556318357E-7</v>
      </c>
    </row>
    <row r="161" spans="2:17" ht="15" x14ac:dyDescent="0.25">
      <c r="B161" s="41" t="s">
        <v>3257</v>
      </c>
      <c r="C161" s="3" t="s">
        <v>3129</v>
      </c>
      <c r="D161" s="3" t="s">
        <v>3281</v>
      </c>
      <c r="E161" s="3"/>
      <c r="F161" s="3" t="s">
        <v>2291</v>
      </c>
      <c r="G161" s="3" t="s">
        <v>3282</v>
      </c>
      <c r="H161" s="3" t="s">
        <v>1804</v>
      </c>
      <c r="I161" s="8">
        <v>3.6500000004744528</v>
      </c>
      <c r="J161" s="3" t="s">
        <v>73</v>
      </c>
      <c r="K161" s="39">
        <v>2.8500000000000001E-2</v>
      </c>
      <c r="L161" s="39">
        <v>1.9000000000470214E-2</v>
      </c>
      <c r="M161" s="8">
        <v>462.05049299999996</v>
      </c>
      <c r="N161" s="8">
        <v>103.79</v>
      </c>
      <c r="O161" s="8">
        <v>0.47956220800000005</v>
      </c>
      <c r="P161" s="39">
        <v>2.9079874419380344E-6</v>
      </c>
      <c r="Q161" s="39">
        <v>4.0098201745288511E-7</v>
      </c>
    </row>
    <row r="162" spans="2:17" ht="15" x14ac:dyDescent="0.25">
      <c r="B162" s="41" t="s">
        <v>3257</v>
      </c>
      <c r="C162" s="3" t="s">
        <v>3129</v>
      </c>
      <c r="D162" s="3" t="s">
        <v>3283</v>
      </c>
      <c r="E162" s="3"/>
      <c r="F162" s="3" t="s">
        <v>2291</v>
      </c>
      <c r="G162" s="3" t="s">
        <v>3284</v>
      </c>
      <c r="H162" s="3" t="s">
        <v>1804</v>
      </c>
      <c r="I162" s="8">
        <v>5.450000000210105</v>
      </c>
      <c r="J162" s="3" t="s">
        <v>73</v>
      </c>
      <c r="K162" s="39">
        <v>1.4199999999999999E-2</v>
      </c>
      <c r="L162" s="39">
        <v>1.7600000004785076E-2</v>
      </c>
      <c r="M162" s="8">
        <v>963.42449699999997</v>
      </c>
      <c r="N162" s="8">
        <v>98.32</v>
      </c>
      <c r="O162" s="8">
        <v>0.94723896600000002</v>
      </c>
      <c r="P162" s="39">
        <v>5.7439034429551387E-6</v>
      </c>
      <c r="Q162" s="39">
        <v>7.9202611310994886E-7</v>
      </c>
    </row>
    <row r="163" spans="2:17" ht="15" x14ac:dyDescent="0.25">
      <c r="B163" s="41" t="s">
        <v>3285</v>
      </c>
      <c r="C163" s="3" t="s">
        <v>3129</v>
      </c>
      <c r="D163" s="3" t="s">
        <v>3286</v>
      </c>
      <c r="E163" s="3"/>
      <c r="F163" s="3" t="s">
        <v>294</v>
      </c>
      <c r="G163" s="3" t="s">
        <v>3287</v>
      </c>
      <c r="H163" s="3" t="s">
        <v>77</v>
      </c>
      <c r="I163" s="8">
        <v>3.9499999999964208</v>
      </c>
      <c r="J163" s="3" t="s">
        <v>73</v>
      </c>
      <c r="K163" s="39">
        <v>2.35E-2</v>
      </c>
      <c r="L163" s="39">
        <v>3.6999999999896387E-3</v>
      </c>
      <c r="M163" s="8">
        <v>151004.80369199999</v>
      </c>
      <c r="N163" s="8">
        <v>110.04</v>
      </c>
      <c r="O163" s="8">
        <v>166.16568592800002</v>
      </c>
      <c r="P163" s="39">
        <v>1.007601766567151E-3</v>
      </c>
      <c r="Q163" s="39">
        <v>1.3893807907159339E-4</v>
      </c>
    </row>
    <row r="164" spans="2:17" ht="15" x14ac:dyDescent="0.25">
      <c r="B164" s="41" t="s">
        <v>3285</v>
      </c>
      <c r="C164" s="3" t="s">
        <v>3129</v>
      </c>
      <c r="D164" s="3" t="s">
        <v>3288</v>
      </c>
      <c r="E164" s="3"/>
      <c r="F164" s="3" t="s">
        <v>294</v>
      </c>
      <c r="G164" s="3" t="s">
        <v>3289</v>
      </c>
      <c r="H164" s="3" t="s">
        <v>77</v>
      </c>
      <c r="I164" s="8">
        <v>3.950000000000172</v>
      </c>
      <c r="J164" s="3" t="s">
        <v>73</v>
      </c>
      <c r="K164" s="39">
        <v>2.35E-2</v>
      </c>
      <c r="L164" s="39">
        <v>3.6999999999593265E-3</v>
      </c>
      <c r="M164" s="8">
        <v>37751.202128000004</v>
      </c>
      <c r="N164" s="8">
        <v>110.03</v>
      </c>
      <c r="O164" s="8">
        <v>41.537647657999997</v>
      </c>
      <c r="P164" s="39">
        <v>2.5187755778518475E-4</v>
      </c>
      <c r="Q164" s="39">
        <v>3.4731364315830213E-5</v>
      </c>
    </row>
    <row r="165" spans="2:17" ht="15" x14ac:dyDescent="0.25">
      <c r="B165" s="41" t="s">
        <v>3285</v>
      </c>
      <c r="C165" s="3" t="s">
        <v>3129</v>
      </c>
      <c r="D165" s="3" t="s">
        <v>3290</v>
      </c>
      <c r="E165" s="3"/>
      <c r="F165" s="3" t="s">
        <v>294</v>
      </c>
      <c r="G165" s="3" t="s">
        <v>3291</v>
      </c>
      <c r="H165" s="3" t="s">
        <v>77</v>
      </c>
      <c r="I165" s="8">
        <v>3.7099999999999382</v>
      </c>
      <c r="J165" s="3" t="s">
        <v>73</v>
      </c>
      <c r="K165" s="39">
        <v>2.35E-2</v>
      </c>
      <c r="L165" s="39">
        <v>3.5999999999865497E-3</v>
      </c>
      <c r="M165" s="8">
        <v>460995.74242499995</v>
      </c>
      <c r="N165" s="8">
        <v>109.6</v>
      </c>
      <c r="O165" s="8">
        <v>505.25133366499995</v>
      </c>
      <c r="P165" s="39">
        <v>3.0637621330667142E-3</v>
      </c>
      <c r="Q165" s="39">
        <v>4.2246176974344163E-4</v>
      </c>
    </row>
    <row r="166" spans="2:17" ht="15" x14ac:dyDescent="0.25">
      <c r="B166" s="41" t="s">
        <v>3292</v>
      </c>
      <c r="C166" s="3" t="s">
        <v>3129</v>
      </c>
      <c r="D166" s="3" t="s">
        <v>3293</v>
      </c>
      <c r="E166" s="3"/>
      <c r="F166" s="3" t="s">
        <v>319</v>
      </c>
      <c r="G166" s="3" t="s">
        <v>3069</v>
      </c>
      <c r="H166" s="3" t="s">
        <v>256</v>
      </c>
      <c r="I166" s="8">
        <v>0</v>
      </c>
      <c r="J166" s="3" t="s">
        <v>50</v>
      </c>
      <c r="K166" s="39">
        <v>0</v>
      </c>
      <c r="L166" s="39">
        <v>0</v>
      </c>
      <c r="M166" s="8">
        <v>0</v>
      </c>
      <c r="N166" s="8">
        <v>100</v>
      </c>
      <c r="O166" s="8">
        <v>0</v>
      </c>
      <c r="P166" s="39">
        <v>0</v>
      </c>
      <c r="Q166" s="39">
        <v>0</v>
      </c>
    </row>
    <row r="167" spans="2:17" ht="15" x14ac:dyDescent="0.25">
      <c r="B167" s="41" t="s">
        <v>3292</v>
      </c>
      <c r="C167" s="3" t="s">
        <v>3129</v>
      </c>
      <c r="D167" s="3" t="s">
        <v>3294</v>
      </c>
      <c r="E167" s="3"/>
      <c r="F167" s="3" t="s">
        <v>319</v>
      </c>
      <c r="G167" s="3" t="s">
        <v>3069</v>
      </c>
      <c r="H167" s="3" t="s">
        <v>256</v>
      </c>
      <c r="I167" s="8">
        <v>6.210000000122232</v>
      </c>
      <c r="J167" s="3" t="s">
        <v>50</v>
      </c>
      <c r="K167" s="39">
        <v>8.9700000000000005E-3</v>
      </c>
      <c r="L167" s="39">
        <v>1.0199999998616207E-2</v>
      </c>
      <c r="M167" s="8">
        <v>1565.0601819999999</v>
      </c>
      <c r="N167" s="8">
        <v>99.32</v>
      </c>
      <c r="O167" s="8">
        <v>5.914559626</v>
      </c>
      <c r="P167" s="39">
        <v>3.5864930201092315E-5</v>
      </c>
      <c r="Q167" s="39">
        <v>4.9454106508302282E-6</v>
      </c>
    </row>
    <row r="168" spans="2:17" ht="15" x14ac:dyDescent="0.25">
      <c r="B168" s="41" t="s">
        <v>3292</v>
      </c>
      <c r="C168" s="3" t="s">
        <v>3129</v>
      </c>
      <c r="D168" s="3" t="s">
        <v>3295</v>
      </c>
      <c r="E168" s="3"/>
      <c r="F168" s="3" t="s">
        <v>319</v>
      </c>
      <c r="G168" s="3" t="s">
        <v>3069</v>
      </c>
      <c r="H168" s="3" t="s">
        <v>256</v>
      </c>
      <c r="I168" s="8">
        <v>6.2099999988048973</v>
      </c>
      <c r="J168" s="3" t="s">
        <v>50</v>
      </c>
      <c r="K168" s="39">
        <v>8.9700000000000005E-3</v>
      </c>
      <c r="L168" s="39">
        <v>9.8999999505357868E-3</v>
      </c>
      <c r="M168" s="8">
        <v>51.497922000000003</v>
      </c>
      <c r="N168" s="8">
        <v>99.53</v>
      </c>
      <c r="O168" s="8">
        <v>0.19502863199999998</v>
      </c>
      <c r="P168" s="39">
        <v>1.1826219898344329E-6</v>
      </c>
      <c r="Q168" s="39">
        <v>1.6307159533395987E-7</v>
      </c>
    </row>
    <row r="169" spans="2:17" ht="15" x14ac:dyDescent="0.25">
      <c r="B169" s="41" t="s">
        <v>3296</v>
      </c>
      <c r="C169" s="3" t="s">
        <v>3129</v>
      </c>
      <c r="D169" s="3" t="s">
        <v>3297</v>
      </c>
      <c r="E169" s="3"/>
      <c r="F169" s="3" t="s">
        <v>319</v>
      </c>
      <c r="G169" s="3" t="s">
        <v>3298</v>
      </c>
      <c r="H169" s="3" t="s">
        <v>256</v>
      </c>
      <c r="I169" s="8">
        <v>3.9099999999999007</v>
      </c>
      <c r="J169" s="3" t="s">
        <v>73</v>
      </c>
      <c r="K169" s="39">
        <v>2.6089999999999999E-2</v>
      </c>
      <c r="L169" s="39">
        <v>2.6300000000002023E-2</v>
      </c>
      <c r="M169" s="8">
        <v>1790070.3239549999</v>
      </c>
      <c r="N169" s="8">
        <v>103.62</v>
      </c>
      <c r="O169" s="8">
        <v>1854.870867722</v>
      </c>
      <c r="P169" s="39">
        <v>1.1247636072591192E-2</v>
      </c>
      <c r="Q169" s="39">
        <v>1.5509351034052939E-3</v>
      </c>
    </row>
    <row r="170" spans="2:17" ht="15" x14ac:dyDescent="0.25">
      <c r="B170" s="41" t="s">
        <v>3296</v>
      </c>
      <c r="C170" s="3" t="s">
        <v>3129</v>
      </c>
      <c r="D170" s="3" t="s">
        <v>3299</v>
      </c>
      <c r="E170" s="3"/>
      <c r="F170" s="3" t="s">
        <v>319</v>
      </c>
      <c r="G170" s="3" t="s">
        <v>3105</v>
      </c>
      <c r="H170" s="3" t="s">
        <v>256</v>
      </c>
      <c r="I170" s="8">
        <v>3.9100000000001547</v>
      </c>
      <c r="J170" s="3" t="s">
        <v>73</v>
      </c>
      <c r="K170" s="39">
        <v>2.6849999999999999E-2</v>
      </c>
      <c r="L170" s="39">
        <v>2.5900000000001054E-2</v>
      </c>
      <c r="M170" s="8">
        <v>2506098.0274959998</v>
      </c>
      <c r="N170" s="8">
        <v>103.01</v>
      </c>
      <c r="O170" s="8">
        <v>2581.5315734200003</v>
      </c>
      <c r="P170" s="39">
        <v>1.5653988723965288E-2</v>
      </c>
      <c r="Q170" s="39">
        <v>2.158526508469726E-3</v>
      </c>
    </row>
    <row r="171" spans="2:17" ht="15" x14ac:dyDescent="0.25">
      <c r="B171" s="41" t="s">
        <v>3300</v>
      </c>
      <c r="C171" s="3" t="s">
        <v>3129</v>
      </c>
      <c r="D171" s="3" t="s">
        <v>3301</v>
      </c>
      <c r="E171" s="3"/>
      <c r="F171" s="3" t="s">
        <v>319</v>
      </c>
      <c r="G171" s="3" t="s">
        <v>3302</v>
      </c>
      <c r="H171" s="3" t="s">
        <v>256</v>
      </c>
      <c r="I171" s="8">
        <v>9.6999999999999993</v>
      </c>
      <c r="J171" s="3" t="s">
        <v>73</v>
      </c>
      <c r="K171" s="39">
        <v>2.2709999999999998E-2</v>
      </c>
      <c r="L171" s="39">
        <v>8.199999999999999E-3</v>
      </c>
      <c r="M171" s="8">
        <v>1555062.37</v>
      </c>
      <c r="N171" s="8">
        <v>115.59</v>
      </c>
      <c r="O171" s="8">
        <v>1797.4965900000002</v>
      </c>
      <c r="P171" s="39">
        <v>1.0899727758878031E-2</v>
      </c>
      <c r="Q171" s="39">
        <v>1.502962070403349E-3</v>
      </c>
    </row>
    <row r="172" spans="2:17" ht="15" x14ac:dyDescent="0.25">
      <c r="B172" s="41" t="s">
        <v>3303</v>
      </c>
      <c r="C172" s="3" t="s">
        <v>3015</v>
      </c>
      <c r="D172" s="3" t="s">
        <v>3304</v>
      </c>
      <c r="E172" s="3"/>
      <c r="F172" s="3" t="s">
        <v>3305</v>
      </c>
      <c r="G172" s="3" t="s">
        <v>3306</v>
      </c>
      <c r="H172" s="3" t="s">
        <v>1804</v>
      </c>
      <c r="I172" s="8">
        <v>4.4700000000000868</v>
      </c>
      <c r="J172" s="3" t="s">
        <v>73</v>
      </c>
      <c r="K172" s="39">
        <v>1.9599999999999999E-2</v>
      </c>
      <c r="L172" s="39">
        <v>-3.0000000000012608E-3</v>
      </c>
      <c r="M172" s="8">
        <v>1904161.8568440001</v>
      </c>
      <c r="N172" s="8">
        <v>111.39</v>
      </c>
      <c r="O172" s="8">
        <v>2121.0458923390001</v>
      </c>
      <c r="P172" s="39">
        <v>1.2861678246956575E-2</v>
      </c>
      <c r="Q172" s="39">
        <v>1.7734951729562625E-3</v>
      </c>
    </row>
    <row r="173" spans="2:17" ht="15" x14ac:dyDescent="0.25">
      <c r="B173" s="41" t="s">
        <v>3307</v>
      </c>
      <c r="C173" s="3" t="s">
        <v>3129</v>
      </c>
      <c r="D173" s="3" t="s">
        <v>3308</v>
      </c>
      <c r="E173" s="3"/>
      <c r="F173" s="3" t="s">
        <v>319</v>
      </c>
      <c r="G173" s="3" t="s">
        <v>3309</v>
      </c>
      <c r="H173" s="3" t="s">
        <v>256</v>
      </c>
      <c r="I173" s="8">
        <v>2.3099999999999996</v>
      </c>
      <c r="J173" s="3" t="s">
        <v>73</v>
      </c>
      <c r="K173" s="39">
        <v>4.4999999999999998E-2</v>
      </c>
      <c r="L173" s="39">
        <v>5.5999999999999991E-3</v>
      </c>
      <c r="M173" s="8">
        <v>175716.27000000002</v>
      </c>
      <c r="N173" s="8">
        <v>115.84</v>
      </c>
      <c r="O173" s="8">
        <v>203.54973000000001</v>
      </c>
      <c r="P173" s="39">
        <v>1.2342925459419803E-3</v>
      </c>
      <c r="Q173" s="39">
        <v>1.7019644172501191E-4</v>
      </c>
    </row>
    <row r="174" spans="2:17" ht="15" x14ac:dyDescent="0.25">
      <c r="B174" s="41" t="s">
        <v>3307</v>
      </c>
      <c r="C174" s="3" t="s">
        <v>3129</v>
      </c>
      <c r="D174" s="3" t="s">
        <v>3310</v>
      </c>
      <c r="E174" s="3"/>
      <c r="F174" s="3" t="s">
        <v>319</v>
      </c>
      <c r="G174" s="3" t="s">
        <v>3309</v>
      </c>
      <c r="H174" s="3" t="s">
        <v>256</v>
      </c>
      <c r="I174" s="8">
        <v>2.2999999999999998</v>
      </c>
      <c r="J174" s="3" t="s">
        <v>73</v>
      </c>
      <c r="K174" s="39">
        <v>4.7500000000000001E-2</v>
      </c>
      <c r="L174" s="39">
        <v>6.899999999999999E-3</v>
      </c>
      <c r="M174" s="8">
        <v>813349.87</v>
      </c>
      <c r="N174" s="8">
        <v>116.3</v>
      </c>
      <c r="O174" s="8">
        <v>945.92590000000007</v>
      </c>
      <c r="P174" s="39">
        <v>5.7359412237169716E-3</v>
      </c>
      <c r="Q174" s="39">
        <v>7.9092820371478483E-4</v>
      </c>
    </row>
    <row r="175" spans="2:17" ht="15" x14ac:dyDescent="0.25">
      <c r="B175" s="41" t="s">
        <v>3311</v>
      </c>
      <c r="C175" s="3" t="s">
        <v>3129</v>
      </c>
      <c r="D175" s="3" t="s">
        <v>3312</v>
      </c>
      <c r="E175" s="3"/>
      <c r="F175" s="3" t="s">
        <v>319</v>
      </c>
      <c r="G175" s="3" t="s">
        <v>3313</v>
      </c>
      <c r="H175" s="3" t="s">
        <v>256</v>
      </c>
      <c r="I175" s="8">
        <v>3.7899999999999991</v>
      </c>
      <c r="J175" s="3" t="s">
        <v>73</v>
      </c>
      <c r="K175" s="39">
        <v>5.1695000000000005E-2</v>
      </c>
      <c r="L175" s="39">
        <v>-1.5999999999999999E-3</v>
      </c>
      <c r="M175" s="8">
        <v>1985484.4100000001</v>
      </c>
      <c r="N175" s="8">
        <v>158.5</v>
      </c>
      <c r="O175" s="8">
        <v>3146.9927900000002</v>
      </c>
      <c r="P175" s="39">
        <v>1.9082853820686259E-2</v>
      </c>
      <c r="Q175" s="39">
        <v>2.6313322793022997E-3</v>
      </c>
    </row>
    <row r="176" spans="2:17" ht="15" x14ac:dyDescent="0.25">
      <c r="B176" s="41" t="s">
        <v>3314</v>
      </c>
      <c r="C176" s="3" t="s">
        <v>3015</v>
      </c>
      <c r="D176" s="3" t="s">
        <v>3315</v>
      </c>
      <c r="E176" s="3"/>
      <c r="F176" s="3" t="s">
        <v>315</v>
      </c>
      <c r="G176" s="3" t="s">
        <v>3316</v>
      </c>
      <c r="H176" s="3" t="s">
        <v>77</v>
      </c>
      <c r="I176" s="8">
        <v>3.32</v>
      </c>
      <c r="J176" s="3" t="s">
        <v>73</v>
      </c>
      <c r="K176" s="39">
        <v>4.7400000000000005E-2</v>
      </c>
      <c r="L176" s="39">
        <v>1.4499999999999999E-2</v>
      </c>
      <c r="M176" s="8">
        <v>3066000</v>
      </c>
      <c r="N176" s="8">
        <v>113.11</v>
      </c>
      <c r="O176" s="8">
        <v>3467.9526000000005</v>
      </c>
      <c r="P176" s="39">
        <v>2.1029102047249636E-2</v>
      </c>
      <c r="Q176" s="39">
        <v>2.8997001990177223E-3</v>
      </c>
    </row>
    <row r="177" spans="2:17" ht="15" x14ac:dyDescent="0.25">
      <c r="B177" s="41" t="s">
        <v>3317</v>
      </c>
      <c r="C177" s="3" t="s">
        <v>3129</v>
      </c>
      <c r="D177" s="3" t="s">
        <v>3318</v>
      </c>
      <c r="E177" s="3"/>
      <c r="F177" s="3" t="s">
        <v>3305</v>
      </c>
      <c r="G177" s="3" t="s">
        <v>3319</v>
      </c>
      <c r="H177" s="3" t="s">
        <v>1804</v>
      </c>
      <c r="I177" s="8">
        <v>4.3400000000004697</v>
      </c>
      <c r="J177" s="3" t="s">
        <v>73</v>
      </c>
      <c r="K177" s="39">
        <v>2.75E-2</v>
      </c>
      <c r="L177" s="39">
        <v>-7.0000000001472248E-4</v>
      </c>
      <c r="M177" s="8">
        <v>242044.26070699998</v>
      </c>
      <c r="N177" s="8">
        <v>113.74</v>
      </c>
      <c r="O177" s="8">
        <v>275.30114216499999</v>
      </c>
      <c r="P177" s="39">
        <v>1.6693814708748222E-3</v>
      </c>
      <c r="Q177" s="39">
        <v>2.3019079808808706E-4</v>
      </c>
    </row>
    <row r="178" spans="2:17" ht="15" x14ac:dyDescent="0.25">
      <c r="B178" s="41" t="s">
        <v>3320</v>
      </c>
      <c r="C178" s="3" t="s">
        <v>3129</v>
      </c>
      <c r="D178" s="3" t="s">
        <v>3321</v>
      </c>
      <c r="E178" s="3"/>
      <c r="F178" s="3" t="s">
        <v>319</v>
      </c>
      <c r="G178" s="3" t="s">
        <v>3322</v>
      </c>
      <c r="H178" s="3" t="s">
        <v>256</v>
      </c>
      <c r="I178" s="8">
        <v>5.6900000000000013</v>
      </c>
      <c r="J178" s="3" t="s">
        <v>73</v>
      </c>
      <c r="K178" s="39">
        <v>4.9800000000000004E-2</v>
      </c>
      <c r="L178" s="39">
        <v>-6.0000000000000016E-4</v>
      </c>
      <c r="M178" s="8">
        <v>99592.16</v>
      </c>
      <c r="N178" s="8">
        <v>139.51</v>
      </c>
      <c r="O178" s="8">
        <v>138.94101999999998</v>
      </c>
      <c r="P178" s="39">
        <v>8.4251580835590192E-4</v>
      </c>
      <c r="Q178" s="39">
        <v>1.161743973506804E-4</v>
      </c>
    </row>
    <row r="179" spans="2:17" ht="15" x14ac:dyDescent="0.25">
      <c r="B179" s="41" t="s">
        <v>3320</v>
      </c>
      <c r="C179" s="3" t="s">
        <v>3129</v>
      </c>
      <c r="D179" s="3" t="s">
        <v>3323</v>
      </c>
      <c r="E179" s="3"/>
      <c r="F179" s="3" t="s">
        <v>319</v>
      </c>
      <c r="G179" s="3" t="s">
        <v>3322</v>
      </c>
      <c r="H179" s="3" t="s">
        <v>256</v>
      </c>
      <c r="I179" s="8">
        <v>5.63</v>
      </c>
      <c r="J179" s="3" t="s">
        <v>73</v>
      </c>
      <c r="K179" s="39">
        <v>5.3600000000000002E-2</v>
      </c>
      <c r="L179" s="39">
        <v>2.2000000000000001E-3</v>
      </c>
      <c r="M179" s="8">
        <v>50932.259999999995</v>
      </c>
      <c r="N179" s="8">
        <v>138.80000000000001</v>
      </c>
      <c r="O179" s="8">
        <v>70.693969999999993</v>
      </c>
      <c r="P179" s="39">
        <v>4.2867676716665736E-4</v>
      </c>
      <c r="Q179" s="39">
        <v>5.9110184746571463E-5</v>
      </c>
    </row>
    <row r="180" spans="2:17" ht="15" x14ac:dyDescent="0.25">
      <c r="B180" s="41" t="s">
        <v>3320</v>
      </c>
      <c r="C180" s="3" t="s">
        <v>3129</v>
      </c>
      <c r="D180" s="3" t="s">
        <v>3324</v>
      </c>
      <c r="E180" s="3"/>
      <c r="F180" s="3" t="s">
        <v>319</v>
      </c>
      <c r="G180" s="3" t="s">
        <v>3322</v>
      </c>
      <c r="H180" s="3" t="s">
        <v>256</v>
      </c>
      <c r="I180" s="8">
        <v>5.63</v>
      </c>
      <c r="J180" s="3" t="s">
        <v>73</v>
      </c>
      <c r="K180" s="39">
        <v>5.1299999999999998E-2</v>
      </c>
      <c r="L180" s="39">
        <v>3.5000000000000005E-3</v>
      </c>
      <c r="M180" s="8">
        <v>60274.64</v>
      </c>
      <c r="N180" s="8">
        <v>134.34</v>
      </c>
      <c r="O180" s="8">
        <v>80.97296</v>
      </c>
      <c r="P180" s="39">
        <v>4.9100689522338413E-4</v>
      </c>
      <c r="Q180" s="39">
        <v>6.7704878154059548E-5</v>
      </c>
    </row>
    <row r="181" spans="2:17" ht="15" x14ac:dyDescent="0.25">
      <c r="B181" s="41" t="s">
        <v>3320</v>
      </c>
      <c r="C181" s="3" t="s">
        <v>3129</v>
      </c>
      <c r="D181" s="3" t="s">
        <v>3325</v>
      </c>
      <c r="E181" s="3"/>
      <c r="F181" s="3" t="s">
        <v>319</v>
      </c>
      <c r="G181" s="3" t="s">
        <v>3322</v>
      </c>
      <c r="H181" s="3" t="s">
        <v>256</v>
      </c>
      <c r="I181" s="8">
        <v>5.6700000000000008</v>
      </c>
      <c r="J181" s="3" t="s">
        <v>73</v>
      </c>
      <c r="K181" s="39">
        <v>4.8499999999999995E-2</v>
      </c>
      <c r="L181" s="39">
        <v>2.4000000000000007E-3</v>
      </c>
      <c r="M181" s="8">
        <v>253985.6</v>
      </c>
      <c r="N181" s="8">
        <v>133.43</v>
      </c>
      <c r="O181" s="8">
        <v>338.89298999999994</v>
      </c>
      <c r="P181" s="39">
        <v>2.054992121232438E-3</v>
      </c>
      <c r="Q181" s="39">
        <v>2.8336260148097489E-4</v>
      </c>
    </row>
    <row r="182" spans="2:17" ht="15" x14ac:dyDescent="0.25">
      <c r="B182" s="41" t="s">
        <v>3320</v>
      </c>
      <c r="C182" s="3" t="s">
        <v>3129</v>
      </c>
      <c r="D182" s="3" t="s">
        <v>3326</v>
      </c>
      <c r="E182" s="3"/>
      <c r="F182" s="3" t="s">
        <v>319</v>
      </c>
      <c r="G182" s="3" t="s">
        <v>3322</v>
      </c>
      <c r="H182" s="3" t="s">
        <v>256</v>
      </c>
      <c r="I182" s="8">
        <v>5.6700000000000008</v>
      </c>
      <c r="J182" s="3" t="s">
        <v>73</v>
      </c>
      <c r="K182" s="39">
        <v>4.8499999999999995E-2</v>
      </c>
      <c r="L182" s="39">
        <v>2.3E-3</v>
      </c>
      <c r="M182" s="8">
        <v>16963.43</v>
      </c>
      <c r="N182" s="8">
        <v>133.52000000000001</v>
      </c>
      <c r="O182" s="8">
        <v>22.649569999999997</v>
      </c>
      <c r="P182" s="39">
        <v>1.3734331860715854E-4</v>
      </c>
      <c r="Q182" s="39">
        <v>1.8938252684499153E-5</v>
      </c>
    </row>
    <row r="183" spans="2:17" ht="15" x14ac:dyDescent="0.25">
      <c r="B183" s="41" t="s">
        <v>3320</v>
      </c>
      <c r="C183" s="3" t="s">
        <v>3129</v>
      </c>
      <c r="D183" s="3" t="s">
        <v>3327</v>
      </c>
      <c r="E183" s="3"/>
      <c r="F183" s="3" t="s">
        <v>319</v>
      </c>
      <c r="G183" s="3" t="s">
        <v>3322</v>
      </c>
      <c r="H183" s="3" t="s">
        <v>256</v>
      </c>
      <c r="I183" s="8">
        <v>5.67</v>
      </c>
      <c r="J183" s="3" t="s">
        <v>73</v>
      </c>
      <c r="K183" s="39">
        <v>4.8600000000000004E-2</v>
      </c>
      <c r="L183" s="39">
        <v>2.4000000000000002E-3</v>
      </c>
      <c r="M183" s="8">
        <v>428405.43</v>
      </c>
      <c r="N183" s="8">
        <v>133.5</v>
      </c>
      <c r="O183" s="8">
        <v>571.92124999999999</v>
      </c>
      <c r="P183" s="39">
        <v>3.4680376915303193E-3</v>
      </c>
      <c r="Q183" s="39">
        <v>4.7820727493434143E-4</v>
      </c>
    </row>
    <row r="184" spans="2:17" ht="15" x14ac:dyDescent="0.25">
      <c r="B184" s="41" t="s">
        <v>3320</v>
      </c>
      <c r="C184" s="3" t="s">
        <v>3129</v>
      </c>
      <c r="D184" s="3" t="s">
        <v>3328</v>
      </c>
      <c r="E184" s="3"/>
      <c r="F184" s="3" t="s">
        <v>319</v>
      </c>
      <c r="G184" s="3" t="s">
        <v>3322</v>
      </c>
      <c r="H184" s="3" t="s">
        <v>256</v>
      </c>
      <c r="I184" s="8">
        <v>5.7200000000000006</v>
      </c>
      <c r="J184" s="3" t="s">
        <v>73</v>
      </c>
      <c r="K184" s="39">
        <v>4.8499999999999995E-2</v>
      </c>
      <c r="L184" s="39">
        <v>-2.0000000000000005E-3</v>
      </c>
      <c r="M184" s="8">
        <v>34150.18</v>
      </c>
      <c r="N184" s="8">
        <v>135.36000000000001</v>
      </c>
      <c r="O184" s="8">
        <v>46.225679999999997</v>
      </c>
      <c r="P184" s="39">
        <v>2.8030502548492342E-4</v>
      </c>
      <c r="Q184" s="39">
        <v>3.8651224211002628E-5</v>
      </c>
    </row>
    <row r="185" spans="2:17" ht="15" x14ac:dyDescent="0.25">
      <c r="B185" s="41" t="s">
        <v>3320</v>
      </c>
      <c r="C185" s="3" t="s">
        <v>3129</v>
      </c>
      <c r="D185" s="3" t="s">
        <v>3329</v>
      </c>
      <c r="E185" s="3"/>
      <c r="F185" s="3" t="s">
        <v>319</v>
      </c>
      <c r="G185" s="3" t="s">
        <v>3322</v>
      </c>
      <c r="H185" s="3" t="s">
        <v>256</v>
      </c>
      <c r="I185" s="8">
        <v>5.6899999999999995</v>
      </c>
      <c r="J185" s="3" t="s">
        <v>73</v>
      </c>
      <c r="K185" s="39">
        <v>4.8499999999999995E-2</v>
      </c>
      <c r="L185" s="39">
        <v>3.9999999999999996E-4</v>
      </c>
      <c r="M185" s="8">
        <v>13351.59</v>
      </c>
      <c r="N185" s="8">
        <v>132.77000000000001</v>
      </c>
      <c r="O185" s="8">
        <v>17.726900000000001</v>
      </c>
      <c r="P185" s="39">
        <v>1.0749304620870237E-4</v>
      </c>
      <c r="Q185" s="39">
        <v>1.4822202430900369E-5</v>
      </c>
    </row>
    <row r="186" spans="2:17" ht="15" x14ac:dyDescent="0.25">
      <c r="B186" s="41" t="s">
        <v>3330</v>
      </c>
      <c r="C186" s="3" t="s">
        <v>3015</v>
      </c>
      <c r="D186" s="3" t="s">
        <v>3331</v>
      </c>
      <c r="E186" s="3"/>
      <c r="F186" s="3" t="s">
        <v>3305</v>
      </c>
      <c r="G186" s="3" t="s">
        <v>3332</v>
      </c>
      <c r="H186" s="3" t="s">
        <v>1804</v>
      </c>
      <c r="I186" s="8">
        <v>1.4200000000000002</v>
      </c>
      <c r="J186" s="3" t="s">
        <v>73</v>
      </c>
      <c r="K186" s="39">
        <v>5.8209999999999998E-2</v>
      </c>
      <c r="L186" s="39">
        <v>1.0000000000000002E-2</v>
      </c>
      <c r="M186" s="8">
        <v>993518.46</v>
      </c>
      <c r="N186" s="8">
        <v>108.45</v>
      </c>
      <c r="O186" s="8">
        <v>1077.4707699999999</v>
      </c>
      <c r="P186" s="39">
        <v>6.5336079781651681E-3</v>
      </c>
      <c r="Q186" s="39">
        <v>9.0091837074266173E-4</v>
      </c>
    </row>
    <row r="187" spans="2:17" ht="15" x14ac:dyDescent="0.25">
      <c r="B187" s="41" t="s">
        <v>3333</v>
      </c>
      <c r="C187" s="3" t="s">
        <v>3015</v>
      </c>
      <c r="D187" s="3" t="s">
        <v>3334</v>
      </c>
      <c r="E187" s="3"/>
      <c r="F187" s="3" t="s">
        <v>319</v>
      </c>
      <c r="G187" s="3" t="s">
        <v>3335</v>
      </c>
      <c r="H187" s="3" t="s">
        <v>256</v>
      </c>
      <c r="I187" s="8">
        <v>0.63999999988908185</v>
      </c>
      <c r="J187" s="3" t="s">
        <v>73</v>
      </c>
      <c r="K187" s="39">
        <v>1.5600000000000001E-2</v>
      </c>
      <c r="L187" s="39">
        <v>1.5200000000605045E-2</v>
      </c>
      <c r="M187" s="8">
        <v>7303.2248359999994</v>
      </c>
      <c r="N187" s="8">
        <v>100.39</v>
      </c>
      <c r="O187" s="8">
        <v>7.3317074120000001</v>
      </c>
      <c r="P187" s="39">
        <v>4.445828450698101E-5</v>
      </c>
      <c r="Q187" s="39">
        <v>6.1303471799805183E-6</v>
      </c>
    </row>
    <row r="188" spans="2:17" ht="15" x14ac:dyDescent="0.25">
      <c r="B188" s="41" t="s">
        <v>3333</v>
      </c>
      <c r="C188" s="3" t="s">
        <v>3015</v>
      </c>
      <c r="D188" s="3" t="s">
        <v>3336</v>
      </c>
      <c r="E188" s="3"/>
      <c r="F188" s="3" t="s">
        <v>319</v>
      </c>
      <c r="G188" s="3" t="s">
        <v>2758</v>
      </c>
      <c r="H188" s="3" t="s">
        <v>256</v>
      </c>
      <c r="I188" s="8">
        <v>2.6000000000039027</v>
      </c>
      <c r="J188" s="3" t="s">
        <v>73</v>
      </c>
      <c r="K188" s="39">
        <v>2.0199999999999999E-2</v>
      </c>
      <c r="L188" s="39">
        <v>1.3100000000015563E-2</v>
      </c>
      <c r="M188" s="8">
        <v>73523.026367999992</v>
      </c>
      <c r="N188" s="8">
        <v>102.03</v>
      </c>
      <c r="O188" s="8">
        <v>75.015543803000014</v>
      </c>
      <c r="P188" s="39">
        <v>4.5488208972729676E-4</v>
      </c>
      <c r="Q188" s="39">
        <v>6.2723633331949739E-5</v>
      </c>
    </row>
    <row r="189" spans="2:17" ht="15" x14ac:dyDescent="0.25">
      <c r="B189" s="41" t="s">
        <v>3333</v>
      </c>
      <c r="C189" s="3" t="s">
        <v>3015</v>
      </c>
      <c r="D189" s="3" t="s">
        <v>3337</v>
      </c>
      <c r="E189" s="3"/>
      <c r="F189" s="3" t="s">
        <v>319</v>
      </c>
      <c r="G189" s="3" t="s">
        <v>3338</v>
      </c>
      <c r="H189" s="3" t="s">
        <v>256</v>
      </c>
      <c r="I189" s="8">
        <v>1.2600000868715138</v>
      </c>
      <c r="J189" s="3" t="s">
        <v>73</v>
      </c>
      <c r="K189" s="39">
        <v>1.9E-3</v>
      </c>
      <c r="L189" s="39">
        <v>0.5</v>
      </c>
      <c r="M189" s="8">
        <v>2.7372089999989839</v>
      </c>
      <c r="N189" s="8">
        <v>100</v>
      </c>
      <c r="O189" s="8">
        <v>2.7372090000001847E-3</v>
      </c>
      <c r="P189" s="39">
        <v>1.6597991387095084E-8</v>
      </c>
      <c r="Q189" s="39">
        <v>2.2886949152804555E-9</v>
      </c>
    </row>
    <row r="190" spans="2:17" ht="15" x14ac:dyDescent="0.25">
      <c r="B190" s="41" t="s">
        <v>3339</v>
      </c>
      <c r="C190" s="3" t="s">
        <v>3129</v>
      </c>
      <c r="D190" s="3" t="s">
        <v>3340</v>
      </c>
      <c r="E190" s="3"/>
      <c r="F190" s="3" t="s">
        <v>3305</v>
      </c>
      <c r="G190" s="3" t="s">
        <v>3341</v>
      </c>
      <c r="H190" s="3" t="s">
        <v>1804</v>
      </c>
      <c r="I190" s="8">
        <v>3.7799999994409537</v>
      </c>
      <c r="J190" s="3" t="s">
        <v>73</v>
      </c>
      <c r="K190" s="39">
        <v>1.95E-2</v>
      </c>
      <c r="L190" s="39">
        <v>1.7500000001623668E-2</v>
      </c>
      <c r="M190" s="8">
        <v>1132.5152819999998</v>
      </c>
      <c r="N190" s="8">
        <v>100.94</v>
      </c>
      <c r="O190" s="8">
        <v>1.1431609250000001</v>
      </c>
      <c r="P190" s="39">
        <v>6.9319424228154924E-6</v>
      </c>
      <c r="Q190" s="39">
        <v>9.558446565076419E-7</v>
      </c>
    </row>
    <row r="191" spans="2:17" ht="15" x14ac:dyDescent="0.25">
      <c r="B191" s="41" t="s">
        <v>3339</v>
      </c>
      <c r="C191" s="3" t="s">
        <v>3129</v>
      </c>
      <c r="D191" s="3" t="s">
        <v>3342</v>
      </c>
      <c r="E191" s="3"/>
      <c r="F191" s="3" t="s">
        <v>3305</v>
      </c>
      <c r="G191" s="3" t="s">
        <v>3343</v>
      </c>
      <c r="H191" s="3" t="s">
        <v>1804</v>
      </c>
      <c r="I191" s="8">
        <v>4.219999998856296</v>
      </c>
      <c r="J191" s="3" t="s">
        <v>73</v>
      </c>
      <c r="K191" s="39">
        <v>0.02</v>
      </c>
      <c r="L191" s="39">
        <v>1.749999999724066E-2</v>
      </c>
      <c r="M191" s="8">
        <v>424.69324600000004</v>
      </c>
      <c r="N191" s="8">
        <v>101.27</v>
      </c>
      <c r="O191" s="8">
        <v>0.43008685000000002</v>
      </c>
      <c r="P191" s="39">
        <v>2.6079768961750363E-6</v>
      </c>
      <c r="Q191" s="39">
        <v>3.5961360156419241E-7</v>
      </c>
    </row>
    <row r="192" spans="2:17" ht="15" x14ac:dyDescent="0.25">
      <c r="B192" s="41" t="s">
        <v>3344</v>
      </c>
      <c r="C192" s="3" t="s">
        <v>3015</v>
      </c>
      <c r="D192" s="3" t="s">
        <v>3345</v>
      </c>
      <c r="E192" s="3"/>
      <c r="F192" s="3" t="s">
        <v>3305</v>
      </c>
      <c r="G192" s="3" t="s">
        <v>3346</v>
      </c>
      <c r="H192" s="3" t="s">
        <v>1804</v>
      </c>
      <c r="I192" s="8">
        <v>0.24999999998816352</v>
      </c>
      <c r="J192" s="3" t="s">
        <v>73</v>
      </c>
      <c r="K192" s="39">
        <v>2.35E-2</v>
      </c>
      <c r="L192" s="39">
        <v>1.0500000000067636E-2</v>
      </c>
      <c r="M192" s="8">
        <v>17593.766116999999</v>
      </c>
      <c r="N192" s="8">
        <v>100.64</v>
      </c>
      <c r="O192" s="8">
        <v>17.706366221</v>
      </c>
      <c r="P192" s="39">
        <v>1.0736853270352739E-4</v>
      </c>
      <c r="Q192" s="39">
        <v>1.480503327955358E-5</v>
      </c>
    </row>
    <row r="193" spans="2:17" ht="15" x14ac:dyDescent="0.25">
      <c r="B193" s="41" t="s">
        <v>3347</v>
      </c>
      <c r="C193" s="3" t="s">
        <v>3129</v>
      </c>
      <c r="D193" s="3" t="s">
        <v>3348</v>
      </c>
      <c r="E193" s="3"/>
      <c r="F193" s="3" t="s">
        <v>3305</v>
      </c>
      <c r="G193" s="3" t="s">
        <v>3349</v>
      </c>
      <c r="H193" s="3" t="s">
        <v>1804</v>
      </c>
      <c r="I193" s="8">
        <v>5.8</v>
      </c>
      <c r="J193" s="3" t="s">
        <v>73</v>
      </c>
      <c r="K193" s="39">
        <v>2.4199999999999999E-2</v>
      </c>
      <c r="L193" s="39">
        <v>5.1999999999999998E-3</v>
      </c>
      <c r="M193" s="8">
        <v>1738177.6</v>
      </c>
      <c r="N193" s="8">
        <v>113.84</v>
      </c>
      <c r="O193" s="8">
        <v>1978.7413799999999</v>
      </c>
      <c r="P193" s="39">
        <v>1.1998766766632151E-2</v>
      </c>
      <c r="Q193" s="39">
        <v>1.6545084189993258E-3</v>
      </c>
    </row>
    <row r="194" spans="2:17" ht="15" x14ac:dyDescent="0.25">
      <c r="B194" s="41" t="s">
        <v>3350</v>
      </c>
      <c r="C194" s="3" t="s">
        <v>3015</v>
      </c>
      <c r="D194" s="3" t="s">
        <v>3351</v>
      </c>
      <c r="E194" s="3"/>
      <c r="F194" s="3" t="s">
        <v>3305</v>
      </c>
      <c r="G194" s="3" t="s">
        <v>3352</v>
      </c>
      <c r="H194" s="3" t="s">
        <v>1804</v>
      </c>
      <c r="I194" s="8">
        <v>6.3500000000000441</v>
      </c>
      <c r="J194" s="3" t="s">
        <v>73</v>
      </c>
      <c r="K194" s="39">
        <v>1.8799999999999997E-2</v>
      </c>
      <c r="L194" s="39">
        <v>-9.0000000000030095E-4</v>
      </c>
      <c r="M194" s="8">
        <v>2974851.359187</v>
      </c>
      <c r="N194" s="8">
        <v>114.96</v>
      </c>
      <c r="O194" s="8">
        <v>3419.889122521</v>
      </c>
      <c r="P194" s="39">
        <v>2.0737652915951942E-2</v>
      </c>
      <c r="Q194" s="39">
        <v>2.8595123154776356E-3</v>
      </c>
    </row>
    <row r="195" spans="2:17" ht="15" x14ac:dyDescent="0.25">
      <c r="B195" s="41" t="s">
        <v>3350</v>
      </c>
      <c r="C195" s="3" t="s">
        <v>3015</v>
      </c>
      <c r="D195" s="3" t="s">
        <v>3353</v>
      </c>
      <c r="E195" s="3"/>
      <c r="F195" s="3" t="s">
        <v>3305</v>
      </c>
      <c r="G195" s="3" t="s">
        <v>3354</v>
      </c>
      <c r="H195" s="3" t="s">
        <v>1804</v>
      </c>
      <c r="I195" s="8">
        <v>0</v>
      </c>
      <c r="J195" s="3" t="s">
        <v>73</v>
      </c>
      <c r="K195" s="39">
        <v>0</v>
      </c>
      <c r="L195" s="39">
        <v>0</v>
      </c>
      <c r="M195" s="8">
        <v>127.31999999997788</v>
      </c>
      <c r="N195" s="8">
        <v>100</v>
      </c>
      <c r="O195" s="8">
        <v>0.12731999999996901</v>
      </c>
      <c r="P195" s="39">
        <v>7.7204782806292443E-7</v>
      </c>
      <c r="Q195" s="39">
        <v>1.0645757653632477E-7</v>
      </c>
    </row>
    <row r="196" spans="2:17" ht="15" x14ac:dyDescent="0.25">
      <c r="B196" s="41" t="s">
        <v>3350</v>
      </c>
      <c r="C196" s="3" t="s">
        <v>3015</v>
      </c>
      <c r="D196" s="3" t="s">
        <v>3355</v>
      </c>
      <c r="E196" s="3"/>
      <c r="F196" s="3" t="s">
        <v>3305</v>
      </c>
      <c r="G196" s="3" t="s">
        <v>3356</v>
      </c>
      <c r="H196" s="3" t="s">
        <v>1804</v>
      </c>
      <c r="I196" s="8">
        <v>0</v>
      </c>
      <c r="J196" s="3" t="s">
        <v>73</v>
      </c>
      <c r="K196" s="39">
        <v>0</v>
      </c>
      <c r="L196" s="39">
        <v>0</v>
      </c>
      <c r="M196" s="8">
        <v>10.20959700000094</v>
      </c>
      <c r="N196" s="8">
        <v>100</v>
      </c>
      <c r="O196" s="8">
        <v>1.0209596999999349E-2</v>
      </c>
      <c r="P196" s="39">
        <v>6.1909340160612354E-8</v>
      </c>
      <c r="Q196" s="39">
        <v>8.5366710181646794E-9</v>
      </c>
    </row>
    <row r="197" spans="2:17" ht="15" x14ac:dyDescent="0.25">
      <c r="B197" s="41" t="s">
        <v>3357</v>
      </c>
      <c r="C197" s="3" t="s">
        <v>3129</v>
      </c>
      <c r="D197" s="3" t="s">
        <v>3358</v>
      </c>
      <c r="E197" s="3"/>
      <c r="F197" s="3" t="s">
        <v>1803</v>
      </c>
      <c r="G197" s="3" t="s">
        <v>3359</v>
      </c>
      <c r="H197" s="3" t="s">
        <v>1804</v>
      </c>
      <c r="I197" s="8">
        <v>2.3400000001130441</v>
      </c>
      <c r="J197" s="3" t="s">
        <v>73</v>
      </c>
      <c r="K197" s="39">
        <v>2.4E-2</v>
      </c>
      <c r="L197" s="39">
        <v>1.74999999806437E-2</v>
      </c>
      <c r="M197" s="8">
        <v>214.16154999999998</v>
      </c>
      <c r="N197" s="8">
        <v>101.74</v>
      </c>
      <c r="O197" s="8">
        <v>0.21788796199999999</v>
      </c>
      <c r="P197" s="39">
        <v>1.3212372590574768E-6</v>
      </c>
      <c r="Q197" s="39">
        <v>1.8218523712664522E-7</v>
      </c>
    </row>
    <row r="198" spans="2:17" ht="15" x14ac:dyDescent="0.25">
      <c r="B198" s="41" t="s">
        <v>3357</v>
      </c>
      <c r="C198" s="3" t="s">
        <v>3129</v>
      </c>
      <c r="D198" s="3" t="s">
        <v>3360</v>
      </c>
      <c r="E198" s="3"/>
      <c r="F198" s="3" t="s">
        <v>1803</v>
      </c>
      <c r="G198" s="3" t="s">
        <v>3361</v>
      </c>
      <c r="H198" s="3" t="s">
        <v>1804</v>
      </c>
      <c r="I198" s="8">
        <v>2.4100000000426185</v>
      </c>
      <c r="J198" s="3" t="s">
        <v>73</v>
      </c>
      <c r="K198" s="39">
        <v>3.15E-2</v>
      </c>
      <c r="L198" s="39">
        <v>1.7399999983374121E-2</v>
      </c>
      <c r="M198" s="8">
        <v>193.74360000000001</v>
      </c>
      <c r="N198" s="8">
        <v>103.71</v>
      </c>
      <c r="O198" s="8">
        <v>0.20093148700000002</v>
      </c>
      <c r="P198" s="39">
        <v>1.2184159450820099E-6</v>
      </c>
      <c r="Q198" s="39">
        <v>1.6800721925750278E-7</v>
      </c>
    </row>
    <row r="199" spans="2:17" ht="15" x14ac:dyDescent="0.25">
      <c r="B199" s="41" t="s">
        <v>3357</v>
      </c>
      <c r="C199" s="3" t="s">
        <v>3129</v>
      </c>
      <c r="D199" s="3" t="s">
        <v>3362</v>
      </c>
      <c r="E199" s="3"/>
      <c r="F199" s="3" t="s">
        <v>1803</v>
      </c>
      <c r="G199" s="3" t="s">
        <v>3363</v>
      </c>
      <c r="H199" s="3" t="s">
        <v>1804</v>
      </c>
      <c r="I199" s="8">
        <v>2.2500000000058922</v>
      </c>
      <c r="J199" s="3" t="s">
        <v>73</v>
      </c>
      <c r="K199" s="39">
        <v>2.5000000000000001E-2</v>
      </c>
      <c r="L199" s="39">
        <v>3.5999999998471291E-3</v>
      </c>
      <c r="M199" s="8">
        <v>4640.5368870000002</v>
      </c>
      <c r="N199" s="8">
        <v>106.22</v>
      </c>
      <c r="O199" s="8">
        <v>4.9291782829999997</v>
      </c>
      <c r="P199" s="39">
        <v>2.9889737570892326E-5</v>
      </c>
      <c r="Q199" s="39">
        <v>4.1214921011921938E-6</v>
      </c>
    </row>
    <row r="200" spans="2:17" ht="15" x14ac:dyDescent="0.25">
      <c r="B200" s="41" t="s">
        <v>3357</v>
      </c>
      <c r="C200" s="3" t="s">
        <v>3129</v>
      </c>
      <c r="D200" s="3" t="s">
        <v>3364</v>
      </c>
      <c r="E200" s="3"/>
      <c r="F200" s="3" t="s">
        <v>1803</v>
      </c>
      <c r="G200" s="3" t="s">
        <v>3365</v>
      </c>
      <c r="H200" s="3" t="s">
        <v>1804</v>
      </c>
      <c r="I200" s="8">
        <v>3.0000000000197882</v>
      </c>
      <c r="J200" s="3" t="s">
        <v>73</v>
      </c>
      <c r="K200" s="39">
        <v>2.5499999999999998E-2</v>
      </c>
      <c r="L200" s="39">
        <v>3.4000000002274993E-3</v>
      </c>
      <c r="M200" s="8">
        <v>17402.012811000001</v>
      </c>
      <c r="N200" s="8">
        <v>108.35</v>
      </c>
      <c r="O200" s="8">
        <v>18.855080874999999</v>
      </c>
      <c r="P200" s="39">
        <v>1.1433415203815643E-4</v>
      </c>
      <c r="Q200" s="39">
        <v>1.5765521641135678E-5</v>
      </c>
    </row>
    <row r="201" spans="2:17" ht="15" x14ac:dyDescent="0.25">
      <c r="B201" s="41" t="s">
        <v>3357</v>
      </c>
      <c r="C201" s="3" t="s">
        <v>3129</v>
      </c>
      <c r="D201" s="3" t="s">
        <v>3366</v>
      </c>
      <c r="E201" s="3"/>
      <c r="F201" s="3" t="s">
        <v>3305</v>
      </c>
      <c r="G201" s="3" t="s">
        <v>3367</v>
      </c>
      <c r="H201" s="3" t="s">
        <v>1804</v>
      </c>
      <c r="I201" s="8">
        <v>3.8100000006390133</v>
      </c>
      <c r="J201" s="3" t="s">
        <v>73</v>
      </c>
      <c r="K201" s="39">
        <v>1.4499999999999999E-2</v>
      </c>
      <c r="L201" s="39">
        <v>1.619999999674385E-2</v>
      </c>
      <c r="M201" s="8">
        <v>755.01021400000002</v>
      </c>
      <c r="N201" s="8">
        <v>99.52</v>
      </c>
      <c r="O201" s="8">
        <v>0.75138616499999999</v>
      </c>
      <c r="P201" s="39">
        <v>4.5562838259890143E-6</v>
      </c>
      <c r="Q201" s="39">
        <v>6.28265395608251E-7</v>
      </c>
    </row>
    <row r="202" spans="2:17" ht="15" x14ac:dyDescent="0.25">
      <c r="B202" s="41" t="s">
        <v>3357</v>
      </c>
      <c r="C202" s="3" t="s">
        <v>3129</v>
      </c>
      <c r="D202" s="3" t="s">
        <v>3368</v>
      </c>
      <c r="E202" s="3"/>
      <c r="F202" s="3" t="s">
        <v>3305</v>
      </c>
      <c r="G202" s="3" t="s">
        <v>3369</v>
      </c>
      <c r="H202" s="3" t="s">
        <v>1804</v>
      </c>
      <c r="I202" s="8">
        <v>4.08000000050649</v>
      </c>
      <c r="J202" s="3" t="s">
        <v>73</v>
      </c>
      <c r="K202" s="39">
        <v>4.7E-2</v>
      </c>
      <c r="L202" s="39">
        <v>1.9399999997156164E-2</v>
      </c>
      <c r="M202" s="8">
        <v>849.3864880000001</v>
      </c>
      <c r="N202" s="8">
        <v>112.08</v>
      </c>
      <c r="O202" s="8">
        <v>0.95199237499999989</v>
      </c>
      <c r="P202" s="39">
        <v>5.7727273441045703E-6</v>
      </c>
      <c r="Q202" s="39">
        <v>7.9600063716293395E-7</v>
      </c>
    </row>
    <row r="203" spans="2:17" ht="15" x14ac:dyDescent="0.25">
      <c r="B203" s="41" t="s">
        <v>3357</v>
      </c>
      <c r="C203" s="3" t="s">
        <v>3129</v>
      </c>
      <c r="D203" s="3" t="s">
        <v>3370</v>
      </c>
      <c r="E203" s="3"/>
      <c r="F203" s="3" t="s">
        <v>3305</v>
      </c>
      <c r="G203" s="3" t="s">
        <v>1956</v>
      </c>
      <c r="H203" s="3" t="s">
        <v>1804</v>
      </c>
      <c r="I203" s="8">
        <v>4.3699999997500907</v>
      </c>
      <c r="J203" s="3" t="s">
        <v>73</v>
      </c>
      <c r="K203" s="39">
        <v>1.46E-2</v>
      </c>
      <c r="L203" s="39">
        <v>1.6700000000074992E-2</v>
      </c>
      <c r="M203" s="8">
        <v>872.98055599999998</v>
      </c>
      <c r="N203" s="8">
        <v>99.25</v>
      </c>
      <c r="O203" s="8">
        <v>0.86643320099999999</v>
      </c>
      <c r="P203" s="39">
        <v>5.2539103910918945E-6</v>
      </c>
      <c r="Q203" s="39">
        <v>7.2446103368750245E-7</v>
      </c>
    </row>
    <row r="204" spans="2:17" ht="15" x14ac:dyDescent="0.25">
      <c r="B204" s="41" t="s">
        <v>3357</v>
      </c>
      <c r="C204" s="3" t="s">
        <v>3129</v>
      </c>
      <c r="D204" s="3" t="s">
        <v>3371</v>
      </c>
      <c r="E204" s="3"/>
      <c r="F204" s="3" t="s">
        <v>3305</v>
      </c>
      <c r="G204" s="3" t="s">
        <v>3372</v>
      </c>
      <c r="H204" s="3" t="s">
        <v>1804</v>
      </c>
      <c r="I204" s="8">
        <v>4.9099999999934161</v>
      </c>
      <c r="J204" s="3" t="s">
        <v>73</v>
      </c>
      <c r="K204" s="39">
        <v>1.6799999999999999E-2</v>
      </c>
      <c r="L204" s="39">
        <v>5.0000000002450246E-3</v>
      </c>
      <c r="M204" s="8">
        <v>31710.334040999998</v>
      </c>
      <c r="N204" s="8">
        <v>106.65</v>
      </c>
      <c r="O204" s="8">
        <v>33.819071294000004</v>
      </c>
      <c r="P204" s="39">
        <v>2.0507336270534284E-4</v>
      </c>
      <c r="Q204" s="39">
        <v>2.8277539826180536E-5</v>
      </c>
    </row>
    <row r="205" spans="2:17" ht="15" x14ac:dyDescent="0.25">
      <c r="B205" s="41" t="s">
        <v>3357</v>
      </c>
      <c r="C205" s="3" t="s">
        <v>3129</v>
      </c>
      <c r="D205" s="3" t="s">
        <v>3373</v>
      </c>
      <c r="E205" s="3"/>
      <c r="F205" s="3" t="s">
        <v>3305</v>
      </c>
      <c r="G205" s="3" t="s">
        <v>3374</v>
      </c>
      <c r="H205" s="3" t="s">
        <v>1804</v>
      </c>
      <c r="I205" s="8">
        <v>4.7300000000533453</v>
      </c>
      <c r="J205" s="3" t="s">
        <v>73</v>
      </c>
      <c r="K205" s="39">
        <v>2.7900000000000001E-2</v>
      </c>
      <c r="L205" s="39">
        <v>2.0900000000320957E-2</v>
      </c>
      <c r="M205" s="8">
        <v>2631.8588930000001</v>
      </c>
      <c r="N205" s="8">
        <v>103.66</v>
      </c>
      <c r="O205" s="8">
        <v>2.7281849290000002</v>
      </c>
      <c r="P205" s="39">
        <v>1.654327088429914E-5</v>
      </c>
      <c r="Q205" s="39">
        <v>2.2811495121295631E-6</v>
      </c>
    </row>
    <row r="206" spans="2:17" ht="15" x14ac:dyDescent="0.25">
      <c r="B206" s="41" t="s">
        <v>3375</v>
      </c>
      <c r="C206" s="3" t="s">
        <v>3129</v>
      </c>
      <c r="D206" s="3" t="s">
        <v>3376</v>
      </c>
      <c r="E206" s="3"/>
      <c r="F206" s="3" t="s">
        <v>3305</v>
      </c>
      <c r="G206" s="3" t="s">
        <v>3377</v>
      </c>
      <c r="H206" s="3" t="s">
        <v>1804</v>
      </c>
      <c r="I206" s="8">
        <v>1.1600000042699461</v>
      </c>
      <c r="J206" s="3" t="s">
        <v>73</v>
      </c>
      <c r="K206" s="39">
        <v>1.4999999999999999E-2</v>
      </c>
      <c r="L206" s="39">
        <v>1.7900000015857263E-2</v>
      </c>
      <c r="M206" s="8">
        <v>108.767836</v>
      </c>
      <c r="N206" s="8">
        <v>99.8</v>
      </c>
      <c r="O206" s="8">
        <v>0.10855030100000002</v>
      </c>
      <c r="P206" s="39">
        <v>6.5823141786559148E-7</v>
      </c>
      <c r="Q206" s="39">
        <v>9.0763446251581881E-8</v>
      </c>
    </row>
    <row r="207" spans="2:17" ht="15" x14ac:dyDescent="0.25">
      <c r="B207" s="41" t="s">
        <v>3375</v>
      </c>
      <c r="C207" s="3" t="s">
        <v>3129</v>
      </c>
      <c r="D207" s="3" t="s">
        <v>3378</v>
      </c>
      <c r="E207" s="3"/>
      <c r="F207" s="3" t="s">
        <v>3305</v>
      </c>
      <c r="G207" s="3" t="s">
        <v>3377</v>
      </c>
      <c r="H207" s="3" t="s">
        <v>1804</v>
      </c>
      <c r="I207" s="8">
        <v>2.5899999975067347</v>
      </c>
      <c r="J207" s="3" t="s">
        <v>73</v>
      </c>
      <c r="K207" s="39">
        <v>1.4999999999999999E-2</v>
      </c>
      <c r="L207" s="39">
        <v>1.7599999991989902E-2</v>
      </c>
      <c r="M207" s="8">
        <v>126.004751</v>
      </c>
      <c r="N207" s="8">
        <v>99.48</v>
      </c>
      <c r="O207" s="8">
        <v>0.12534952699999999</v>
      </c>
      <c r="P207" s="39">
        <v>7.6009919941162772E-7</v>
      </c>
      <c r="Q207" s="39">
        <v>1.0480998165565391E-7</v>
      </c>
    </row>
    <row r="208" spans="2:17" ht="15" x14ac:dyDescent="0.25">
      <c r="B208" s="41" t="s">
        <v>3375</v>
      </c>
      <c r="C208" s="3" t="s">
        <v>3129</v>
      </c>
      <c r="D208" s="3" t="s">
        <v>3379</v>
      </c>
      <c r="E208" s="3"/>
      <c r="F208" s="3" t="s">
        <v>3305</v>
      </c>
      <c r="G208" s="3" t="s">
        <v>3380</v>
      </c>
      <c r="H208" s="3" t="s">
        <v>1804</v>
      </c>
      <c r="I208" s="8">
        <v>2.1600000019601024</v>
      </c>
      <c r="J208" s="3" t="s">
        <v>73</v>
      </c>
      <c r="K208" s="39">
        <v>1.55E-2</v>
      </c>
      <c r="L208" s="39">
        <v>1.7699999999802159E-2</v>
      </c>
      <c r="M208" s="8">
        <v>68.554247000000004</v>
      </c>
      <c r="N208" s="8">
        <v>99.68</v>
      </c>
      <c r="O208" s="8">
        <v>6.8334874000000004E-2</v>
      </c>
      <c r="P208" s="39">
        <v>4.1437159167975529E-7</v>
      </c>
      <c r="Q208" s="39">
        <v>5.7137645923318258E-8</v>
      </c>
    </row>
    <row r="209" spans="2:17" ht="15" x14ac:dyDescent="0.25">
      <c r="B209" s="41" t="s">
        <v>3375</v>
      </c>
      <c r="C209" s="3" t="s">
        <v>3129</v>
      </c>
      <c r="D209" s="3" t="s">
        <v>3381</v>
      </c>
      <c r="E209" s="3"/>
      <c r="F209" s="3" t="s">
        <v>3305</v>
      </c>
      <c r="G209" s="3" t="s">
        <v>3382</v>
      </c>
      <c r="H209" s="3" t="s">
        <v>1804</v>
      </c>
      <c r="I209" s="8">
        <v>5.2200000013373584</v>
      </c>
      <c r="J209" s="3" t="s">
        <v>73</v>
      </c>
      <c r="K209" s="39">
        <v>1.4999999999999999E-2</v>
      </c>
      <c r="L209" s="39">
        <v>1.7599999983168815E-2</v>
      </c>
      <c r="M209" s="8">
        <v>421.54734099999996</v>
      </c>
      <c r="N209" s="8">
        <v>98.81</v>
      </c>
      <c r="O209" s="8">
        <v>0.41653092799999997</v>
      </c>
      <c r="P209" s="39">
        <v>2.5257759840049684E-6</v>
      </c>
      <c r="Q209" s="39">
        <v>3.48278928269849E-7</v>
      </c>
    </row>
    <row r="210" spans="2:17" ht="15" x14ac:dyDescent="0.25">
      <c r="B210" s="41" t="s">
        <v>3375</v>
      </c>
      <c r="C210" s="3" t="s">
        <v>3129</v>
      </c>
      <c r="D210" s="3" t="s">
        <v>3383</v>
      </c>
      <c r="E210" s="3"/>
      <c r="F210" s="3" t="s">
        <v>3305</v>
      </c>
      <c r="G210" s="3" t="s">
        <v>3384</v>
      </c>
      <c r="H210" s="3" t="s">
        <v>1804</v>
      </c>
      <c r="I210" s="8">
        <v>3.3200000000773708</v>
      </c>
      <c r="J210" s="3" t="s">
        <v>73</v>
      </c>
      <c r="K210" s="39">
        <v>1.37E-2</v>
      </c>
      <c r="L210" s="39">
        <v>3.4999999999306228E-3</v>
      </c>
      <c r="M210" s="8">
        <v>4530.0481920000002</v>
      </c>
      <c r="N210" s="8">
        <v>105.72</v>
      </c>
      <c r="O210" s="8">
        <v>4.7891669370000001</v>
      </c>
      <c r="P210" s="39">
        <v>2.9040731479284624E-5</v>
      </c>
      <c r="Q210" s="39">
        <v>4.0044227595117631E-6</v>
      </c>
    </row>
    <row r="211" spans="2:17" ht="15" x14ac:dyDescent="0.25">
      <c r="B211" s="41" t="s">
        <v>3385</v>
      </c>
      <c r="C211" s="3" t="s">
        <v>3015</v>
      </c>
      <c r="D211" s="3" t="s">
        <v>3386</v>
      </c>
      <c r="E211" s="3"/>
      <c r="F211" s="3" t="s">
        <v>511</v>
      </c>
      <c r="G211" s="3" t="s">
        <v>2082</v>
      </c>
      <c r="H211" s="3" t="s">
        <v>256</v>
      </c>
      <c r="I211" s="8">
        <v>50</v>
      </c>
      <c r="J211" s="3" t="s">
        <v>73</v>
      </c>
      <c r="K211" s="39">
        <v>0</v>
      </c>
      <c r="L211" s="39">
        <v>0.5</v>
      </c>
      <c r="M211" s="8">
        <v>-2.3283064365386963E-10</v>
      </c>
      <c r="N211" s="8">
        <v>100</v>
      </c>
      <c r="O211" s="8">
        <v>-1.1368683772161603E-13</v>
      </c>
      <c r="P211" s="39">
        <v>-6.8937854337368182E-19</v>
      </c>
      <c r="Q211" s="39">
        <v>-9.5058319415053548E-20</v>
      </c>
    </row>
    <row r="212" spans="2:17" ht="15" x14ac:dyDescent="0.25">
      <c r="B212" s="41" t="s">
        <v>3385</v>
      </c>
      <c r="C212" s="3" t="s">
        <v>3015</v>
      </c>
      <c r="D212" s="3" t="s">
        <v>3387</v>
      </c>
      <c r="E212" s="3"/>
      <c r="F212" s="3" t="s">
        <v>511</v>
      </c>
      <c r="G212" s="3" t="s">
        <v>2082</v>
      </c>
      <c r="H212" s="3" t="s">
        <v>256</v>
      </c>
      <c r="I212" s="8">
        <v>0</v>
      </c>
      <c r="J212" s="3" t="s">
        <v>73</v>
      </c>
      <c r="K212" s="39">
        <v>0</v>
      </c>
      <c r="L212" s="39">
        <v>0</v>
      </c>
      <c r="M212" s="8">
        <v>2.3283064365386963E-10</v>
      </c>
      <c r="N212" s="8">
        <v>100</v>
      </c>
      <c r="O212" s="8">
        <v>0</v>
      </c>
      <c r="P212" s="39">
        <v>0</v>
      </c>
      <c r="Q212" s="39">
        <v>0</v>
      </c>
    </row>
    <row r="213" spans="2:17" ht="15" x14ac:dyDescent="0.25">
      <c r="B213" s="41" t="s">
        <v>3385</v>
      </c>
      <c r="C213" s="3" t="s">
        <v>3015</v>
      </c>
      <c r="D213" s="3" t="s">
        <v>3388</v>
      </c>
      <c r="E213" s="3"/>
      <c r="F213" s="3" t="s">
        <v>511</v>
      </c>
      <c r="G213" s="3" t="s">
        <v>2082</v>
      </c>
      <c r="H213" s="3" t="s">
        <v>256</v>
      </c>
      <c r="I213" s="8">
        <v>0</v>
      </c>
      <c r="J213" s="3" t="s">
        <v>73</v>
      </c>
      <c r="K213" s="39">
        <v>0</v>
      </c>
      <c r="L213" s="39">
        <v>0</v>
      </c>
      <c r="M213" s="8">
        <v>0</v>
      </c>
      <c r="N213" s="8">
        <v>100</v>
      </c>
      <c r="O213" s="8">
        <v>0</v>
      </c>
      <c r="P213" s="39">
        <v>0</v>
      </c>
      <c r="Q213" s="39">
        <v>0</v>
      </c>
    </row>
    <row r="214" spans="2:17" ht="15" x14ac:dyDescent="0.25">
      <c r="B214" s="41" t="s">
        <v>3385</v>
      </c>
      <c r="C214" s="3" t="s">
        <v>3015</v>
      </c>
      <c r="D214" s="3" t="s">
        <v>3389</v>
      </c>
      <c r="E214" s="3"/>
      <c r="F214" s="3" t="s">
        <v>511</v>
      </c>
      <c r="G214" s="3" t="s">
        <v>3390</v>
      </c>
      <c r="H214" s="3" t="s">
        <v>256</v>
      </c>
      <c r="I214" s="8">
        <v>11.779999999998006</v>
      </c>
      <c r="J214" s="3" t="s">
        <v>73</v>
      </c>
      <c r="K214" s="39">
        <v>2.6581999999999998E-2</v>
      </c>
      <c r="L214" s="39">
        <v>1.6100000000035527E-2</v>
      </c>
      <c r="M214" s="8">
        <v>131690.81199299998</v>
      </c>
      <c r="N214" s="8">
        <v>113.91</v>
      </c>
      <c r="O214" s="8">
        <v>150.009003992</v>
      </c>
      <c r="P214" s="39">
        <v>9.0963026800136939E-4</v>
      </c>
      <c r="Q214" s="39">
        <v>1.254288016306949E-4</v>
      </c>
    </row>
    <row r="215" spans="2:17" ht="15" x14ac:dyDescent="0.25">
      <c r="B215" s="41" t="s">
        <v>3385</v>
      </c>
      <c r="C215" s="3" t="s">
        <v>3015</v>
      </c>
      <c r="D215" s="3" t="s">
        <v>3391</v>
      </c>
      <c r="E215" s="3"/>
      <c r="F215" s="3" t="s">
        <v>511</v>
      </c>
      <c r="G215" s="3" t="s">
        <v>3042</v>
      </c>
      <c r="H215" s="3" t="s">
        <v>256</v>
      </c>
      <c r="I215" s="8">
        <v>11.829999999990955</v>
      </c>
      <c r="J215" s="3" t="s">
        <v>73</v>
      </c>
      <c r="K215" s="39">
        <v>2.75E-2</v>
      </c>
      <c r="L215" s="39">
        <v>1.4399999999941153E-2</v>
      </c>
      <c r="M215" s="8">
        <v>46834.066649</v>
      </c>
      <c r="N215" s="8">
        <v>116.96</v>
      </c>
      <c r="O215" s="8">
        <v>54.777124293000007</v>
      </c>
      <c r="P215" s="39">
        <v>3.3215959659090325E-4</v>
      </c>
      <c r="Q215" s="39">
        <v>4.5801444406717268E-5</v>
      </c>
    </row>
    <row r="216" spans="2:17" ht="15" x14ac:dyDescent="0.25">
      <c r="B216" s="41" t="s">
        <v>3385</v>
      </c>
      <c r="C216" s="3" t="s">
        <v>3015</v>
      </c>
      <c r="D216" s="3" t="s">
        <v>3392</v>
      </c>
      <c r="E216" s="3"/>
      <c r="F216" s="3" t="s">
        <v>511</v>
      </c>
      <c r="G216" s="3" t="s">
        <v>3393</v>
      </c>
      <c r="H216" s="3" t="s">
        <v>256</v>
      </c>
      <c r="I216" s="8">
        <v>11.840000000027219</v>
      </c>
      <c r="J216" s="3" t="s">
        <v>73</v>
      </c>
      <c r="K216" s="39">
        <v>2.75E-2</v>
      </c>
      <c r="L216" s="39">
        <v>1.4099999999994109E-2</v>
      </c>
      <c r="M216" s="8">
        <v>17568.086711</v>
      </c>
      <c r="N216" s="8">
        <v>117.97</v>
      </c>
      <c r="O216" s="8">
        <v>20.725071866999997</v>
      </c>
      <c r="P216" s="39">
        <v>1.2567347409181008E-4</v>
      </c>
      <c r="Q216" s="39">
        <v>1.7329099312775058E-5</v>
      </c>
    </row>
    <row r="217" spans="2:17" ht="15" x14ac:dyDescent="0.25">
      <c r="B217" s="41" t="s">
        <v>3385</v>
      </c>
      <c r="C217" s="3" t="s">
        <v>3015</v>
      </c>
      <c r="D217" s="3" t="s">
        <v>3394</v>
      </c>
      <c r="E217" s="3"/>
      <c r="F217" s="3" t="s">
        <v>511</v>
      </c>
      <c r="G217" s="3" t="s">
        <v>3395</v>
      </c>
      <c r="H217" s="3" t="s">
        <v>256</v>
      </c>
      <c r="I217" s="8">
        <v>10.420000000000977</v>
      </c>
      <c r="J217" s="3" t="s">
        <v>73</v>
      </c>
      <c r="K217" s="39">
        <v>2.75E-2</v>
      </c>
      <c r="L217" s="39">
        <v>1.3999999999985512E-2</v>
      </c>
      <c r="M217" s="8">
        <v>219971.25998199999</v>
      </c>
      <c r="N217" s="8">
        <v>115.95</v>
      </c>
      <c r="O217" s="8">
        <v>255.05667599999998</v>
      </c>
      <c r="P217" s="39">
        <v>1.5466223118033061E-3</v>
      </c>
      <c r="Q217" s="39">
        <v>2.1326355330173732E-4</v>
      </c>
    </row>
    <row r="218" spans="2:17" ht="15" x14ac:dyDescent="0.25">
      <c r="B218" s="41" t="s">
        <v>3385</v>
      </c>
      <c r="C218" s="3" t="s">
        <v>3015</v>
      </c>
      <c r="D218" s="3" t="s">
        <v>3396</v>
      </c>
      <c r="E218" s="3"/>
      <c r="F218" s="3" t="s">
        <v>511</v>
      </c>
      <c r="G218" s="3" t="s">
        <v>3397</v>
      </c>
      <c r="H218" s="3" t="s">
        <v>256</v>
      </c>
      <c r="I218" s="8">
        <v>11.779999999993487</v>
      </c>
      <c r="J218" s="3" t="s">
        <v>73</v>
      </c>
      <c r="K218" s="39">
        <v>2.75E-2</v>
      </c>
      <c r="L218" s="39">
        <v>1.6099999999953773E-2</v>
      </c>
      <c r="M218" s="8">
        <v>81567.185626999999</v>
      </c>
      <c r="N218" s="8">
        <v>115.44</v>
      </c>
      <c r="O218" s="8">
        <v>94.161159072000004</v>
      </c>
      <c r="P218" s="39">
        <v>5.7097799520454623E-4</v>
      </c>
      <c r="Q218" s="39">
        <v>7.8732082930089002E-5</v>
      </c>
    </row>
    <row r="219" spans="2:17" ht="15" x14ac:dyDescent="0.25">
      <c r="B219" s="41" t="s">
        <v>3385</v>
      </c>
      <c r="C219" s="3" t="s">
        <v>3015</v>
      </c>
      <c r="D219" s="3" t="s">
        <v>3398</v>
      </c>
      <c r="E219" s="3"/>
      <c r="F219" s="3" t="s">
        <v>511</v>
      </c>
      <c r="G219" s="3" t="s">
        <v>3399</v>
      </c>
      <c r="H219" s="3" t="s">
        <v>256</v>
      </c>
      <c r="I219" s="8">
        <v>10.360000000037239</v>
      </c>
      <c r="J219" s="3" t="s">
        <v>73</v>
      </c>
      <c r="K219" s="39">
        <v>2.75E-2</v>
      </c>
      <c r="L219" s="39">
        <v>1.6300000000296046E-2</v>
      </c>
      <c r="M219" s="8">
        <v>13339.516041999999</v>
      </c>
      <c r="N219" s="8">
        <v>113.36</v>
      </c>
      <c r="O219" s="8">
        <v>15.121675333999999</v>
      </c>
      <c r="P219" s="39">
        <v>9.1695386414469347E-5</v>
      </c>
      <c r="Q219" s="39">
        <v>1.2643865136876776E-5</v>
      </c>
    </row>
    <row r="220" spans="2:17" ht="15" x14ac:dyDescent="0.25">
      <c r="B220" s="41" t="s">
        <v>3385</v>
      </c>
      <c r="C220" s="3" t="s">
        <v>3015</v>
      </c>
      <c r="D220" s="3" t="s">
        <v>3400</v>
      </c>
      <c r="E220" s="3"/>
      <c r="F220" s="3" t="s">
        <v>511</v>
      </c>
      <c r="G220" s="3" t="s">
        <v>3401</v>
      </c>
      <c r="H220" s="3" t="s">
        <v>256</v>
      </c>
      <c r="I220" s="8">
        <v>11.730000000003832</v>
      </c>
      <c r="J220" s="3" t="s">
        <v>73</v>
      </c>
      <c r="K220" s="39">
        <v>2.75E-2</v>
      </c>
      <c r="L220" s="39">
        <v>1.7800000000030035E-2</v>
      </c>
      <c r="M220" s="8">
        <v>77196.394157000002</v>
      </c>
      <c r="N220" s="8">
        <v>113.07</v>
      </c>
      <c r="O220" s="8">
        <v>87.285962834000003</v>
      </c>
      <c r="P220" s="39">
        <v>5.2928792040831958E-4</v>
      </c>
      <c r="Q220" s="39">
        <v>7.2983443834037206E-5</v>
      </c>
    </row>
    <row r="221" spans="2:17" ht="15" x14ac:dyDescent="0.25">
      <c r="B221" s="41" t="s">
        <v>3385</v>
      </c>
      <c r="C221" s="3" t="s">
        <v>3015</v>
      </c>
      <c r="D221" s="3" t="s">
        <v>3402</v>
      </c>
      <c r="E221" s="3"/>
      <c r="F221" s="3" t="s">
        <v>511</v>
      </c>
      <c r="G221" s="3" t="s">
        <v>2735</v>
      </c>
      <c r="H221" s="3" t="s">
        <v>256</v>
      </c>
      <c r="I221" s="8">
        <v>11.789999999999695</v>
      </c>
      <c r="J221" s="3" t="s">
        <v>73</v>
      </c>
      <c r="K221" s="39">
        <v>2.2754E-2</v>
      </c>
      <c r="L221" s="39">
        <v>1.5500000000083921E-2</v>
      </c>
      <c r="M221" s="8">
        <v>43745.990357999995</v>
      </c>
      <c r="N221" s="8">
        <v>108.99</v>
      </c>
      <c r="O221" s="8">
        <v>47.678754845</v>
      </c>
      <c r="P221" s="39">
        <v>2.8911623564904055E-4</v>
      </c>
      <c r="Q221" s="39">
        <v>3.9866200856656368E-5</v>
      </c>
    </row>
    <row r="222" spans="2:17" ht="15" x14ac:dyDescent="0.25">
      <c r="B222" s="41" t="s">
        <v>3385</v>
      </c>
      <c r="C222" s="3" t="s">
        <v>3015</v>
      </c>
      <c r="D222" s="3" t="s">
        <v>3403</v>
      </c>
      <c r="E222" s="3"/>
      <c r="F222" s="3" t="s">
        <v>511</v>
      </c>
      <c r="G222" s="3" t="s">
        <v>2082</v>
      </c>
      <c r="H222" s="3" t="s">
        <v>256</v>
      </c>
      <c r="I222" s="8">
        <v>50</v>
      </c>
      <c r="J222" s="3" t="s">
        <v>73</v>
      </c>
      <c r="K222" s="39">
        <v>4.1550000000000004E-2</v>
      </c>
      <c r="L222" s="39">
        <v>0.5</v>
      </c>
      <c r="M222" s="8">
        <v>1226.0922469999969</v>
      </c>
      <c r="N222" s="8">
        <v>100</v>
      </c>
      <c r="O222" s="8">
        <v>1.2260922470000004</v>
      </c>
      <c r="P222" s="39">
        <v>7.4348245075508277E-6</v>
      </c>
      <c r="Q222" s="39">
        <v>1.0251870030288151E-6</v>
      </c>
    </row>
    <row r="223" spans="2:17" ht="15" x14ac:dyDescent="0.25">
      <c r="B223" s="41" t="s">
        <v>3385</v>
      </c>
      <c r="C223" s="3" t="s">
        <v>3015</v>
      </c>
      <c r="D223" s="3" t="s">
        <v>3404</v>
      </c>
      <c r="E223" s="3"/>
      <c r="F223" s="3" t="s">
        <v>511</v>
      </c>
      <c r="G223" s="3" t="s">
        <v>3405</v>
      </c>
      <c r="H223" s="3" t="s">
        <v>256</v>
      </c>
      <c r="I223" s="8">
        <v>11.779999999995775</v>
      </c>
      <c r="J223" s="3" t="s">
        <v>73</v>
      </c>
      <c r="K223" s="39">
        <v>2.2124000000000001E-2</v>
      </c>
      <c r="L223" s="39">
        <v>1.6200000000091804E-2</v>
      </c>
      <c r="M223" s="8">
        <v>49400.235604000001</v>
      </c>
      <c r="N223" s="8">
        <v>106.68</v>
      </c>
      <c r="O223" s="8">
        <v>52.700171341999997</v>
      </c>
      <c r="P223" s="39">
        <v>3.1956529078813208E-4</v>
      </c>
      <c r="Q223" s="39">
        <v>4.4064817185986174E-5</v>
      </c>
    </row>
    <row r="224" spans="2:17" ht="15" x14ac:dyDescent="0.25">
      <c r="B224" s="41" t="s">
        <v>3385</v>
      </c>
      <c r="C224" s="3" t="s">
        <v>3015</v>
      </c>
      <c r="D224" s="3" t="s">
        <v>3406</v>
      </c>
      <c r="E224" s="3"/>
      <c r="F224" s="3" t="s">
        <v>511</v>
      </c>
      <c r="G224" s="3" t="s">
        <v>3407</v>
      </c>
      <c r="H224" s="3" t="s">
        <v>256</v>
      </c>
      <c r="I224" s="8">
        <v>11.730000000001683</v>
      </c>
      <c r="J224" s="3" t="s">
        <v>73</v>
      </c>
      <c r="K224" s="39">
        <v>2.1219999999999999E-2</v>
      </c>
      <c r="L224" s="39">
        <v>1.790000000011651E-2</v>
      </c>
      <c r="M224" s="8">
        <v>47010.282169999999</v>
      </c>
      <c r="N224" s="8">
        <v>104.09</v>
      </c>
      <c r="O224" s="8">
        <v>48.933002727000002</v>
      </c>
      <c r="P224" s="39">
        <v>2.9672179136024741E-4</v>
      </c>
      <c r="Q224" s="39">
        <v>4.0914929963580421E-5</v>
      </c>
    </row>
    <row r="225" spans="2:17" ht="15" x14ac:dyDescent="0.25">
      <c r="B225" s="41" t="s">
        <v>3385</v>
      </c>
      <c r="C225" s="3" t="s">
        <v>3015</v>
      </c>
      <c r="D225" s="3" t="s">
        <v>3408</v>
      </c>
      <c r="E225" s="3"/>
      <c r="F225" s="3" t="s">
        <v>511</v>
      </c>
      <c r="G225" s="3" t="s">
        <v>3409</v>
      </c>
      <c r="H225" s="3" t="s">
        <v>256</v>
      </c>
      <c r="I225" s="8">
        <v>10.410000000019071</v>
      </c>
      <c r="J225" s="3" t="s">
        <v>73</v>
      </c>
      <c r="K225" s="39">
        <v>1.6363000000000003E-2</v>
      </c>
      <c r="L225" s="39">
        <v>1.4399999999815796E-2</v>
      </c>
      <c r="M225" s="8">
        <v>21690.484855000002</v>
      </c>
      <c r="N225" s="8">
        <v>102.21</v>
      </c>
      <c r="O225" s="8">
        <v>22.169844596000001</v>
      </c>
      <c r="P225" s="39">
        <v>1.3443434157114773E-4</v>
      </c>
      <c r="Q225" s="39">
        <v>1.8537134212045796E-5</v>
      </c>
    </row>
    <row r="226" spans="2:17" ht="15" x14ac:dyDescent="0.25">
      <c r="B226" s="41" t="s">
        <v>3385</v>
      </c>
      <c r="C226" s="3" t="s">
        <v>3015</v>
      </c>
      <c r="D226" s="3" t="s">
        <v>3410</v>
      </c>
      <c r="E226" s="3"/>
      <c r="F226" s="3" t="s">
        <v>511</v>
      </c>
      <c r="G226" s="3" t="s">
        <v>3409</v>
      </c>
      <c r="H226" s="3" t="s">
        <v>256</v>
      </c>
      <c r="I226" s="8">
        <v>11.760000000001689</v>
      </c>
      <c r="J226" s="3" t="s">
        <v>73</v>
      </c>
      <c r="K226" s="39">
        <v>1.8688E-2</v>
      </c>
      <c r="L226" s="39">
        <v>1.6600000000005295E-2</v>
      </c>
      <c r="M226" s="8">
        <v>119440.69661099999</v>
      </c>
      <c r="N226" s="8">
        <v>102.73</v>
      </c>
      <c r="O226" s="8">
        <v>122.70142765099999</v>
      </c>
      <c r="P226" s="39">
        <v>7.4404155449416941E-4</v>
      </c>
      <c r="Q226" s="39">
        <v>1.0259579504615008E-4</v>
      </c>
    </row>
    <row r="227" spans="2:17" ht="15" x14ac:dyDescent="0.25">
      <c r="B227" s="41" t="s">
        <v>3385</v>
      </c>
      <c r="C227" s="3" t="s">
        <v>3015</v>
      </c>
      <c r="D227" s="3" t="s">
        <v>3411</v>
      </c>
      <c r="E227" s="3"/>
      <c r="F227" s="3" t="s">
        <v>511</v>
      </c>
      <c r="G227" s="3" t="s">
        <v>3412</v>
      </c>
      <c r="H227" s="3" t="s">
        <v>256</v>
      </c>
      <c r="I227" s="8">
        <v>10.080000000013882</v>
      </c>
      <c r="J227" s="3" t="s">
        <v>73</v>
      </c>
      <c r="K227" s="39">
        <v>2.75E-2</v>
      </c>
      <c r="L227" s="39">
        <v>2.5699999999870944E-2</v>
      </c>
      <c r="M227" s="8">
        <v>31425.890787000004</v>
      </c>
      <c r="N227" s="8">
        <v>102.51</v>
      </c>
      <c r="O227" s="8">
        <v>32.214680599999994</v>
      </c>
      <c r="P227" s="39">
        <v>1.9534459777707254E-4</v>
      </c>
      <c r="Q227" s="39">
        <v>2.6936041671132508E-5</v>
      </c>
    </row>
    <row r="228" spans="2:17" ht="15" x14ac:dyDescent="0.25">
      <c r="B228" s="41" t="s">
        <v>3385</v>
      </c>
      <c r="C228" s="3" t="s">
        <v>3015</v>
      </c>
      <c r="D228" s="3" t="s">
        <v>3413</v>
      </c>
      <c r="E228" s="3"/>
      <c r="F228" s="3" t="s">
        <v>511</v>
      </c>
      <c r="G228" s="3" t="s">
        <v>3414</v>
      </c>
      <c r="H228" s="3" t="s">
        <v>256</v>
      </c>
      <c r="I228" s="8">
        <v>10.089999999936628</v>
      </c>
      <c r="J228" s="3" t="s">
        <v>73</v>
      </c>
      <c r="K228" s="39">
        <v>2.75E-2</v>
      </c>
      <c r="L228" s="39">
        <v>2.5399999999854702E-2</v>
      </c>
      <c r="M228" s="8">
        <v>10194.089653999999</v>
      </c>
      <c r="N228" s="8">
        <v>102.51</v>
      </c>
      <c r="O228" s="8">
        <v>10.449961355999999</v>
      </c>
      <c r="P228" s="39">
        <v>6.3366870627106937E-5</v>
      </c>
      <c r="Q228" s="39">
        <v>8.7376497082805292E-6</v>
      </c>
    </row>
    <row r="229" spans="2:17" ht="15" x14ac:dyDescent="0.25">
      <c r="B229" s="41" t="s">
        <v>3385</v>
      </c>
      <c r="C229" s="3" t="s">
        <v>3015</v>
      </c>
      <c r="D229" s="3" t="s">
        <v>3415</v>
      </c>
      <c r="E229" s="3"/>
      <c r="F229" s="3" t="s">
        <v>511</v>
      </c>
      <c r="G229" s="3" t="s">
        <v>3416</v>
      </c>
      <c r="H229" s="3" t="s">
        <v>256</v>
      </c>
      <c r="I229" s="8">
        <v>10.340000000034083</v>
      </c>
      <c r="J229" s="3" t="s">
        <v>73</v>
      </c>
      <c r="K229" s="39">
        <v>1.9733000000000001E-2</v>
      </c>
      <c r="L229" s="39">
        <v>1.6800000000785888E-2</v>
      </c>
      <c r="M229" s="8">
        <v>11283.05429</v>
      </c>
      <c r="N229" s="8">
        <v>102.55</v>
      </c>
      <c r="O229" s="8">
        <v>11.570772131</v>
      </c>
      <c r="P229" s="39">
        <v>7.0163285365627869E-5</v>
      </c>
      <c r="Q229" s="39">
        <v>9.6748064696874491E-6</v>
      </c>
    </row>
    <row r="230" spans="2:17" ht="15" x14ac:dyDescent="0.25">
      <c r="B230" s="41" t="s">
        <v>3385</v>
      </c>
      <c r="C230" s="3" t="s">
        <v>3015</v>
      </c>
      <c r="D230" s="3" t="s">
        <v>3417</v>
      </c>
      <c r="E230" s="3"/>
      <c r="F230" s="3" t="s">
        <v>511</v>
      </c>
      <c r="G230" s="3" t="s">
        <v>3418</v>
      </c>
      <c r="H230" s="3" t="s">
        <v>256</v>
      </c>
      <c r="I230" s="8">
        <v>10.360000000010821</v>
      </c>
      <c r="J230" s="3" t="s">
        <v>73</v>
      </c>
      <c r="K230" s="39">
        <v>1.8367999999999999E-2</v>
      </c>
      <c r="L230" s="39">
        <v>1.6099999999724383E-2</v>
      </c>
      <c r="M230" s="8">
        <v>17140.328464999999</v>
      </c>
      <c r="N230" s="8">
        <v>102.45</v>
      </c>
      <c r="O230" s="8">
        <v>17.560266513000002</v>
      </c>
      <c r="P230" s="39">
        <v>1.0648260777231429E-4</v>
      </c>
      <c r="Q230" s="39">
        <v>1.4682873203788986E-5</v>
      </c>
    </row>
    <row r="231" spans="2:17" ht="15" x14ac:dyDescent="0.25">
      <c r="B231" s="41" t="s">
        <v>3385</v>
      </c>
      <c r="C231" s="3" t="s">
        <v>3015</v>
      </c>
      <c r="D231" s="3" t="s">
        <v>3419</v>
      </c>
      <c r="E231" s="3"/>
      <c r="F231" s="3" t="s">
        <v>3305</v>
      </c>
      <c r="G231" s="3" t="s">
        <v>2130</v>
      </c>
      <c r="H231" s="3" t="s">
        <v>1804</v>
      </c>
      <c r="I231" s="8">
        <v>50</v>
      </c>
      <c r="J231" s="3" t="s">
        <v>52</v>
      </c>
      <c r="K231" s="39">
        <v>2.5000000000000001E-3</v>
      </c>
      <c r="L231" s="39">
        <v>0.5</v>
      </c>
      <c r="M231" s="8">
        <v>3.3695200000001932</v>
      </c>
      <c r="N231" s="8">
        <v>100</v>
      </c>
      <c r="O231" s="8">
        <v>3.3695199999996817E-3</v>
      </c>
      <c r="P231" s="39">
        <v>2.0432222727104717E-8</v>
      </c>
      <c r="Q231" s="39">
        <v>2.8173965856953382E-9</v>
      </c>
    </row>
    <row r="232" spans="2:17" ht="15" x14ac:dyDescent="0.25">
      <c r="B232" s="41" t="s">
        <v>3420</v>
      </c>
      <c r="C232" s="3" t="s">
        <v>3129</v>
      </c>
      <c r="D232" s="3" t="s">
        <v>3421</v>
      </c>
      <c r="E232" s="3"/>
      <c r="F232" s="3" t="s">
        <v>3305</v>
      </c>
      <c r="G232" s="3" t="s">
        <v>3422</v>
      </c>
      <c r="H232" s="3" t="s">
        <v>1804</v>
      </c>
      <c r="I232" s="8">
        <v>4.7399999997641213</v>
      </c>
      <c r="J232" s="3" t="s">
        <v>73</v>
      </c>
      <c r="K232" s="39">
        <v>0.02</v>
      </c>
      <c r="L232" s="39">
        <v>1.7500000000140837E-2</v>
      </c>
      <c r="M232" s="8">
        <v>2858.5683490000001</v>
      </c>
      <c r="N232" s="8">
        <v>101.4</v>
      </c>
      <c r="O232" s="8">
        <v>2.8985883059999997</v>
      </c>
      <c r="P232" s="39">
        <v>1.7576569322152338E-5</v>
      </c>
      <c r="Q232" s="39">
        <v>2.4236309019271603E-6</v>
      </c>
    </row>
    <row r="233" spans="2:17" ht="15" x14ac:dyDescent="0.25">
      <c r="B233" s="41" t="s">
        <v>3420</v>
      </c>
      <c r="C233" s="3" t="s">
        <v>3129</v>
      </c>
      <c r="D233" s="3" t="s">
        <v>3423</v>
      </c>
      <c r="E233" s="3"/>
      <c r="F233" s="3" t="s">
        <v>1803</v>
      </c>
      <c r="G233" s="3" t="s">
        <v>3424</v>
      </c>
      <c r="H233" s="3" t="s">
        <v>1804</v>
      </c>
      <c r="I233" s="8">
        <v>10.620000000000173</v>
      </c>
      <c r="J233" s="3" t="s">
        <v>73</v>
      </c>
      <c r="K233" s="39">
        <v>1.6399999999999998E-2</v>
      </c>
      <c r="L233" s="39">
        <v>1.5400000000028689E-2</v>
      </c>
      <c r="M233" s="8">
        <v>284315.03356299998</v>
      </c>
      <c r="N233" s="8">
        <v>101.55</v>
      </c>
      <c r="O233" s="8">
        <v>288.72192163900002</v>
      </c>
      <c r="P233" s="39">
        <v>1.7507629006880149E-3</v>
      </c>
      <c r="Q233" s="39">
        <v>2.4141247306476665E-4</v>
      </c>
    </row>
    <row r="234" spans="2:17" ht="15" x14ac:dyDescent="0.25">
      <c r="B234" s="41" t="s">
        <v>3420</v>
      </c>
      <c r="C234" s="3" t="s">
        <v>3129</v>
      </c>
      <c r="D234" s="3" t="s">
        <v>3425</v>
      </c>
      <c r="E234" s="3"/>
      <c r="F234" s="3" t="s">
        <v>1803</v>
      </c>
      <c r="G234" s="3" t="s">
        <v>3426</v>
      </c>
      <c r="H234" s="3" t="s">
        <v>1804</v>
      </c>
      <c r="I234" s="8">
        <v>31.32157029402045</v>
      </c>
      <c r="J234" s="3" t="s">
        <v>73</v>
      </c>
      <c r="K234" s="39">
        <v>2.2000000000000001E-3</v>
      </c>
      <c r="L234" s="39">
        <v>0.5</v>
      </c>
      <c r="M234" s="8">
        <v>683.62728699995205</v>
      </c>
      <c r="N234" s="8">
        <v>100</v>
      </c>
      <c r="O234" s="8">
        <v>0.6836272870002631</v>
      </c>
      <c r="P234" s="39">
        <v>4.1454049806254407E-6</v>
      </c>
      <c r="Q234" s="39">
        <v>5.7160936402896857E-7</v>
      </c>
    </row>
    <row r="235" spans="2:17" ht="15" x14ac:dyDescent="0.25">
      <c r="B235" s="41" t="s">
        <v>3427</v>
      </c>
      <c r="C235" s="3" t="s">
        <v>3129</v>
      </c>
      <c r="D235" s="3" t="s">
        <v>3428</v>
      </c>
      <c r="E235" s="3"/>
      <c r="F235" s="3" t="s">
        <v>3305</v>
      </c>
      <c r="G235" s="3" t="s">
        <v>3429</v>
      </c>
      <c r="H235" s="3" t="s">
        <v>1804</v>
      </c>
      <c r="I235" s="8">
        <v>4.9699999978127947</v>
      </c>
      <c r="J235" s="3" t="s">
        <v>73</v>
      </c>
      <c r="K235" s="39">
        <v>1.47E-2</v>
      </c>
      <c r="L235" s="39">
        <v>1.7599999987878222E-2</v>
      </c>
      <c r="M235" s="8">
        <v>321.31604700000003</v>
      </c>
      <c r="N235" s="8">
        <v>98.73</v>
      </c>
      <c r="O235" s="8">
        <v>0.31723533299999995</v>
      </c>
      <c r="P235" s="39">
        <v>1.9236636021640603E-6</v>
      </c>
      <c r="Q235" s="39">
        <v>2.6525372873768607E-7</v>
      </c>
    </row>
    <row r="236" spans="2:17" ht="15" x14ac:dyDescent="0.25">
      <c r="B236" s="41" t="s">
        <v>3427</v>
      </c>
      <c r="C236" s="3" t="s">
        <v>3129</v>
      </c>
      <c r="D236" s="3" t="s">
        <v>3430</v>
      </c>
      <c r="E236" s="3"/>
      <c r="F236" s="3" t="s">
        <v>3305</v>
      </c>
      <c r="G236" s="3" t="s">
        <v>3431</v>
      </c>
      <c r="H236" s="3" t="s">
        <v>1804</v>
      </c>
      <c r="I236" s="8">
        <v>5.0400000002906902</v>
      </c>
      <c r="J236" s="3" t="s">
        <v>73</v>
      </c>
      <c r="K236" s="39">
        <v>1.4499999999999999E-2</v>
      </c>
      <c r="L236" s="39">
        <v>1.7600000005950692E-2</v>
      </c>
      <c r="M236" s="8">
        <v>1043.531968</v>
      </c>
      <c r="N236" s="8">
        <v>98.62</v>
      </c>
      <c r="O236" s="8">
        <v>1.0291312269999999</v>
      </c>
      <c r="P236" s="39">
        <v>6.2404848303273308E-6</v>
      </c>
      <c r="Q236" s="39">
        <v>8.6049965727537685E-7</v>
      </c>
    </row>
    <row r="237" spans="2:17" ht="15" x14ac:dyDescent="0.25">
      <c r="B237" s="41" t="s">
        <v>3432</v>
      </c>
      <c r="C237" s="3" t="s">
        <v>3129</v>
      </c>
      <c r="D237" s="3" t="s">
        <v>3433</v>
      </c>
      <c r="E237" s="3"/>
      <c r="F237" s="3" t="s">
        <v>3305</v>
      </c>
      <c r="G237" s="3" t="s">
        <v>3434</v>
      </c>
      <c r="H237" s="3" t="s">
        <v>1804</v>
      </c>
      <c r="I237" s="8">
        <v>0</v>
      </c>
      <c r="J237" s="3" t="s">
        <v>73</v>
      </c>
      <c r="K237" s="39">
        <v>0</v>
      </c>
      <c r="L237" s="39">
        <v>0</v>
      </c>
      <c r="M237" s="8">
        <v>6.4655729999649338</v>
      </c>
      <c r="N237" s="8">
        <v>100</v>
      </c>
      <c r="O237" s="8">
        <v>6.4655729999856248E-3</v>
      </c>
      <c r="P237" s="39">
        <v>3.9206185923832885E-8</v>
      </c>
      <c r="Q237" s="39">
        <v>5.4061359762592845E-9</v>
      </c>
    </row>
    <row r="238" spans="2:17" ht="15" x14ac:dyDescent="0.25">
      <c r="B238" s="41" t="s">
        <v>3432</v>
      </c>
      <c r="C238" s="3" t="s">
        <v>3129</v>
      </c>
      <c r="D238" s="3" t="s">
        <v>3435</v>
      </c>
      <c r="E238" s="3"/>
      <c r="F238" s="3" t="s">
        <v>3305</v>
      </c>
      <c r="G238" s="3" t="s">
        <v>3436</v>
      </c>
      <c r="H238" s="3" t="s">
        <v>1804</v>
      </c>
      <c r="I238" s="8">
        <v>2.1499999982606384</v>
      </c>
      <c r="J238" s="3" t="s">
        <v>73</v>
      </c>
      <c r="K238" s="39">
        <v>2.2499999999999999E-2</v>
      </c>
      <c r="L238" s="39">
        <v>1.7599999998740151E-2</v>
      </c>
      <c r="M238" s="8">
        <v>169.87730099999999</v>
      </c>
      <c r="N238" s="8">
        <v>101.26</v>
      </c>
      <c r="O238" s="8">
        <v>0.17201775499999999</v>
      </c>
      <c r="P238" s="39">
        <v>1.0430877641850658E-6</v>
      </c>
      <c r="Q238" s="39">
        <v>1.438312387568624E-7</v>
      </c>
    </row>
    <row r="239" spans="2:17" ht="15" x14ac:dyDescent="0.25">
      <c r="B239" s="41" t="s">
        <v>3432</v>
      </c>
      <c r="C239" s="3" t="s">
        <v>3129</v>
      </c>
      <c r="D239" s="3" t="s">
        <v>3437</v>
      </c>
      <c r="E239" s="3"/>
      <c r="F239" s="3" t="s">
        <v>3305</v>
      </c>
      <c r="G239" s="3" t="s">
        <v>3438</v>
      </c>
      <c r="H239" s="3" t="s">
        <v>1804</v>
      </c>
      <c r="I239" s="8">
        <v>3.5999999981127195</v>
      </c>
      <c r="J239" s="3" t="s">
        <v>73</v>
      </c>
      <c r="K239" s="39">
        <v>1.55E-2</v>
      </c>
      <c r="L239" s="39">
        <v>1.7599999986087651E-2</v>
      </c>
      <c r="M239" s="8">
        <v>286.27469400000001</v>
      </c>
      <c r="N239" s="8">
        <v>99.4</v>
      </c>
      <c r="O239" s="8">
        <v>0.28455704699999995</v>
      </c>
      <c r="P239" s="39">
        <v>1.7255077764404879E-6</v>
      </c>
      <c r="Q239" s="39">
        <v>2.3793004720358492E-7</v>
      </c>
    </row>
    <row r="240" spans="2:17" ht="15" x14ac:dyDescent="0.25">
      <c r="B240" s="41" t="s">
        <v>3432</v>
      </c>
      <c r="C240" s="3" t="s">
        <v>3129</v>
      </c>
      <c r="D240" s="3" t="s">
        <v>3439</v>
      </c>
      <c r="E240" s="3"/>
      <c r="F240" s="3" t="s">
        <v>3305</v>
      </c>
      <c r="G240" s="3" t="s">
        <v>3440</v>
      </c>
      <c r="H240" s="3" t="s">
        <v>1804</v>
      </c>
      <c r="I240" s="8">
        <v>2.2599999999813289</v>
      </c>
      <c r="J240" s="3" t="s">
        <v>73</v>
      </c>
      <c r="K240" s="39">
        <v>1.55E-2</v>
      </c>
      <c r="L240" s="39">
        <v>3.5999999997906565E-3</v>
      </c>
      <c r="M240" s="8">
        <v>10902.164488999999</v>
      </c>
      <c r="N240" s="8">
        <v>103.95</v>
      </c>
      <c r="O240" s="8">
        <v>11.332799997999999</v>
      </c>
      <c r="P240" s="39">
        <v>6.8720260951378757E-5</v>
      </c>
      <c r="Q240" s="39">
        <v>9.4758280172654706E-6</v>
      </c>
    </row>
    <row r="241" spans="2:17" ht="15" x14ac:dyDescent="0.25">
      <c r="B241" s="41" t="s">
        <v>3432</v>
      </c>
      <c r="C241" s="3" t="s">
        <v>3129</v>
      </c>
      <c r="D241" s="3" t="s">
        <v>3441</v>
      </c>
      <c r="E241" s="3"/>
      <c r="F241" s="3" t="s">
        <v>3305</v>
      </c>
      <c r="G241" s="3" t="s">
        <v>3442</v>
      </c>
      <c r="H241" s="3" t="s">
        <v>1804</v>
      </c>
      <c r="I241" s="8">
        <v>1.3900000000049046</v>
      </c>
      <c r="J241" s="3" t="s">
        <v>73</v>
      </c>
      <c r="K241" s="39">
        <v>4.4500000000000005E-2</v>
      </c>
      <c r="L241" s="39">
        <v>3.3999999998436691E-3</v>
      </c>
      <c r="M241" s="8">
        <v>36461.360725000006</v>
      </c>
      <c r="N241" s="8">
        <v>128.94</v>
      </c>
      <c r="O241" s="8">
        <v>47.013278561000007</v>
      </c>
      <c r="P241" s="39">
        <v>2.8508089540642582E-4</v>
      </c>
      <c r="Q241" s="39">
        <v>3.9309768305312857E-5</v>
      </c>
    </row>
    <row r="242" spans="2:17" ht="15" x14ac:dyDescent="0.25">
      <c r="B242" s="41" t="s">
        <v>3432</v>
      </c>
      <c r="C242" s="3" t="s">
        <v>3129</v>
      </c>
      <c r="D242" s="3" t="s">
        <v>3443</v>
      </c>
      <c r="E242" s="3"/>
      <c r="F242" s="3" t="s">
        <v>3305</v>
      </c>
      <c r="G242" s="3" t="s">
        <v>3444</v>
      </c>
      <c r="H242" s="3" t="s">
        <v>1804</v>
      </c>
      <c r="I242" s="8">
        <v>1.4300000000285491</v>
      </c>
      <c r="J242" s="3" t="s">
        <v>73</v>
      </c>
      <c r="K242" s="39">
        <v>5.1500000000000004E-2</v>
      </c>
      <c r="L242" s="39">
        <v>3.299999999157875E-3</v>
      </c>
      <c r="M242" s="8">
        <v>6629.3382130000009</v>
      </c>
      <c r="N242" s="8">
        <v>127.79</v>
      </c>
      <c r="O242" s="8">
        <v>8.4716313530000011</v>
      </c>
      <c r="P242" s="39">
        <v>5.1370598383875407E-5</v>
      </c>
      <c r="Q242" s="39">
        <v>7.0834852587947351E-6</v>
      </c>
    </row>
    <row r="243" spans="2:17" ht="15" x14ac:dyDescent="0.25">
      <c r="B243" s="41" t="s">
        <v>3432</v>
      </c>
      <c r="C243" s="3" t="s">
        <v>3129</v>
      </c>
      <c r="D243" s="3" t="s">
        <v>3445</v>
      </c>
      <c r="E243" s="3"/>
      <c r="F243" s="3" t="s">
        <v>3305</v>
      </c>
      <c r="G243" s="3" t="s">
        <v>3446</v>
      </c>
      <c r="H243" s="3" t="s">
        <v>1804</v>
      </c>
      <c r="I243" s="8">
        <v>1.4300000000285491</v>
      </c>
      <c r="J243" s="3" t="s">
        <v>73</v>
      </c>
      <c r="K243" s="39">
        <v>5.1500000000000004E-2</v>
      </c>
      <c r="L243" s="39">
        <v>3.299999999157875E-3</v>
      </c>
      <c r="M243" s="8">
        <v>6629.3382130000009</v>
      </c>
      <c r="N243" s="8">
        <v>127.79</v>
      </c>
      <c r="O243" s="8">
        <v>8.4716313530000011</v>
      </c>
      <c r="P243" s="39">
        <v>5.1370598383875407E-5</v>
      </c>
      <c r="Q243" s="39">
        <v>7.0834852587947351E-6</v>
      </c>
    </row>
    <row r="244" spans="2:17" ht="15" x14ac:dyDescent="0.25">
      <c r="B244" s="41" t="s">
        <v>3432</v>
      </c>
      <c r="C244" s="3" t="s">
        <v>3129</v>
      </c>
      <c r="D244" s="3" t="s">
        <v>3447</v>
      </c>
      <c r="E244" s="3"/>
      <c r="F244" s="3" t="s">
        <v>3305</v>
      </c>
      <c r="G244" s="3" t="s">
        <v>3448</v>
      </c>
      <c r="H244" s="3" t="s">
        <v>1804</v>
      </c>
      <c r="I244" s="8">
        <v>1.9000000000000683</v>
      </c>
      <c r="J244" s="3" t="s">
        <v>73</v>
      </c>
      <c r="K244" s="39">
        <v>4.1299999999999996E-2</v>
      </c>
      <c r="L244" s="39">
        <v>3.4999999999609497E-3</v>
      </c>
      <c r="M244" s="8">
        <v>21545.356629999998</v>
      </c>
      <c r="N244" s="8">
        <v>124.71</v>
      </c>
      <c r="O244" s="8">
        <v>26.869214282999998</v>
      </c>
      <c r="P244" s="39">
        <v>1.6293055709199264E-4</v>
      </c>
      <c r="Q244" s="39">
        <v>2.2466473735501722E-5</v>
      </c>
    </row>
    <row r="245" spans="2:17" ht="15" x14ac:dyDescent="0.25">
      <c r="B245" s="41" t="s">
        <v>3432</v>
      </c>
      <c r="C245" s="3" t="s">
        <v>3129</v>
      </c>
      <c r="D245" s="3" t="s">
        <v>3449</v>
      </c>
      <c r="E245" s="3"/>
      <c r="F245" s="3" t="s">
        <v>3305</v>
      </c>
      <c r="G245" s="3" t="s">
        <v>3448</v>
      </c>
      <c r="H245" s="3" t="s">
        <v>1804</v>
      </c>
      <c r="I245" s="8">
        <v>1.8999999999609292</v>
      </c>
      <c r="J245" s="3" t="s">
        <v>73</v>
      </c>
      <c r="K245" s="39">
        <v>4.1299999999999996E-2</v>
      </c>
      <c r="L245" s="39">
        <v>3.5000000002111268E-3</v>
      </c>
      <c r="M245" s="8">
        <v>13416.766930000002</v>
      </c>
      <c r="N245" s="8">
        <v>124.71</v>
      </c>
      <c r="O245" s="8">
        <v>16.732049996000001</v>
      </c>
      <c r="P245" s="39">
        <v>1.0146043715406227E-4</v>
      </c>
      <c r="Q245" s="39">
        <v>1.3990366737819795E-5</v>
      </c>
    </row>
    <row r="246" spans="2:17" ht="15" x14ac:dyDescent="0.25">
      <c r="B246" s="41" t="s">
        <v>3432</v>
      </c>
      <c r="C246" s="3" t="s">
        <v>3129</v>
      </c>
      <c r="D246" s="3" t="s">
        <v>3450</v>
      </c>
      <c r="E246" s="3"/>
      <c r="F246" s="3" t="s">
        <v>3305</v>
      </c>
      <c r="G246" s="3" t="s">
        <v>3451</v>
      </c>
      <c r="H246" s="3" t="s">
        <v>1804</v>
      </c>
      <c r="I246" s="8">
        <v>2.1900000007110991</v>
      </c>
      <c r="J246" s="3" t="s">
        <v>73</v>
      </c>
      <c r="K246" s="39">
        <v>0.02</v>
      </c>
      <c r="L246" s="39">
        <v>1.7499999973249258E-2</v>
      </c>
      <c r="M246" s="8">
        <v>246.55802500000001</v>
      </c>
      <c r="N246" s="8">
        <v>101.07</v>
      </c>
      <c r="O246" s="8">
        <v>0.24919619599999998</v>
      </c>
      <c r="P246" s="39">
        <v>1.5110853116822937E-6</v>
      </c>
      <c r="Q246" s="39">
        <v>2.0836336088782159E-7</v>
      </c>
    </row>
    <row r="247" spans="2:17" ht="15" x14ac:dyDescent="0.25">
      <c r="B247" s="41" t="s">
        <v>3432</v>
      </c>
      <c r="C247" s="3" t="s">
        <v>3129</v>
      </c>
      <c r="D247" s="3" t="s">
        <v>3452</v>
      </c>
      <c r="E247" s="3"/>
      <c r="F247" s="3" t="s">
        <v>3305</v>
      </c>
      <c r="G247" s="3" t="s">
        <v>3451</v>
      </c>
      <c r="H247" s="3" t="s">
        <v>1804</v>
      </c>
      <c r="I247" s="8">
        <v>2.1899999999065103</v>
      </c>
      <c r="J247" s="3" t="s">
        <v>73</v>
      </c>
      <c r="K247" s="39">
        <v>0.02</v>
      </c>
      <c r="L247" s="39">
        <v>1.7500000009641095E-2</v>
      </c>
      <c r="M247" s="8">
        <v>874.16024500000003</v>
      </c>
      <c r="N247" s="8">
        <v>101.07</v>
      </c>
      <c r="O247" s="8">
        <v>0.88351375899999995</v>
      </c>
      <c r="P247" s="39">
        <v>5.3574841242524823E-6</v>
      </c>
      <c r="Q247" s="39">
        <v>7.3874280254210951E-7</v>
      </c>
    </row>
    <row r="248" spans="2:17" ht="15" x14ac:dyDescent="0.25">
      <c r="B248" s="41" t="s">
        <v>3432</v>
      </c>
      <c r="C248" s="3" t="s">
        <v>3129</v>
      </c>
      <c r="D248" s="3" t="s">
        <v>3453</v>
      </c>
      <c r="E248" s="3"/>
      <c r="F248" s="3" t="s">
        <v>3305</v>
      </c>
      <c r="G248" s="3" t="s">
        <v>2352</v>
      </c>
      <c r="H248" s="3" t="s">
        <v>1804</v>
      </c>
      <c r="I248" s="8">
        <v>2.3100000016893789</v>
      </c>
      <c r="J248" s="3" t="s">
        <v>73</v>
      </c>
      <c r="K248" s="39">
        <v>1.95E-2</v>
      </c>
      <c r="L248" s="39">
        <v>1.7500000030606477E-2</v>
      </c>
      <c r="M248" s="8">
        <v>235.94067999999999</v>
      </c>
      <c r="N248" s="8">
        <v>100.97</v>
      </c>
      <c r="O248" s="8">
        <v>0.238229304</v>
      </c>
      <c r="P248" s="39">
        <v>1.4445838574786908E-6</v>
      </c>
      <c r="Q248" s="39">
        <v>1.9919348384999651E-7</v>
      </c>
    </row>
    <row r="249" spans="2:17" ht="15" x14ac:dyDescent="0.25">
      <c r="B249" s="41" t="s">
        <v>3432</v>
      </c>
      <c r="C249" s="3" t="s">
        <v>3129</v>
      </c>
      <c r="D249" s="3" t="s">
        <v>3454</v>
      </c>
      <c r="E249" s="3"/>
      <c r="F249" s="3" t="s">
        <v>3305</v>
      </c>
      <c r="G249" s="3" t="s">
        <v>3455</v>
      </c>
      <c r="H249" s="3" t="s">
        <v>1804</v>
      </c>
      <c r="I249" s="8">
        <v>2.660000002136524</v>
      </c>
      <c r="J249" s="3" t="s">
        <v>73</v>
      </c>
      <c r="K249" s="39">
        <v>1.6500000000000001E-2</v>
      </c>
      <c r="L249" s="39">
        <v>1.74999999794943E-2</v>
      </c>
      <c r="M249" s="8">
        <v>364.89447100000001</v>
      </c>
      <c r="N249" s="8">
        <v>100.16</v>
      </c>
      <c r="O249" s="8">
        <v>0.36547830300000006</v>
      </c>
      <c r="P249" s="39">
        <v>2.2162011469945185E-6</v>
      </c>
      <c r="Q249" s="39">
        <v>3.0559169348097763E-7</v>
      </c>
    </row>
    <row r="250" spans="2:17" ht="15" x14ac:dyDescent="0.25">
      <c r="B250" s="41" t="s">
        <v>3432</v>
      </c>
      <c r="C250" s="3" t="s">
        <v>3129</v>
      </c>
      <c r="D250" s="3" t="s">
        <v>3456</v>
      </c>
      <c r="E250" s="3"/>
      <c r="F250" s="3" t="s">
        <v>3305</v>
      </c>
      <c r="G250" s="3" t="s">
        <v>3455</v>
      </c>
      <c r="H250" s="3" t="s">
        <v>1804</v>
      </c>
      <c r="I250" s="8">
        <v>2.6600000000867792</v>
      </c>
      <c r="J250" s="3" t="s">
        <v>73</v>
      </c>
      <c r="K250" s="39">
        <v>1.6500000000000001E-2</v>
      </c>
      <c r="L250" s="39">
        <v>1.749999999973887E-2</v>
      </c>
      <c r="M250" s="8">
        <v>1263.0962559999998</v>
      </c>
      <c r="N250" s="8">
        <v>100.16</v>
      </c>
      <c r="O250" s="8">
        <v>1.2651172100000001</v>
      </c>
      <c r="P250" s="39">
        <v>7.6714655531398401E-6</v>
      </c>
      <c r="Q250" s="39">
        <v>1.0578174066213434E-6</v>
      </c>
    </row>
    <row r="251" spans="2:17" ht="15" x14ac:dyDescent="0.25">
      <c r="B251" s="41" t="s">
        <v>3432</v>
      </c>
      <c r="C251" s="3" t="s">
        <v>3129</v>
      </c>
      <c r="D251" s="3" t="s">
        <v>3457</v>
      </c>
      <c r="E251" s="3"/>
      <c r="F251" s="3" t="s">
        <v>3305</v>
      </c>
      <c r="G251" s="3" t="s">
        <v>3458</v>
      </c>
      <c r="H251" s="3" t="s">
        <v>1804</v>
      </c>
      <c r="I251" s="8">
        <v>2.6600000031252633</v>
      </c>
      <c r="J251" s="3" t="s">
        <v>73</v>
      </c>
      <c r="K251" s="39">
        <v>1.6500000000000001E-2</v>
      </c>
      <c r="L251" s="39">
        <v>1.7499999955037572E-2</v>
      </c>
      <c r="M251" s="8">
        <v>56.137607000000003</v>
      </c>
      <c r="N251" s="8">
        <v>100.16</v>
      </c>
      <c r="O251" s="8">
        <v>5.6227426999999996E-2</v>
      </c>
      <c r="P251" s="39">
        <v>3.409539969598429E-7</v>
      </c>
      <c r="Q251" s="39">
        <v>4.7014103151858075E-8</v>
      </c>
    </row>
    <row r="252" spans="2:17" ht="15" x14ac:dyDescent="0.25">
      <c r="B252" s="41" t="s">
        <v>3432</v>
      </c>
      <c r="C252" s="3" t="s">
        <v>3129</v>
      </c>
      <c r="D252" s="3" t="s">
        <v>3459</v>
      </c>
      <c r="E252" s="3"/>
      <c r="F252" s="3" t="s">
        <v>3305</v>
      </c>
      <c r="G252" s="3" t="s">
        <v>3460</v>
      </c>
      <c r="H252" s="3" t="s">
        <v>1804</v>
      </c>
      <c r="I252" s="8">
        <v>3.109999999992743</v>
      </c>
      <c r="J252" s="3" t="s">
        <v>73</v>
      </c>
      <c r="K252" s="39">
        <v>3.8300000000000001E-2</v>
      </c>
      <c r="L252" s="39">
        <v>3.4000000000942582E-3</v>
      </c>
      <c r="M252" s="8">
        <v>24688.571775</v>
      </c>
      <c r="N252" s="8">
        <v>117.25</v>
      </c>
      <c r="O252" s="8">
        <v>28.947350394000001</v>
      </c>
      <c r="P252" s="39">
        <v>1.7553203738508938E-4</v>
      </c>
      <c r="Q252" s="39">
        <v>2.420409024578869E-5</v>
      </c>
    </row>
    <row r="253" spans="2:17" ht="15" x14ac:dyDescent="0.25">
      <c r="B253" s="41" t="s">
        <v>3432</v>
      </c>
      <c r="C253" s="3" t="s">
        <v>3129</v>
      </c>
      <c r="D253" s="3" t="s">
        <v>3461</v>
      </c>
      <c r="E253" s="3"/>
      <c r="F253" s="3" t="s">
        <v>3305</v>
      </c>
      <c r="G253" s="3" t="s">
        <v>3462</v>
      </c>
      <c r="H253" s="3" t="s">
        <v>1804</v>
      </c>
      <c r="I253" s="8">
        <v>3.1099999999965311</v>
      </c>
      <c r="J253" s="3" t="s">
        <v>73</v>
      </c>
      <c r="K253" s="39">
        <v>3.8300000000000001E-2</v>
      </c>
      <c r="L253" s="39">
        <v>3.4999999999937685E-3</v>
      </c>
      <c r="M253" s="8">
        <v>129614.99482600001</v>
      </c>
      <c r="N253" s="8">
        <v>117.24</v>
      </c>
      <c r="O253" s="8">
        <v>151.96061988400001</v>
      </c>
      <c r="P253" s="39">
        <v>9.2146455020865857E-4</v>
      </c>
      <c r="Q253" s="39">
        <v>1.2706062929478655E-4</v>
      </c>
    </row>
    <row r="254" spans="2:17" ht="15" x14ac:dyDescent="0.25">
      <c r="B254" s="41" t="s">
        <v>3432</v>
      </c>
      <c r="C254" s="3" t="s">
        <v>3129</v>
      </c>
      <c r="D254" s="3" t="s">
        <v>3463</v>
      </c>
      <c r="E254" s="3"/>
      <c r="F254" s="3" t="s">
        <v>3305</v>
      </c>
      <c r="G254" s="3" t="s">
        <v>3464</v>
      </c>
      <c r="H254" s="3" t="s">
        <v>1804</v>
      </c>
      <c r="I254" s="8">
        <v>3.950000000004291</v>
      </c>
      <c r="J254" s="3" t="s">
        <v>73</v>
      </c>
      <c r="K254" s="39">
        <v>2.9700000000000001E-2</v>
      </c>
      <c r="L254" s="39">
        <v>3.7000000000907141E-3</v>
      </c>
      <c r="M254" s="8">
        <v>75132.501543000006</v>
      </c>
      <c r="N254" s="8">
        <v>114.27</v>
      </c>
      <c r="O254" s="8">
        <v>85.853909582</v>
      </c>
      <c r="P254" s="39">
        <v>5.2060418177434756E-4</v>
      </c>
      <c r="Q254" s="39">
        <v>7.1786044221416087E-5</v>
      </c>
    </row>
    <row r="255" spans="2:17" ht="15" x14ac:dyDescent="0.25">
      <c r="B255" s="41" t="s">
        <v>3432</v>
      </c>
      <c r="C255" s="3" t="s">
        <v>3129</v>
      </c>
      <c r="D255" s="3" t="s">
        <v>3465</v>
      </c>
      <c r="E255" s="3"/>
      <c r="F255" s="3" t="s">
        <v>3305</v>
      </c>
      <c r="G255" s="3" t="s">
        <v>3466</v>
      </c>
      <c r="H255" s="3" t="s">
        <v>1804</v>
      </c>
      <c r="I255" s="8">
        <v>1.8999999999903452</v>
      </c>
      <c r="J255" s="3" t="s">
        <v>73</v>
      </c>
      <c r="K255" s="39">
        <v>4.1299999999999996E-2</v>
      </c>
      <c r="L255" s="39">
        <v>3.5000000001420024E-3</v>
      </c>
      <c r="M255" s="8">
        <v>39618.016039000002</v>
      </c>
      <c r="N255" s="8">
        <v>124.71</v>
      </c>
      <c r="O255" s="8">
        <v>49.407627766000004</v>
      </c>
      <c r="P255" s="39">
        <v>2.9959984061020287E-4</v>
      </c>
      <c r="Q255" s="39">
        <v>4.1311783807559464E-5</v>
      </c>
    </row>
    <row r="256" spans="2:17" ht="15" x14ac:dyDescent="0.25">
      <c r="B256" s="41" t="s">
        <v>3432</v>
      </c>
      <c r="C256" s="3" t="s">
        <v>3129</v>
      </c>
      <c r="D256" s="3" t="s">
        <v>3467</v>
      </c>
      <c r="E256" s="3"/>
      <c r="F256" s="3" t="s">
        <v>3305</v>
      </c>
      <c r="G256" s="3" t="s">
        <v>3319</v>
      </c>
      <c r="H256" s="3" t="s">
        <v>1804</v>
      </c>
      <c r="I256" s="8">
        <v>4.3000000000044789</v>
      </c>
      <c r="J256" s="3" t="s">
        <v>73</v>
      </c>
      <c r="K256" s="39">
        <v>2.75E-2</v>
      </c>
      <c r="L256" s="39">
        <v>4.1000000000048385E-3</v>
      </c>
      <c r="M256" s="8">
        <v>73585.655408999999</v>
      </c>
      <c r="N256" s="8">
        <v>111.42</v>
      </c>
      <c r="O256" s="8">
        <v>81.989137290000002</v>
      </c>
      <c r="P256" s="39">
        <v>4.971688294809365E-4</v>
      </c>
      <c r="Q256" s="39">
        <v>6.8554546482874166E-5</v>
      </c>
    </row>
    <row r="257" spans="2:17" ht="15" x14ac:dyDescent="0.25">
      <c r="B257" s="41" t="s">
        <v>3432</v>
      </c>
      <c r="C257" s="3" t="s">
        <v>3129</v>
      </c>
      <c r="D257" s="3" t="s">
        <v>3468</v>
      </c>
      <c r="E257" s="3"/>
      <c r="F257" s="3" t="s">
        <v>3305</v>
      </c>
      <c r="G257" s="3" t="s">
        <v>3469</v>
      </c>
      <c r="H257" s="3" t="s">
        <v>1804</v>
      </c>
      <c r="I257" s="8">
        <v>4.8800000000034931</v>
      </c>
      <c r="J257" s="3" t="s">
        <v>73</v>
      </c>
      <c r="K257" s="39">
        <v>0.02</v>
      </c>
      <c r="L257" s="39">
        <v>6.0000000000611725E-3</v>
      </c>
      <c r="M257" s="8">
        <v>113251.196684</v>
      </c>
      <c r="N257" s="8">
        <v>108.16</v>
      </c>
      <c r="O257" s="8">
        <v>122.492494357</v>
      </c>
      <c r="P257" s="39">
        <v>7.4277461688937235E-4</v>
      </c>
      <c r="Q257" s="39">
        <v>1.0242109718142343E-4</v>
      </c>
    </row>
    <row r="258" spans="2:17" ht="15" x14ac:dyDescent="0.25">
      <c r="B258" s="41" t="s">
        <v>3432</v>
      </c>
      <c r="C258" s="3" t="s">
        <v>3129</v>
      </c>
      <c r="D258" s="3" t="s">
        <v>3470</v>
      </c>
      <c r="E258" s="3"/>
      <c r="F258" s="3" t="s">
        <v>3305</v>
      </c>
      <c r="G258" s="3" t="s">
        <v>3471</v>
      </c>
      <c r="H258" s="3" t="s">
        <v>1804</v>
      </c>
      <c r="I258" s="8">
        <v>5.4000000003846482</v>
      </c>
      <c r="J258" s="3" t="s">
        <v>73</v>
      </c>
      <c r="K258" s="39">
        <v>1.4499999999999999E-2</v>
      </c>
      <c r="L258" s="39">
        <v>1.7599999995120626E-2</v>
      </c>
      <c r="M258" s="8">
        <v>1663.38184</v>
      </c>
      <c r="N258" s="8">
        <v>98.75</v>
      </c>
      <c r="O258" s="8">
        <v>1.6425895669999999</v>
      </c>
      <c r="P258" s="39">
        <v>9.9603966980951778E-6</v>
      </c>
      <c r="Q258" s="39">
        <v>1.3734378302443733E-6</v>
      </c>
    </row>
    <row r="259" spans="2:17" ht="15" x14ac:dyDescent="0.25">
      <c r="B259" s="41" t="s">
        <v>3432</v>
      </c>
      <c r="C259" s="3" t="s">
        <v>3129</v>
      </c>
      <c r="D259" s="3" t="s">
        <v>3472</v>
      </c>
      <c r="E259" s="3"/>
      <c r="F259" s="3" t="s">
        <v>3305</v>
      </c>
      <c r="G259" s="3" t="s">
        <v>3473</v>
      </c>
      <c r="H259" s="3" t="s">
        <v>1804</v>
      </c>
      <c r="I259" s="8">
        <v>0.83000000000118657</v>
      </c>
      <c r="J259" s="3" t="s">
        <v>73</v>
      </c>
      <c r="K259" s="39">
        <v>5.4000000000000006E-2</v>
      </c>
      <c r="L259" s="39">
        <v>4.6999999999648981E-3</v>
      </c>
      <c r="M259" s="8">
        <v>56545.089670000001</v>
      </c>
      <c r="N259" s="8">
        <v>127.37</v>
      </c>
      <c r="O259" s="8">
        <v>72.021480695999998</v>
      </c>
      <c r="P259" s="39">
        <v>4.3672657669836763E-4</v>
      </c>
      <c r="Q259" s="39">
        <v>6.0220171956139828E-5</v>
      </c>
    </row>
    <row r="260" spans="2:17" ht="15" x14ac:dyDescent="0.25">
      <c r="B260" s="41" t="s">
        <v>3432</v>
      </c>
      <c r="C260" s="3" t="s">
        <v>3129</v>
      </c>
      <c r="D260" s="3" t="s">
        <v>3474</v>
      </c>
      <c r="E260" s="3"/>
      <c r="F260" s="3" t="s">
        <v>3305</v>
      </c>
      <c r="G260" s="3" t="s">
        <v>3475</v>
      </c>
      <c r="H260" s="3" t="s">
        <v>1804</v>
      </c>
      <c r="I260" s="8">
        <v>0.57999999999734742</v>
      </c>
      <c r="J260" s="3" t="s">
        <v>73</v>
      </c>
      <c r="K260" s="39">
        <v>5.5500000000000001E-2</v>
      </c>
      <c r="L260" s="39">
        <v>5.3000000000381093E-3</v>
      </c>
      <c r="M260" s="8">
        <v>50486.686422999999</v>
      </c>
      <c r="N260" s="8">
        <v>125.98</v>
      </c>
      <c r="O260" s="8">
        <v>63.603127588000007</v>
      </c>
      <c r="P260" s="39">
        <v>3.8567904895017615E-4</v>
      </c>
      <c r="Q260" s="39">
        <v>5.3181234866091647E-5</v>
      </c>
    </row>
    <row r="261" spans="2:17" ht="15" x14ac:dyDescent="0.25">
      <c r="B261" s="41" t="s">
        <v>3432</v>
      </c>
      <c r="C261" s="3" t="s">
        <v>3129</v>
      </c>
      <c r="D261" s="3" t="s">
        <v>3476</v>
      </c>
      <c r="E261" s="3"/>
      <c r="F261" s="3" t="s">
        <v>3305</v>
      </c>
      <c r="G261" s="3" t="s">
        <v>3477</v>
      </c>
      <c r="H261" s="3" t="s">
        <v>1804</v>
      </c>
      <c r="I261" s="8">
        <v>0.37000000000181793</v>
      </c>
      <c r="J261" s="3" t="s">
        <v>73</v>
      </c>
      <c r="K261" s="39">
        <v>5.5500000000000001E-2</v>
      </c>
      <c r="L261" s="39">
        <v>5.1999999999366832E-3</v>
      </c>
      <c r="M261" s="8">
        <v>40389.349469000001</v>
      </c>
      <c r="N261" s="8">
        <v>128.01</v>
      </c>
      <c r="O261" s="8">
        <v>51.702406230000001</v>
      </c>
      <c r="P261" s="39">
        <v>3.1351500499142497E-4</v>
      </c>
      <c r="Q261" s="39">
        <v>4.3230544049196669E-5</v>
      </c>
    </row>
    <row r="262" spans="2:17" ht="15" x14ac:dyDescent="0.25">
      <c r="B262" s="41" t="s">
        <v>3432</v>
      </c>
      <c r="C262" s="3" t="s">
        <v>3129</v>
      </c>
      <c r="D262" s="3" t="s">
        <v>3478</v>
      </c>
      <c r="E262" s="3"/>
      <c r="F262" s="3" t="s">
        <v>3305</v>
      </c>
      <c r="G262" s="3" t="s">
        <v>3479</v>
      </c>
      <c r="H262" s="3" t="s">
        <v>1804</v>
      </c>
      <c r="I262" s="8">
        <v>5.92999999995385</v>
      </c>
      <c r="J262" s="3" t="s">
        <v>73</v>
      </c>
      <c r="K262" s="39">
        <v>3.5299999999999998E-2</v>
      </c>
      <c r="L262" s="39">
        <v>2.8399999998716102E-2</v>
      </c>
      <c r="M262" s="8">
        <v>3695.3950020000002</v>
      </c>
      <c r="N262" s="8">
        <v>104.33</v>
      </c>
      <c r="O262" s="8">
        <v>3.8554056050000001</v>
      </c>
      <c r="P262" s="39">
        <v>2.3378554222766254E-5</v>
      </c>
      <c r="Q262" s="39">
        <v>3.2236658598253447E-6</v>
      </c>
    </row>
    <row r="263" spans="2:17" ht="15" x14ac:dyDescent="0.25">
      <c r="B263" s="41" t="s">
        <v>3432</v>
      </c>
      <c r="C263" s="3" t="s">
        <v>3129</v>
      </c>
      <c r="D263" s="3" t="s">
        <v>3480</v>
      </c>
      <c r="E263" s="3"/>
      <c r="F263" s="3" t="s">
        <v>3305</v>
      </c>
      <c r="G263" s="3" t="s">
        <v>3479</v>
      </c>
      <c r="H263" s="3" t="s">
        <v>1804</v>
      </c>
      <c r="I263" s="8">
        <v>6.2399999999994096</v>
      </c>
      <c r="J263" s="3" t="s">
        <v>73</v>
      </c>
      <c r="K263" s="39">
        <v>2.3300000000000001E-2</v>
      </c>
      <c r="L263" s="39">
        <v>1.4800000000003186E-2</v>
      </c>
      <c r="M263" s="8">
        <v>651811.971624</v>
      </c>
      <c r="N263" s="8">
        <v>107.22</v>
      </c>
      <c r="O263" s="8">
        <v>698.87279534799995</v>
      </c>
      <c r="P263" s="39">
        <v>4.2378512703488795E-3</v>
      </c>
      <c r="Q263" s="39">
        <v>5.8435677112734098E-4</v>
      </c>
    </row>
    <row r="264" spans="2:17" ht="15" x14ac:dyDescent="0.25">
      <c r="B264" s="41" t="s">
        <v>3481</v>
      </c>
      <c r="C264" s="3" t="s">
        <v>3129</v>
      </c>
      <c r="D264" s="3" t="s">
        <v>3482</v>
      </c>
      <c r="E264" s="3"/>
      <c r="F264" s="3" t="s">
        <v>3305</v>
      </c>
      <c r="G264" s="3" t="s">
        <v>3483</v>
      </c>
      <c r="H264" s="3" t="s">
        <v>1804</v>
      </c>
      <c r="I264" s="8">
        <v>2.24999999999865</v>
      </c>
      <c r="J264" s="3" t="s">
        <v>73</v>
      </c>
      <c r="K264" s="39">
        <v>4.4999999999999998E-2</v>
      </c>
      <c r="L264" s="39">
        <v>3.6999999999705467E-3</v>
      </c>
      <c r="M264" s="8">
        <v>75485.317653000006</v>
      </c>
      <c r="N264" s="8">
        <v>129.72</v>
      </c>
      <c r="O264" s="8">
        <v>97.919554047000005</v>
      </c>
      <c r="P264" s="39">
        <v>5.9376829270259886E-4</v>
      </c>
      <c r="Q264" s="39">
        <v>8.1874634145176172E-5</v>
      </c>
    </row>
    <row r="265" spans="2:17" ht="15" x14ac:dyDescent="0.25">
      <c r="B265" s="41" t="s">
        <v>3484</v>
      </c>
      <c r="C265" s="3" t="s">
        <v>3129</v>
      </c>
      <c r="D265" s="3" t="s">
        <v>3485</v>
      </c>
      <c r="E265" s="3"/>
      <c r="F265" s="3" t="s">
        <v>3305</v>
      </c>
      <c r="G265" s="3" t="s">
        <v>3486</v>
      </c>
      <c r="H265" s="3" t="s">
        <v>1804</v>
      </c>
      <c r="I265" s="8">
        <v>3.4899999996613129</v>
      </c>
      <c r="J265" s="3" t="s">
        <v>73</v>
      </c>
      <c r="K265" s="39">
        <v>1.4999999999999999E-2</v>
      </c>
      <c r="L265" s="39">
        <v>1.7600000014616621E-2</v>
      </c>
      <c r="M265" s="8">
        <v>102.63409200000001</v>
      </c>
      <c r="N265" s="8">
        <v>99.19</v>
      </c>
      <c r="O265" s="8">
        <v>0.10180275500000001</v>
      </c>
      <c r="P265" s="39">
        <v>6.1731539340709361E-7</v>
      </c>
      <c r="Q265" s="39">
        <v>8.5121540857868813E-8</v>
      </c>
    </row>
    <row r="266" spans="2:17" ht="15" x14ac:dyDescent="0.25">
      <c r="B266" s="41" t="s">
        <v>3487</v>
      </c>
      <c r="C266" s="3" t="s">
        <v>3129</v>
      </c>
      <c r="D266" s="3" t="s">
        <v>3488</v>
      </c>
      <c r="E266" s="3"/>
      <c r="F266" s="3" t="s">
        <v>3305</v>
      </c>
      <c r="G266" s="3" t="s">
        <v>3489</v>
      </c>
      <c r="H266" s="3" t="s">
        <v>1804</v>
      </c>
      <c r="I266" s="8">
        <v>4.6099999999959653</v>
      </c>
      <c r="J266" s="3" t="s">
        <v>73</v>
      </c>
      <c r="K266" s="39">
        <v>2.2000000000000002E-2</v>
      </c>
      <c r="L266" s="39">
        <v>4.4999999998889609E-3</v>
      </c>
      <c r="M266" s="8">
        <v>53586.709438999998</v>
      </c>
      <c r="N266" s="8">
        <v>109.61</v>
      </c>
      <c r="O266" s="8">
        <v>58.736392178999992</v>
      </c>
      <c r="P266" s="39">
        <v>3.5616795483867515E-4</v>
      </c>
      <c r="Q266" s="39">
        <v>4.9111953863218674E-5</v>
      </c>
    </row>
    <row r="267" spans="2:17" ht="15" x14ac:dyDescent="0.25">
      <c r="B267" s="41" t="s">
        <v>3487</v>
      </c>
      <c r="C267" s="3" t="s">
        <v>3129</v>
      </c>
      <c r="D267" s="3" t="s">
        <v>3490</v>
      </c>
      <c r="E267" s="3"/>
      <c r="F267" s="3" t="s">
        <v>3305</v>
      </c>
      <c r="G267" s="3" t="s">
        <v>3491</v>
      </c>
      <c r="H267" s="3" t="s">
        <v>1804</v>
      </c>
      <c r="I267" s="8">
        <v>4.0399999999992176</v>
      </c>
      <c r="J267" s="3" t="s">
        <v>73</v>
      </c>
      <c r="K267" s="39">
        <v>2.1499999999999998E-2</v>
      </c>
      <c r="L267" s="39">
        <v>3.5999999999942953E-3</v>
      </c>
      <c r="M267" s="8">
        <v>216678.083029</v>
      </c>
      <c r="N267" s="8">
        <v>109.49</v>
      </c>
      <c r="O267" s="8">
        <v>237.24083305899998</v>
      </c>
      <c r="P267" s="39">
        <v>1.4385899300273669E-3</v>
      </c>
      <c r="Q267" s="39">
        <v>1.9836698195826332E-4</v>
      </c>
    </row>
    <row r="268" spans="2:17" ht="15" x14ac:dyDescent="0.25">
      <c r="B268" s="41" t="s">
        <v>3492</v>
      </c>
      <c r="C268" s="3" t="s">
        <v>3015</v>
      </c>
      <c r="D268" s="3" t="s">
        <v>3493</v>
      </c>
      <c r="E268" s="3"/>
      <c r="F268" s="3" t="s">
        <v>373</v>
      </c>
      <c r="G268" s="3" t="s">
        <v>3494</v>
      </c>
      <c r="H268" s="3" t="s">
        <v>256</v>
      </c>
      <c r="I268" s="8">
        <v>4.4499999999999993</v>
      </c>
      <c r="J268" s="3" t="s">
        <v>52</v>
      </c>
      <c r="K268" s="39">
        <v>6.3E-2</v>
      </c>
      <c r="L268" s="39">
        <v>4.0500000000000001E-2</v>
      </c>
      <c r="M268" s="8">
        <v>718454.57</v>
      </c>
      <c r="N268" s="8">
        <v>111.98</v>
      </c>
      <c r="O268" s="8">
        <v>2801.35754</v>
      </c>
      <c r="P268" s="39">
        <v>1.6986977728441904E-2</v>
      </c>
      <c r="Q268" s="39">
        <v>2.3423321922732727E-3</v>
      </c>
    </row>
    <row r="269" spans="2:17" ht="15" x14ac:dyDescent="0.25">
      <c r="B269" s="41" t="s">
        <v>3495</v>
      </c>
      <c r="C269" s="3" t="s">
        <v>3129</v>
      </c>
      <c r="D269" s="3" t="s">
        <v>3496</v>
      </c>
      <c r="E269" s="3"/>
      <c r="F269" s="3" t="s">
        <v>373</v>
      </c>
      <c r="G269" s="3" t="s">
        <v>3497</v>
      </c>
      <c r="H269" s="3" t="s">
        <v>256</v>
      </c>
      <c r="I269" s="8">
        <v>2.1500000011203491</v>
      </c>
      <c r="J269" s="3" t="s">
        <v>73</v>
      </c>
      <c r="K269" s="39">
        <v>2.2499999999999999E-2</v>
      </c>
      <c r="L269" s="39">
        <v>1.7599999993164226E-2</v>
      </c>
      <c r="M269" s="8">
        <v>212.346611</v>
      </c>
      <c r="N269" s="8">
        <v>101.26</v>
      </c>
      <c r="O269" s="8">
        <v>0.21502217800000001</v>
      </c>
      <c r="P269" s="39">
        <v>1.3038596097258869E-6</v>
      </c>
      <c r="Q269" s="39">
        <v>1.7978903527684435E-7</v>
      </c>
    </row>
    <row r="270" spans="2:17" ht="15" x14ac:dyDescent="0.25">
      <c r="B270" s="41" t="s">
        <v>3495</v>
      </c>
      <c r="C270" s="3" t="s">
        <v>3129</v>
      </c>
      <c r="D270" s="3" t="s">
        <v>3498</v>
      </c>
      <c r="E270" s="3"/>
      <c r="F270" s="3" t="s">
        <v>373</v>
      </c>
      <c r="G270" s="3" t="s">
        <v>3499</v>
      </c>
      <c r="H270" s="3" t="s">
        <v>256</v>
      </c>
      <c r="I270" s="8">
        <v>2.4099999999997577</v>
      </c>
      <c r="J270" s="3" t="s">
        <v>73</v>
      </c>
      <c r="K270" s="39">
        <v>4.7E-2</v>
      </c>
      <c r="L270" s="39">
        <v>2.7999999998799736E-3</v>
      </c>
      <c r="M270" s="8">
        <v>22466.091070999999</v>
      </c>
      <c r="N270" s="8">
        <v>121.85</v>
      </c>
      <c r="O270" s="8">
        <v>27.37493199</v>
      </c>
      <c r="P270" s="39">
        <v>1.6599714723731474E-4</v>
      </c>
      <c r="Q270" s="39">
        <v>2.2889325459494343E-5</v>
      </c>
    </row>
    <row r="271" spans="2:17" ht="15" x14ac:dyDescent="0.25">
      <c r="B271" s="41" t="s">
        <v>3495</v>
      </c>
      <c r="C271" s="3" t="s">
        <v>3129</v>
      </c>
      <c r="D271" s="3" t="s">
        <v>3500</v>
      </c>
      <c r="E271" s="3"/>
      <c r="F271" s="3" t="s">
        <v>373</v>
      </c>
      <c r="G271" s="3" t="s">
        <v>3501</v>
      </c>
      <c r="H271" s="3" t="s">
        <v>256</v>
      </c>
      <c r="I271" s="8">
        <v>3.3399999999651691</v>
      </c>
      <c r="J271" s="3" t="s">
        <v>73</v>
      </c>
      <c r="K271" s="39">
        <v>4.1500000000000002E-2</v>
      </c>
      <c r="L271" s="39">
        <v>3.5000000000007933E-3</v>
      </c>
      <c r="M271" s="8">
        <v>15652.601315</v>
      </c>
      <c r="N271" s="8">
        <v>117.97</v>
      </c>
      <c r="O271" s="8">
        <v>18.465373776999996</v>
      </c>
      <c r="P271" s="39">
        <v>1.1197103140831288E-4</v>
      </c>
      <c r="Q271" s="39">
        <v>1.5439671238904336E-5</v>
      </c>
    </row>
    <row r="272" spans="2:17" ht="15" x14ac:dyDescent="0.25">
      <c r="B272" s="41" t="s">
        <v>3495</v>
      </c>
      <c r="C272" s="3" t="s">
        <v>3129</v>
      </c>
      <c r="D272" s="3" t="s">
        <v>3502</v>
      </c>
      <c r="E272" s="3"/>
      <c r="F272" s="3" t="s">
        <v>373</v>
      </c>
      <c r="G272" s="3" t="s">
        <v>3503</v>
      </c>
      <c r="H272" s="3" t="s">
        <v>256</v>
      </c>
      <c r="I272" s="8">
        <v>3.6600000068523939</v>
      </c>
      <c r="J272" s="3" t="s">
        <v>73</v>
      </c>
      <c r="K272" s="39">
        <v>0.02</v>
      </c>
      <c r="L272" s="39">
        <v>1.7499999940548464E-2</v>
      </c>
      <c r="M272" s="8">
        <v>91.426999999999992</v>
      </c>
      <c r="N272" s="8">
        <v>101.11</v>
      </c>
      <c r="O272" s="8">
        <v>9.2441838999999998E-2</v>
      </c>
      <c r="P272" s="39">
        <v>5.6055231717020038E-7</v>
      </c>
      <c r="Q272" s="39">
        <v>7.7294487515735992E-8</v>
      </c>
    </row>
    <row r="273" spans="2:17" ht="15" x14ac:dyDescent="0.25">
      <c r="B273" s="41" t="s">
        <v>3495</v>
      </c>
      <c r="C273" s="3" t="s">
        <v>3129</v>
      </c>
      <c r="D273" s="3" t="s">
        <v>3504</v>
      </c>
      <c r="E273" s="3"/>
      <c r="F273" s="3" t="s">
        <v>373</v>
      </c>
      <c r="G273" s="3" t="s">
        <v>3503</v>
      </c>
      <c r="H273" s="3" t="s">
        <v>256</v>
      </c>
      <c r="I273" s="8">
        <v>3.5099999954510155</v>
      </c>
      <c r="J273" s="3" t="s">
        <v>73</v>
      </c>
      <c r="K273" s="39">
        <v>0.06</v>
      </c>
      <c r="L273" s="39">
        <v>1.8500000061132216E-2</v>
      </c>
      <c r="M273" s="8">
        <v>91.426999999999992</v>
      </c>
      <c r="N273" s="8">
        <v>115.7</v>
      </c>
      <c r="O273" s="8">
        <v>0.10578103799999999</v>
      </c>
      <c r="P273" s="39">
        <v>6.414390562218155E-7</v>
      </c>
      <c r="Q273" s="39">
        <v>8.8447949646399773E-8</v>
      </c>
    </row>
    <row r="274" spans="2:17" ht="15" x14ac:dyDescent="0.25">
      <c r="B274" s="41" t="s">
        <v>3495</v>
      </c>
      <c r="C274" s="3" t="s">
        <v>3129</v>
      </c>
      <c r="D274" s="3" t="s">
        <v>3505</v>
      </c>
      <c r="E274" s="3"/>
      <c r="F274" s="3" t="s">
        <v>373</v>
      </c>
      <c r="G274" s="3" t="s">
        <v>3506</v>
      </c>
      <c r="H274" s="3" t="s">
        <v>256</v>
      </c>
      <c r="I274" s="8">
        <v>3.6899999984746232</v>
      </c>
      <c r="J274" s="3" t="s">
        <v>73</v>
      </c>
      <c r="K274" s="39">
        <v>5.6500000000000002E-2</v>
      </c>
      <c r="L274" s="39">
        <v>1.8800000030389504E-2</v>
      </c>
      <c r="M274" s="8">
        <v>96.34242900000001</v>
      </c>
      <c r="N274" s="8">
        <v>114.99</v>
      </c>
      <c r="O274" s="8">
        <v>0.11078415899999999</v>
      </c>
      <c r="P274" s="39">
        <v>6.7177717043471949E-7</v>
      </c>
      <c r="Q274" s="39">
        <v>9.2631268345568197E-8</v>
      </c>
    </row>
    <row r="275" spans="2:17" ht="15" x14ac:dyDescent="0.25">
      <c r="B275" s="41" t="s">
        <v>3495</v>
      </c>
      <c r="C275" s="3" t="s">
        <v>3129</v>
      </c>
      <c r="D275" s="3" t="s">
        <v>3507</v>
      </c>
      <c r="E275" s="3"/>
      <c r="F275" s="3" t="s">
        <v>373</v>
      </c>
      <c r="G275" s="3" t="s">
        <v>3506</v>
      </c>
      <c r="H275" s="3" t="s">
        <v>256</v>
      </c>
      <c r="I275" s="8">
        <v>3.8499999976179322</v>
      </c>
      <c r="J275" s="3" t="s">
        <v>73</v>
      </c>
      <c r="K275" s="39">
        <v>0.02</v>
      </c>
      <c r="L275" s="39">
        <v>1.7500000073122943E-2</v>
      </c>
      <c r="M275" s="8">
        <v>96.34242900000001</v>
      </c>
      <c r="N275" s="8">
        <v>101.16</v>
      </c>
      <c r="O275" s="8">
        <v>9.7460002000000004E-2</v>
      </c>
      <c r="P275" s="39">
        <v>5.9098164363121726E-7</v>
      </c>
      <c r="Q275" s="39">
        <v>8.1490383460162517E-8</v>
      </c>
    </row>
    <row r="276" spans="2:17" ht="15" x14ac:dyDescent="0.25">
      <c r="B276" s="41" t="s">
        <v>3495</v>
      </c>
      <c r="C276" s="3" t="s">
        <v>3129</v>
      </c>
      <c r="D276" s="3" t="s">
        <v>3508</v>
      </c>
      <c r="E276" s="3"/>
      <c r="F276" s="3" t="s">
        <v>373</v>
      </c>
      <c r="G276" s="3" t="s">
        <v>3509</v>
      </c>
      <c r="H276" s="3" t="s">
        <v>256</v>
      </c>
      <c r="I276" s="8">
        <v>4.219999999667432</v>
      </c>
      <c r="J276" s="3" t="s">
        <v>73</v>
      </c>
      <c r="K276" s="39">
        <v>0.02</v>
      </c>
      <c r="L276" s="39">
        <v>1.7500000021761788E-2</v>
      </c>
      <c r="M276" s="8">
        <v>84.938661999999994</v>
      </c>
      <c r="N276" s="8">
        <v>101.27</v>
      </c>
      <c r="O276" s="8">
        <v>8.6017384000000002E-2</v>
      </c>
      <c r="P276" s="39">
        <v>5.2159546412873638E-7</v>
      </c>
      <c r="Q276" s="39">
        <v>7.1922732018823966E-8</v>
      </c>
    </row>
    <row r="277" spans="2:17" ht="15" x14ac:dyDescent="0.25">
      <c r="B277" s="41" t="s">
        <v>3495</v>
      </c>
      <c r="C277" s="3" t="s">
        <v>3129</v>
      </c>
      <c r="D277" s="3" t="s">
        <v>3510</v>
      </c>
      <c r="E277" s="3"/>
      <c r="F277" s="3" t="s">
        <v>373</v>
      </c>
      <c r="G277" s="3" t="s">
        <v>3509</v>
      </c>
      <c r="H277" s="3" t="s">
        <v>256</v>
      </c>
      <c r="I277" s="8">
        <v>4.0599999988257824</v>
      </c>
      <c r="J277" s="3" t="s">
        <v>73</v>
      </c>
      <c r="K277" s="39">
        <v>5.0999999999999997E-2</v>
      </c>
      <c r="L277" s="39">
        <v>1.9400000025476736E-2</v>
      </c>
      <c r="M277" s="8">
        <v>84.938661999999994</v>
      </c>
      <c r="N277" s="8">
        <v>113.8</v>
      </c>
      <c r="O277" s="8">
        <v>9.6660198000000003E-2</v>
      </c>
      <c r="P277" s="39">
        <v>5.8613176190740184E-7</v>
      </c>
      <c r="Q277" s="39">
        <v>8.0821633887871595E-8</v>
      </c>
    </row>
    <row r="278" spans="2:17" ht="15" x14ac:dyDescent="0.25">
      <c r="B278" s="41" t="s">
        <v>3495</v>
      </c>
      <c r="C278" s="3" t="s">
        <v>3129</v>
      </c>
      <c r="D278" s="3" t="s">
        <v>3511</v>
      </c>
      <c r="E278" s="3"/>
      <c r="F278" s="3" t="s">
        <v>373</v>
      </c>
      <c r="G278" s="3" t="s">
        <v>3512</v>
      </c>
      <c r="H278" s="3" t="s">
        <v>256</v>
      </c>
      <c r="I278" s="8">
        <v>4.3200000005864068</v>
      </c>
      <c r="J278" s="3" t="s">
        <v>73</v>
      </c>
      <c r="K278" s="39">
        <v>4.7E-2</v>
      </c>
      <c r="L278" s="39">
        <v>1.9700000008673769E-2</v>
      </c>
      <c r="M278" s="8">
        <v>226.10982999999999</v>
      </c>
      <c r="N278" s="8">
        <v>112.62</v>
      </c>
      <c r="O278" s="8">
        <v>0.25464489000000001</v>
      </c>
      <c r="P278" s="39">
        <v>1.5441253082930423E-6</v>
      </c>
      <c r="Q278" s="39">
        <v>2.129192418062017E-7</v>
      </c>
    </row>
    <row r="279" spans="2:17" ht="15" x14ac:dyDescent="0.25">
      <c r="B279" s="41" t="s">
        <v>3495</v>
      </c>
      <c r="C279" s="3" t="s">
        <v>3129</v>
      </c>
      <c r="D279" s="3" t="s">
        <v>3513</v>
      </c>
      <c r="E279" s="3"/>
      <c r="F279" s="3" t="s">
        <v>373</v>
      </c>
      <c r="G279" s="3" t="s">
        <v>3512</v>
      </c>
      <c r="H279" s="3" t="s">
        <v>256</v>
      </c>
      <c r="I279" s="8">
        <v>4.4899999992539348</v>
      </c>
      <c r="J279" s="3" t="s">
        <v>73</v>
      </c>
      <c r="K279" s="39">
        <v>1.95E-2</v>
      </c>
      <c r="L279" s="39">
        <v>1.7499999992854065E-2</v>
      </c>
      <c r="M279" s="8">
        <v>452.21966199999997</v>
      </c>
      <c r="N279" s="8">
        <v>101.1</v>
      </c>
      <c r="O279" s="8">
        <v>0.45719407899999998</v>
      </c>
      <c r="P279" s="39">
        <v>2.7723507359037461E-6</v>
      </c>
      <c r="Q279" s="39">
        <v>3.8227908935837936E-7</v>
      </c>
    </row>
    <row r="280" spans="2:17" ht="15" x14ac:dyDescent="0.25">
      <c r="B280" s="41" t="s">
        <v>3495</v>
      </c>
      <c r="C280" s="3" t="s">
        <v>3129</v>
      </c>
      <c r="D280" s="3" t="s">
        <v>3514</v>
      </c>
      <c r="E280" s="3"/>
      <c r="F280" s="3" t="s">
        <v>373</v>
      </c>
      <c r="G280" s="3" t="s">
        <v>3515</v>
      </c>
      <c r="H280" s="3" t="s">
        <v>256</v>
      </c>
      <c r="I280" s="8">
        <v>4.7499999938716844</v>
      </c>
      <c r="J280" s="3" t="s">
        <v>73</v>
      </c>
      <c r="K280" s="39">
        <v>1.9E-2</v>
      </c>
      <c r="L280" s="39">
        <v>1.7499999977421996E-2</v>
      </c>
      <c r="M280" s="8">
        <v>112.740325</v>
      </c>
      <c r="N280" s="8">
        <v>100.9</v>
      </c>
      <c r="O280" s="8">
        <v>0.113754988</v>
      </c>
      <c r="P280" s="39">
        <v>6.8979179560748826E-7</v>
      </c>
      <c r="Q280" s="39">
        <v>9.5115302712862504E-8</v>
      </c>
    </row>
    <row r="281" spans="2:17" ht="15" x14ac:dyDescent="0.25">
      <c r="B281" s="41" t="s">
        <v>3495</v>
      </c>
      <c r="C281" s="3" t="s">
        <v>3129</v>
      </c>
      <c r="D281" s="3" t="s">
        <v>3516</v>
      </c>
      <c r="E281" s="3"/>
      <c r="F281" s="3" t="s">
        <v>373</v>
      </c>
      <c r="G281" s="3" t="s">
        <v>3515</v>
      </c>
      <c r="H281" s="3" t="s">
        <v>256</v>
      </c>
      <c r="I281" s="8">
        <v>4.6099999927510256</v>
      </c>
      <c r="J281" s="3" t="s">
        <v>73</v>
      </c>
      <c r="K281" s="39">
        <v>3.6499999999999998E-2</v>
      </c>
      <c r="L281" s="39">
        <v>2.0300000006585585E-2</v>
      </c>
      <c r="M281" s="8">
        <v>95.949227000000008</v>
      </c>
      <c r="N281" s="8">
        <v>108.03</v>
      </c>
      <c r="O281" s="8">
        <v>0.10365395099999999</v>
      </c>
      <c r="P281" s="39">
        <v>6.2854074567790026E-7</v>
      </c>
      <c r="Q281" s="39">
        <v>8.666940325068836E-8</v>
      </c>
    </row>
    <row r="282" spans="2:17" ht="15" x14ac:dyDescent="0.25">
      <c r="B282" s="41" t="s">
        <v>3495</v>
      </c>
      <c r="C282" s="3" t="s">
        <v>3129</v>
      </c>
      <c r="D282" s="3" t="s">
        <v>3517</v>
      </c>
      <c r="E282" s="3"/>
      <c r="F282" s="3" t="s">
        <v>373</v>
      </c>
      <c r="G282" s="3" t="s">
        <v>2987</v>
      </c>
      <c r="H282" s="3" t="s">
        <v>256</v>
      </c>
      <c r="I282" s="8">
        <v>1.719999999628322</v>
      </c>
      <c r="J282" s="3" t="s">
        <v>73</v>
      </c>
      <c r="K282" s="39">
        <v>1.6500000000000001E-2</v>
      </c>
      <c r="L282" s="39">
        <v>1.7699999987390809E-2</v>
      </c>
      <c r="M282" s="8">
        <v>523.12473199999999</v>
      </c>
      <c r="N282" s="8">
        <v>99.95</v>
      </c>
      <c r="O282" s="8">
        <v>0.52286316999999993</v>
      </c>
      <c r="P282" s="39">
        <v>3.1705574518747552E-6</v>
      </c>
      <c r="Q282" s="39">
        <v>4.3718776263206043E-7</v>
      </c>
    </row>
    <row r="283" spans="2:17" ht="15" x14ac:dyDescent="0.25">
      <c r="B283" s="41" t="s">
        <v>3518</v>
      </c>
      <c r="C283" s="3" t="s">
        <v>3129</v>
      </c>
      <c r="D283" s="3" t="s">
        <v>3519</v>
      </c>
      <c r="E283" s="3"/>
      <c r="F283" s="3" t="s">
        <v>373</v>
      </c>
      <c r="G283" s="3" t="s">
        <v>3520</v>
      </c>
      <c r="H283" s="3" t="s">
        <v>256</v>
      </c>
      <c r="I283" s="8">
        <v>3.8299999997710916</v>
      </c>
      <c r="J283" s="3" t="s">
        <v>73</v>
      </c>
      <c r="K283" s="39">
        <v>2.86E-2</v>
      </c>
      <c r="L283" s="39">
        <v>2.0800000002618658E-2</v>
      </c>
      <c r="M283" s="8">
        <v>1151.8076959999999</v>
      </c>
      <c r="N283" s="8">
        <v>103.31</v>
      </c>
      <c r="O283" s="8">
        <v>1.1899325300000001</v>
      </c>
      <c r="P283" s="39">
        <v>7.2155578489486671E-6</v>
      </c>
      <c r="Q283" s="39">
        <v>9.9495235144178767E-7</v>
      </c>
    </row>
    <row r="284" spans="2:17" ht="15" x14ac:dyDescent="0.25">
      <c r="B284" s="41" t="s">
        <v>3521</v>
      </c>
      <c r="C284" s="3" t="s">
        <v>3015</v>
      </c>
      <c r="D284" s="3" t="s">
        <v>3522</v>
      </c>
      <c r="E284" s="3"/>
      <c r="F284" s="3" t="s">
        <v>382</v>
      </c>
      <c r="G284" s="3" t="s">
        <v>3523</v>
      </c>
      <c r="H284" s="3" t="s">
        <v>77</v>
      </c>
      <c r="I284" s="8">
        <v>5.3899999999826136</v>
      </c>
      <c r="J284" s="3" t="s">
        <v>73</v>
      </c>
      <c r="K284" s="39">
        <v>3.2199999999999999E-2</v>
      </c>
      <c r="L284" s="39">
        <v>2.0800000000031058E-2</v>
      </c>
      <c r="M284" s="8">
        <v>39239.886175</v>
      </c>
      <c r="N284" s="8">
        <v>107.42</v>
      </c>
      <c r="O284" s="8">
        <v>42.151485729000001</v>
      </c>
      <c r="P284" s="39">
        <v>2.5559977228014236E-4</v>
      </c>
      <c r="Q284" s="39">
        <v>3.5244619997768704E-5</v>
      </c>
    </row>
    <row r="285" spans="2:17" ht="15" x14ac:dyDescent="0.25">
      <c r="B285" s="41" t="s">
        <v>3524</v>
      </c>
      <c r="C285" s="3" t="s">
        <v>3015</v>
      </c>
      <c r="D285" s="3" t="s">
        <v>3525</v>
      </c>
      <c r="E285" s="3"/>
      <c r="F285" s="3" t="s">
        <v>373</v>
      </c>
      <c r="G285" s="3" t="s">
        <v>3526</v>
      </c>
      <c r="H285" s="3" t="s">
        <v>256</v>
      </c>
      <c r="I285" s="8">
        <v>2.6899999999998645</v>
      </c>
      <c r="J285" s="3" t="s">
        <v>73</v>
      </c>
      <c r="K285" s="39">
        <v>1.8799999999999997E-2</v>
      </c>
      <c r="L285" s="39">
        <v>-4.1000000000018461E-3</v>
      </c>
      <c r="M285" s="8">
        <v>1166494.9590439999</v>
      </c>
      <c r="N285" s="8">
        <v>107.17</v>
      </c>
      <c r="O285" s="8">
        <v>1250.1326476060001</v>
      </c>
      <c r="P285" s="39">
        <v>7.5806015973531298E-3</v>
      </c>
      <c r="Q285" s="39">
        <v>1.0452881873476789E-3</v>
      </c>
    </row>
    <row r="286" spans="2:17" ht="15" x14ac:dyDescent="0.25">
      <c r="B286" s="41" t="s">
        <v>3527</v>
      </c>
      <c r="C286" s="3" t="s">
        <v>3129</v>
      </c>
      <c r="D286" s="3" t="s">
        <v>3528</v>
      </c>
      <c r="E286" s="3"/>
      <c r="F286" s="3" t="s">
        <v>373</v>
      </c>
      <c r="G286" s="3" t="s">
        <v>3529</v>
      </c>
      <c r="H286" s="3" t="s">
        <v>256</v>
      </c>
      <c r="I286" s="8">
        <v>5.89</v>
      </c>
      <c r="J286" s="3" t="s">
        <v>73</v>
      </c>
      <c r="K286" s="39">
        <v>2.4799999999999999E-2</v>
      </c>
      <c r="L286" s="39">
        <v>9.3999999999999986E-3</v>
      </c>
      <c r="M286" s="8">
        <v>1824870.42</v>
      </c>
      <c r="N286" s="8">
        <v>111.62</v>
      </c>
      <c r="O286" s="8">
        <v>2036.9203600000001</v>
      </c>
      <c r="P286" s="39">
        <v>1.2351554664432399E-2</v>
      </c>
      <c r="Q286" s="39">
        <v>1.7031542972286444E-3</v>
      </c>
    </row>
    <row r="287" spans="2:17" ht="15" x14ac:dyDescent="0.25">
      <c r="B287" s="41" t="s">
        <v>3530</v>
      </c>
      <c r="C287" s="3" t="s">
        <v>3015</v>
      </c>
      <c r="D287" s="3" t="s">
        <v>3531</v>
      </c>
      <c r="E287" s="3"/>
      <c r="F287" s="3" t="s">
        <v>3532</v>
      </c>
      <c r="G287" s="3" t="s">
        <v>3533</v>
      </c>
      <c r="H287" s="3" t="s">
        <v>1804</v>
      </c>
      <c r="I287" s="8">
        <v>0.57999999974578587</v>
      </c>
      <c r="J287" s="3" t="s">
        <v>73</v>
      </c>
      <c r="K287" s="39">
        <v>5.1500000000000004E-2</v>
      </c>
      <c r="L287" s="39">
        <v>9.100000009807872E-3</v>
      </c>
      <c r="M287" s="8">
        <v>438.06459099999995</v>
      </c>
      <c r="N287" s="8">
        <v>102.7</v>
      </c>
      <c r="O287" s="8">
        <v>0.44989233399999995</v>
      </c>
      <c r="P287" s="39">
        <v>2.7280741386030809E-6</v>
      </c>
      <c r="Q287" s="39">
        <v>3.7617379500410336E-7</v>
      </c>
    </row>
    <row r="288" spans="2:17" ht="15" x14ac:dyDescent="0.25">
      <c r="B288" s="41" t="s">
        <v>3530</v>
      </c>
      <c r="C288" s="3" t="s">
        <v>3015</v>
      </c>
      <c r="D288" s="3" t="s">
        <v>3534</v>
      </c>
      <c r="E288" s="3"/>
      <c r="F288" s="3" t="s">
        <v>3532</v>
      </c>
      <c r="G288" s="3" t="s">
        <v>3535</v>
      </c>
      <c r="H288" s="3" t="s">
        <v>1804</v>
      </c>
      <c r="I288" s="8">
        <v>0.24000000226695686</v>
      </c>
      <c r="J288" s="3" t="s">
        <v>73</v>
      </c>
      <c r="K288" s="39">
        <v>5.8499999999999996E-2</v>
      </c>
      <c r="L288" s="39">
        <v>8.5999999936917683E-3</v>
      </c>
      <c r="M288" s="8">
        <v>233.34064799999999</v>
      </c>
      <c r="N288" s="8">
        <v>101.99</v>
      </c>
      <c r="O288" s="8">
        <v>0.23798412699999999</v>
      </c>
      <c r="P288" s="39">
        <v>1.4430971439196189E-6</v>
      </c>
      <c r="Q288" s="39">
        <v>1.9898848110696748E-7</v>
      </c>
    </row>
    <row r="289" spans="2:17" ht="15" x14ac:dyDescent="0.25">
      <c r="B289" s="41" t="s">
        <v>3530</v>
      </c>
      <c r="C289" s="3" t="s">
        <v>3015</v>
      </c>
      <c r="D289" s="3" t="s">
        <v>3536</v>
      </c>
      <c r="E289" s="3"/>
      <c r="F289" s="3" t="s">
        <v>3532</v>
      </c>
      <c r="G289" s="3" t="s">
        <v>3537</v>
      </c>
      <c r="H289" s="3" t="s">
        <v>1804</v>
      </c>
      <c r="I289" s="8">
        <v>0.96999999951438687</v>
      </c>
      <c r="J289" s="3" t="s">
        <v>73</v>
      </c>
      <c r="K289" s="39">
        <v>5.28E-2</v>
      </c>
      <c r="L289" s="39">
        <v>9.1000000067281307E-3</v>
      </c>
      <c r="M289" s="8">
        <v>498.67696899999999</v>
      </c>
      <c r="N289" s="8">
        <v>104.43</v>
      </c>
      <c r="O289" s="8">
        <v>0.52076836000000004</v>
      </c>
      <c r="P289" s="39">
        <v>3.1578548638233509E-6</v>
      </c>
      <c r="Q289" s="39">
        <v>4.3543620438587675E-7</v>
      </c>
    </row>
    <row r="290" spans="2:17" ht="15" x14ac:dyDescent="0.25">
      <c r="B290" s="41" t="s">
        <v>3530</v>
      </c>
      <c r="C290" s="3" t="s">
        <v>3015</v>
      </c>
      <c r="D290" s="3" t="s">
        <v>3538</v>
      </c>
      <c r="E290" s="3"/>
      <c r="F290" s="3" t="s">
        <v>3532</v>
      </c>
      <c r="G290" s="3" t="s">
        <v>3539</v>
      </c>
      <c r="H290" s="3" t="s">
        <v>1804</v>
      </c>
      <c r="I290" s="8">
        <v>1.7199999999506037</v>
      </c>
      <c r="J290" s="3" t="s">
        <v>73</v>
      </c>
      <c r="K290" s="39">
        <v>5.4000000000000006E-2</v>
      </c>
      <c r="L290" s="39">
        <v>9.7999999964428954E-3</v>
      </c>
      <c r="M290" s="8">
        <v>457.74214099999995</v>
      </c>
      <c r="N290" s="8">
        <v>108.57</v>
      </c>
      <c r="O290" s="8">
        <v>0.49697064300000005</v>
      </c>
      <c r="P290" s="39">
        <v>3.0135493680433426E-6</v>
      </c>
      <c r="Q290" s="39">
        <v>4.1553793797904426E-7</v>
      </c>
    </row>
    <row r="291" spans="2:17" ht="15" x14ac:dyDescent="0.25">
      <c r="B291" s="41" t="s">
        <v>3530</v>
      </c>
      <c r="C291" s="3" t="s">
        <v>3015</v>
      </c>
      <c r="D291" s="3" t="s">
        <v>3540</v>
      </c>
      <c r="E291" s="3"/>
      <c r="F291" s="3" t="s">
        <v>3532</v>
      </c>
      <c r="G291" s="3" t="s">
        <v>3541</v>
      </c>
      <c r="H291" s="3" t="s">
        <v>1804</v>
      </c>
      <c r="I291" s="8">
        <v>2.2199999997017739</v>
      </c>
      <c r="J291" s="3" t="s">
        <v>73</v>
      </c>
      <c r="K291" s="39">
        <v>2.7999999999999997E-2</v>
      </c>
      <c r="L291" s="39">
        <v>8.8999999988044129E-3</v>
      </c>
      <c r="M291" s="8">
        <v>1182.409114</v>
      </c>
      <c r="N291" s="8">
        <v>104.69</v>
      </c>
      <c r="O291" s="8">
        <v>1.2378640999999999</v>
      </c>
      <c r="P291" s="39">
        <v>7.506207114689752E-6</v>
      </c>
      <c r="Q291" s="39">
        <v>1.035029941622297E-6</v>
      </c>
    </row>
    <row r="292" spans="2:17" ht="15" x14ac:dyDescent="0.25">
      <c r="B292" s="41" t="s">
        <v>3542</v>
      </c>
      <c r="C292" s="3" t="s">
        <v>3129</v>
      </c>
      <c r="D292" s="3" t="s">
        <v>3543</v>
      </c>
      <c r="E292" s="3"/>
      <c r="F292" s="3" t="s">
        <v>3532</v>
      </c>
      <c r="G292" s="3" t="s">
        <v>3544</v>
      </c>
      <c r="H292" s="3" t="s">
        <v>1804</v>
      </c>
      <c r="I292" s="8">
        <v>5.09</v>
      </c>
      <c r="J292" s="3" t="s">
        <v>73</v>
      </c>
      <c r="K292" s="39">
        <v>4.4999999999999998E-2</v>
      </c>
      <c r="L292" s="39">
        <v>-2.5999999999999994E-3</v>
      </c>
      <c r="M292" s="8">
        <v>654137.18999999994</v>
      </c>
      <c r="N292" s="8">
        <v>132.33000000000001</v>
      </c>
      <c r="O292" s="8">
        <v>865.61975000000007</v>
      </c>
      <c r="P292" s="39">
        <v>5.2489777561736907E-3</v>
      </c>
      <c r="Q292" s="39">
        <v>7.237808732877926E-4</v>
      </c>
    </row>
    <row r="293" spans="2:17" ht="15" x14ac:dyDescent="0.25">
      <c r="B293" s="41" t="s">
        <v>3542</v>
      </c>
      <c r="C293" s="3" t="s">
        <v>3129</v>
      </c>
      <c r="D293" s="3" t="s">
        <v>3545</v>
      </c>
      <c r="E293" s="3"/>
      <c r="F293" s="3" t="s">
        <v>3532</v>
      </c>
      <c r="G293" s="3" t="s">
        <v>3544</v>
      </c>
      <c r="H293" s="3" t="s">
        <v>1804</v>
      </c>
      <c r="I293" s="8">
        <v>7.8299999999999992</v>
      </c>
      <c r="J293" s="3" t="s">
        <v>73</v>
      </c>
      <c r="K293" s="39">
        <v>0.06</v>
      </c>
      <c r="L293" s="39">
        <v>9.0000000000000008E-4</v>
      </c>
      <c r="M293" s="8">
        <v>671824.08000000007</v>
      </c>
      <c r="N293" s="8">
        <v>163.32</v>
      </c>
      <c r="O293" s="8">
        <v>1097.22309</v>
      </c>
      <c r="P293" s="39">
        <v>6.6533828427206782E-3</v>
      </c>
      <c r="Q293" s="39">
        <v>9.1743411153884854E-4</v>
      </c>
    </row>
    <row r="294" spans="2:17" ht="15" x14ac:dyDescent="0.25">
      <c r="B294" s="41" t="s">
        <v>3542</v>
      </c>
      <c r="C294" s="3" t="s">
        <v>3129</v>
      </c>
      <c r="D294" s="3" t="s">
        <v>3546</v>
      </c>
      <c r="E294" s="3"/>
      <c r="F294" s="3" t="s">
        <v>3532</v>
      </c>
      <c r="G294" s="3" t="s">
        <v>3547</v>
      </c>
      <c r="H294" s="3" t="s">
        <v>1804</v>
      </c>
      <c r="I294" s="8">
        <v>7.07</v>
      </c>
      <c r="J294" s="3" t="s">
        <v>73</v>
      </c>
      <c r="K294" s="39">
        <v>4.2030000000000005E-2</v>
      </c>
      <c r="L294" s="39">
        <v>1.1199999999999998E-2</v>
      </c>
      <c r="M294" s="8">
        <v>110572</v>
      </c>
      <c r="N294" s="8">
        <v>125.72</v>
      </c>
      <c r="O294" s="8">
        <v>139.01112000000001</v>
      </c>
      <c r="P294" s="39">
        <v>8.4294088338533366E-4</v>
      </c>
      <c r="Q294" s="39">
        <v>1.162330108922701E-4</v>
      </c>
    </row>
    <row r="295" spans="2:17" ht="15" x14ac:dyDescent="0.25">
      <c r="B295" s="41" t="s">
        <v>3548</v>
      </c>
      <c r="C295" s="3" t="s">
        <v>3129</v>
      </c>
      <c r="D295" s="3" t="s">
        <v>3549</v>
      </c>
      <c r="E295" s="3"/>
      <c r="F295" s="3" t="s">
        <v>3532</v>
      </c>
      <c r="G295" s="3" t="s">
        <v>3550</v>
      </c>
      <c r="H295" s="3" t="s">
        <v>1804</v>
      </c>
      <c r="I295" s="8">
        <v>2.799999999980642</v>
      </c>
      <c r="J295" s="3" t="s">
        <v>73</v>
      </c>
      <c r="K295" s="39">
        <v>2.1499999999999998E-2</v>
      </c>
      <c r="L295" s="39">
        <v>9.6000000016180954E-3</v>
      </c>
      <c r="M295" s="8">
        <v>1638.3382000000001</v>
      </c>
      <c r="N295" s="8">
        <v>103.53</v>
      </c>
      <c r="O295" s="8">
        <v>1.6961715399999999</v>
      </c>
      <c r="P295" s="39">
        <v>1.028530909110481E-5</v>
      </c>
      <c r="Q295" s="39">
        <v>1.4182399586736554E-6</v>
      </c>
    </row>
    <row r="296" spans="2:17" ht="15" x14ac:dyDescent="0.25">
      <c r="B296" s="41" t="s">
        <v>3548</v>
      </c>
      <c r="C296" s="3" t="s">
        <v>3129</v>
      </c>
      <c r="D296" s="3" t="s">
        <v>3551</v>
      </c>
      <c r="E296" s="3"/>
      <c r="F296" s="3" t="s">
        <v>3532</v>
      </c>
      <c r="G296" s="3" t="s">
        <v>3552</v>
      </c>
      <c r="H296" s="3" t="s">
        <v>1804</v>
      </c>
      <c r="I296" s="8">
        <v>4.7199999999968441</v>
      </c>
      <c r="J296" s="3" t="s">
        <v>73</v>
      </c>
      <c r="K296" s="39">
        <v>2.2799999999999997E-2</v>
      </c>
      <c r="L296" s="39">
        <v>8.800000000036317E-3</v>
      </c>
      <c r="M296" s="8">
        <v>187741.49055500003</v>
      </c>
      <c r="N296" s="8">
        <v>109.1</v>
      </c>
      <c r="O296" s="8">
        <v>204.82596622299997</v>
      </c>
      <c r="P296" s="39">
        <v>1.2420314353863927E-3</v>
      </c>
      <c r="Q296" s="39">
        <v>1.7126355620340086E-4</v>
      </c>
    </row>
    <row r="297" spans="2:17" ht="15" x14ac:dyDescent="0.25">
      <c r="B297" s="41" t="s">
        <v>3553</v>
      </c>
      <c r="C297" s="3" t="s">
        <v>3015</v>
      </c>
      <c r="D297" s="3" t="s">
        <v>3554</v>
      </c>
      <c r="E297" s="3"/>
      <c r="F297" s="3" t="s">
        <v>3532</v>
      </c>
      <c r="G297" s="3" t="s">
        <v>3555</v>
      </c>
      <c r="H297" s="3" t="s">
        <v>1804</v>
      </c>
      <c r="I297" s="8">
        <v>0</v>
      </c>
      <c r="J297" s="3" t="s">
        <v>73</v>
      </c>
      <c r="K297" s="39">
        <v>0</v>
      </c>
      <c r="L297" s="39">
        <v>0</v>
      </c>
      <c r="M297" s="8">
        <v>4.8857250000000931</v>
      </c>
      <c r="N297" s="8">
        <v>100</v>
      </c>
      <c r="O297" s="8">
        <v>4.885725000000285E-3</v>
      </c>
      <c r="P297" s="39">
        <v>2.9626243911120557E-8</v>
      </c>
      <c r="Q297" s="39">
        <v>4.0851589940550762E-9</v>
      </c>
    </row>
    <row r="298" spans="2:17" ht="15" x14ac:dyDescent="0.25">
      <c r="B298" s="41" t="s">
        <v>3556</v>
      </c>
      <c r="C298" s="3" t="s">
        <v>3129</v>
      </c>
      <c r="D298" s="3" t="s">
        <v>3557</v>
      </c>
      <c r="E298" s="3"/>
      <c r="F298" s="3" t="s">
        <v>373</v>
      </c>
      <c r="G298" s="3" t="s">
        <v>3558</v>
      </c>
      <c r="H298" s="3" t="s">
        <v>256</v>
      </c>
      <c r="I298" s="8">
        <v>8.19999999999993</v>
      </c>
      <c r="J298" s="3" t="s">
        <v>73</v>
      </c>
      <c r="K298" s="39">
        <v>2.7663000000000004E-2</v>
      </c>
      <c r="L298" s="39">
        <v>1.4699999999999602E-2</v>
      </c>
      <c r="M298" s="8">
        <v>2660087.6015240001</v>
      </c>
      <c r="N298" s="8">
        <v>112.42</v>
      </c>
      <c r="O298" s="8">
        <v>2990.4704816829999</v>
      </c>
      <c r="P298" s="39">
        <v>1.8133727931748424E-2</v>
      </c>
      <c r="Q298" s="39">
        <v>2.5004574315383716E-3</v>
      </c>
    </row>
    <row r="299" spans="2:17" ht="15" x14ac:dyDescent="0.25">
      <c r="B299" s="41" t="s">
        <v>3559</v>
      </c>
      <c r="C299" s="3" t="s">
        <v>3015</v>
      </c>
      <c r="D299" s="3" t="s">
        <v>3560</v>
      </c>
      <c r="E299" s="3"/>
      <c r="F299" s="3" t="s">
        <v>3532</v>
      </c>
      <c r="G299" s="3" t="s">
        <v>3561</v>
      </c>
      <c r="H299" s="3" t="s">
        <v>1804</v>
      </c>
      <c r="I299" s="8">
        <v>3.5499999999745704</v>
      </c>
      <c r="J299" s="3" t="s">
        <v>73</v>
      </c>
      <c r="K299" s="39">
        <v>2.9600000000000001E-2</v>
      </c>
      <c r="L299" s="39">
        <v>1.5999999999949974E-2</v>
      </c>
      <c r="M299" s="8">
        <v>33032.425285999998</v>
      </c>
      <c r="N299" s="8">
        <v>105.63</v>
      </c>
      <c r="O299" s="8">
        <v>34.892150829999999</v>
      </c>
      <c r="P299" s="39">
        <v>2.1158034295281199E-4</v>
      </c>
      <c r="Q299" s="39">
        <v>2.9174786502533906E-5</v>
      </c>
    </row>
    <row r="300" spans="2:17" ht="15" x14ac:dyDescent="0.25">
      <c r="B300" s="41" t="s">
        <v>3559</v>
      </c>
      <c r="C300" s="3" t="s">
        <v>3015</v>
      </c>
      <c r="D300" s="3" t="s">
        <v>3562</v>
      </c>
      <c r="E300" s="3"/>
      <c r="F300" s="3" t="s">
        <v>3532</v>
      </c>
      <c r="G300" s="3" t="s">
        <v>3563</v>
      </c>
      <c r="H300" s="3" t="s">
        <v>1804</v>
      </c>
      <c r="I300" s="8">
        <v>3.5599999999909331</v>
      </c>
      <c r="J300" s="3" t="s">
        <v>73</v>
      </c>
      <c r="K300" s="39">
        <v>2.5899999999999999E-2</v>
      </c>
      <c r="L300" s="39">
        <v>1.5900000000111238E-2</v>
      </c>
      <c r="M300" s="8">
        <v>11010.808428</v>
      </c>
      <c r="N300" s="8">
        <v>104.24</v>
      </c>
      <c r="O300" s="8">
        <v>11.477666706000001</v>
      </c>
      <c r="P300" s="39">
        <v>6.9598709170590612E-5</v>
      </c>
      <c r="Q300" s="39">
        <v>9.5969571301658744E-6</v>
      </c>
    </row>
    <row r="301" spans="2:17" ht="15" x14ac:dyDescent="0.25">
      <c r="B301" s="41" t="s">
        <v>3564</v>
      </c>
      <c r="C301" s="3" t="s">
        <v>3129</v>
      </c>
      <c r="D301" s="3" t="s">
        <v>3565</v>
      </c>
      <c r="E301" s="3"/>
      <c r="F301" s="3" t="s">
        <v>3532</v>
      </c>
      <c r="G301" s="3" t="s">
        <v>3566</v>
      </c>
      <c r="H301" s="3" t="s">
        <v>1804</v>
      </c>
      <c r="I301" s="8">
        <v>9.0000000010139664E-2</v>
      </c>
      <c r="J301" s="3" t="s">
        <v>73</v>
      </c>
      <c r="K301" s="39">
        <v>2.86E-2</v>
      </c>
      <c r="L301" s="39">
        <v>1.5099999999839268E-2</v>
      </c>
      <c r="M301" s="8">
        <v>16019.296976</v>
      </c>
      <c r="N301" s="8">
        <v>100.58</v>
      </c>
      <c r="O301" s="8">
        <v>16.112208897999999</v>
      </c>
      <c r="P301" s="39">
        <v>9.7701821277097482E-5</v>
      </c>
      <c r="Q301" s="39">
        <v>1.3472091673959357E-5</v>
      </c>
    </row>
    <row r="302" spans="2:17" ht="15" x14ac:dyDescent="0.25">
      <c r="B302" s="41" t="s">
        <v>3567</v>
      </c>
      <c r="C302" s="3" t="s">
        <v>3129</v>
      </c>
      <c r="D302" s="3" t="s">
        <v>3568</v>
      </c>
      <c r="E302" s="3"/>
      <c r="F302" s="3" t="s">
        <v>3532</v>
      </c>
      <c r="G302" s="3" t="s">
        <v>3569</v>
      </c>
      <c r="H302" s="3" t="s">
        <v>1804</v>
      </c>
      <c r="I302" s="8">
        <v>2.2499999999888001</v>
      </c>
      <c r="J302" s="3" t="s">
        <v>73</v>
      </c>
      <c r="K302" s="39">
        <v>4.2999999999999997E-2</v>
      </c>
      <c r="L302" s="39">
        <v>3.6000000002253201E-3</v>
      </c>
      <c r="M302" s="8">
        <v>15443.458822999999</v>
      </c>
      <c r="N302" s="8">
        <v>127.78</v>
      </c>
      <c r="O302" s="8">
        <v>19.733651688000002</v>
      </c>
      <c r="P302" s="39">
        <v>1.1966166293963534E-4</v>
      </c>
      <c r="Q302" s="39">
        <v>1.6500131439812645E-5</v>
      </c>
    </row>
    <row r="303" spans="2:17" ht="15" x14ac:dyDescent="0.25">
      <c r="B303" s="41" t="s">
        <v>3567</v>
      </c>
      <c r="C303" s="3" t="s">
        <v>3129</v>
      </c>
      <c r="D303" s="3" t="s">
        <v>3570</v>
      </c>
      <c r="E303" s="3"/>
      <c r="F303" s="3" t="s">
        <v>3532</v>
      </c>
      <c r="G303" s="3" t="s">
        <v>3571</v>
      </c>
      <c r="H303" s="3" t="s">
        <v>1804</v>
      </c>
      <c r="I303" s="8">
        <v>4.3000000016162776</v>
      </c>
      <c r="J303" s="3" t="s">
        <v>73</v>
      </c>
      <c r="K303" s="39">
        <v>1.9E-2</v>
      </c>
      <c r="L303" s="39">
        <v>1.750000002079679E-2</v>
      </c>
      <c r="M303" s="8">
        <v>194.65106700000001</v>
      </c>
      <c r="N303" s="8">
        <v>100.83</v>
      </c>
      <c r="O303" s="8">
        <v>0.196266671</v>
      </c>
      <c r="P303" s="39">
        <v>1.1901292575143531E-6</v>
      </c>
      <c r="Q303" s="39">
        <v>1.6410677151678652E-7</v>
      </c>
    </row>
    <row r="304" spans="2:17" ht="15" x14ac:dyDescent="0.25">
      <c r="B304" s="41" t="s">
        <v>3567</v>
      </c>
      <c r="C304" s="3" t="s">
        <v>3129</v>
      </c>
      <c r="D304" s="3" t="s">
        <v>3572</v>
      </c>
      <c r="E304" s="3"/>
      <c r="F304" s="3" t="s">
        <v>3532</v>
      </c>
      <c r="G304" s="3" t="s">
        <v>3573</v>
      </c>
      <c r="H304" s="3" t="s">
        <v>1804</v>
      </c>
      <c r="I304" s="8">
        <v>4.4300000001869684</v>
      </c>
      <c r="J304" s="3" t="s">
        <v>73</v>
      </c>
      <c r="K304" s="39">
        <v>2.2499999999999999E-2</v>
      </c>
      <c r="L304" s="39">
        <v>1.7500000048346013E-2</v>
      </c>
      <c r="M304" s="8">
        <v>100.864643</v>
      </c>
      <c r="N304" s="8">
        <v>102.48</v>
      </c>
      <c r="O304" s="8">
        <v>0.103366086</v>
      </c>
      <c r="P304" s="39">
        <v>6.2679517901103425E-7</v>
      </c>
      <c r="Q304" s="39">
        <v>8.642870728564252E-8</v>
      </c>
    </row>
    <row r="305" spans="2:17" ht="15" x14ac:dyDescent="0.25">
      <c r="B305" s="41" t="s">
        <v>3567</v>
      </c>
      <c r="C305" s="3" t="s">
        <v>3129</v>
      </c>
      <c r="D305" s="3" t="s">
        <v>3574</v>
      </c>
      <c r="E305" s="3"/>
      <c r="F305" s="3" t="s">
        <v>3532</v>
      </c>
      <c r="G305" s="3" t="s">
        <v>3575</v>
      </c>
      <c r="H305" s="3" t="s">
        <v>1804</v>
      </c>
      <c r="I305" s="8">
        <v>2.2700000046154289</v>
      </c>
      <c r="J305" s="3" t="s">
        <v>73</v>
      </c>
      <c r="K305" s="39">
        <v>2.0499999999999997E-2</v>
      </c>
      <c r="L305" s="39">
        <v>1.7600000103597042E-2</v>
      </c>
      <c r="M305" s="8">
        <v>69.561833000000007</v>
      </c>
      <c r="N305" s="8">
        <v>100.86</v>
      </c>
      <c r="O305" s="8">
        <v>7.0160065999999993E-2</v>
      </c>
      <c r="P305" s="39">
        <v>4.2543925991254013E-7</v>
      </c>
      <c r="Q305" s="39">
        <v>5.8663765284247677E-8</v>
      </c>
    </row>
    <row r="306" spans="2:17" ht="15" x14ac:dyDescent="0.25">
      <c r="B306" s="41" t="s">
        <v>3567</v>
      </c>
      <c r="C306" s="3" t="s">
        <v>3129</v>
      </c>
      <c r="D306" s="3" t="s">
        <v>3576</v>
      </c>
      <c r="E306" s="3"/>
      <c r="F306" s="3" t="s">
        <v>3532</v>
      </c>
      <c r="G306" s="3" t="s">
        <v>3577</v>
      </c>
      <c r="H306" s="3" t="s">
        <v>1804</v>
      </c>
      <c r="I306" s="8">
        <v>2.3899999965056731</v>
      </c>
      <c r="J306" s="3" t="s">
        <v>73</v>
      </c>
      <c r="K306" s="39">
        <v>1.95E-2</v>
      </c>
      <c r="L306" s="39">
        <v>1.7600000004807607E-2</v>
      </c>
      <c r="M306" s="8">
        <v>70.78222199999999</v>
      </c>
      <c r="N306" s="8">
        <v>100.65</v>
      </c>
      <c r="O306" s="8">
        <v>7.1242307000000005E-2</v>
      </c>
      <c r="P306" s="39">
        <v>4.3200179379167034E-7</v>
      </c>
      <c r="Q306" s="39">
        <v>5.9568672243784894E-8</v>
      </c>
    </row>
    <row r="307" spans="2:17" ht="15" x14ac:dyDescent="0.25">
      <c r="B307" s="41" t="s">
        <v>3567</v>
      </c>
      <c r="C307" s="3" t="s">
        <v>3129</v>
      </c>
      <c r="D307" s="3" t="s">
        <v>3578</v>
      </c>
      <c r="E307" s="3"/>
      <c r="F307" s="3" t="s">
        <v>3532</v>
      </c>
      <c r="G307" s="3" t="s">
        <v>3232</v>
      </c>
      <c r="H307" s="3" t="s">
        <v>1804</v>
      </c>
      <c r="I307" s="8">
        <v>2.4300000053674617</v>
      </c>
      <c r="J307" s="3" t="s">
        <v>73</v>
      </c>
      <c r="K307" s="39">
        <v>1.95E-2</v>
      </c>
      <c r="L307" s="39">
        <v>1.7600000016148701E-2</v>
      </c>
      <c r="M307" s="8">
        <v>71.961926000000005</v>
      </c>
      <c r="N307" s="8">
        <v>100.65</v>
      </c>
      <c r="O307" s="8">
        <v>7.2429676999999998E-2</v>
      </c>
      <c r="P307" s="39">
        <v>4.3920181287435407E-7</v>
      </c>
      <c r="Q307" s="39">
        <v>6.0561481956728392E-8</v>
      </c>
    </row>
    <row r="308" spans="2:17" ht="15" x14ac:dyDescent="0.25">
      <c r="B308" s="41" t="s">
        <v>3567</v>
      </c>
      <c r="C308" s="3" t="s">
        <v>3129</v>
      </c>
      <c r="D308" s="3" t="s">
        <v>3579</v>
      </c>
      <c r="E308" s="3"/>
      <c r="F308" s="3" t="s">
        <v>3532</v>
      </c>
      <c r="G308" s="3" t="s">
        <v>3580</v>
      </c>
      <c r="H308" s="3" t="s">
        <v>1804</v>
      </c>
      <c r="I308" s="8">
        <v>2.510000005171682</v>
      </c>
      <c r="J308" s="3" t="s">
        <v>73</v>
      </c>
      <c r="K308" s="39">
        <v>1.9E-2</v>
      </c>
      <c r="L308" s="39">
        <v>1.7600000031464488E-2</v>
      </c>
      <c r="M308" s="8">
        <v>148.64261699999997</v>
      </c>
      <c r="N308" s="8">
        <v>100.53</v>
      </c>
      <c r="O308" s="8">
        <v>0.14943042400000001</v>
      </c>
      <c r="P308" s="39">
        <v>9.0612185277843213E-7</v>
      </c>
      <c r="Q308" s="39">
        <v>1.2494502670310506E-7</v>
      </c>
    </row>
    <row r="309" spans="2:17" ht="15" x14ac:dyDescent="0.25">
      <c r="B309" s="41" t="s">
        <v>3567</v>
      </c>
      <c r="C309" s="3" t="s">
        <v>3129</v>
      </c>
      <c r="D309" s="3" t="s">
        <v>3581</v>
      </c>
      <c r="E309" s="3"/>
      <c r="F309" s="3" t="s">
        <v>3532</v>
      </c>
      <c r="G309" s="3" t="s">
        <v>2946</v>
      </c>
      <c r="H309" s="3" t="s">
        <v>1804</v>
      </c>
      <c r="I309" s="8">
        <v>3.3299999994029945</v>
      </c>
      <c r="J309" s="3" t="s">
        <v>73</v>
      </c>
      <c r="K309" s="39">
        <v>1.7500000000000002E-2</v>
      </c>
      <c r="L309" s="39">
        <v>1.7600000000657656E-2</v>
      </c>
      <c r="M309" s="8">
        <v>495.475458</v>
      </c>
      <c r="N309" s="8">
        <v>100.14</v>
      </c>
      <c r="O309" s="8">
        <v>0.49616912399999996</v>
      </c>
      <c r="P309" s="39">
        <v>3.0086890868377085E-6</v>
      </c>
      <c r="Q309" s="39">
        <v>4.1486775442353179E-7</v>
      </c>
    </row>
    <row r="310" spans="2:17" ht="15" x14ac:dyDescent="0.25">
      <c r="B310" s="41" t="s">
        <v>3567</v>
      </c>
      <c r="C310" s="3" t="s">
        <v>3129</v>
      </c>
      <c r="D310" s="3" t="s">
        <v>3582</v>
      </c>
      <c r="E310" s="3"/>
      <c r="F310" s="3" t="s">
        <v>3532</v>
      </c>
      <c r="G310" s="3" t="s">
        <v>3583</v>
      </c>
      <c r="H310" s="3" t="s">
        <v>1804</v>
      </c>
      <c r="I310" s="8">
        <v>4.1299999995153591</v>
      </c>
      <c r="J310" s="3" t="s">
        <v>73</v>
      </c>
      <c r="K310" s="39">
        <v>1.7000000000000001E-2</v>
      </c>
      <c r="L310" s="39">
        <v>1.7599999996844983E-2</v>
      </c>
      <c r="M310" s="8">
        <v>867.08201099999997</v>
      </c>
      <c r="N310" s="8">
        <v>99.94</v>
      </c>
      <c r="O310" s="8">
        <v>0.8665617619999999</v>
      </c>
      <c r="P310" s="39">
        <v>5.254689964142661E-6</v>
      </c>
      <c r="Q310" s="39">
        <v>7.2456852891603753E-7</v>
      </c>
    </row>
    <row r="311" spans="2:17" ht="15" x14ac:dyDescent="0.25">
      <c r="B311" s="41" t="s">
        <v>3567</v>
      </c>
      <c r="C311" s="3" t="s">
        <v>3129</v>
      </c>
      <c r="D311" s="3" t="s">
        <v>3584</v>
      </c>
      <c r="E311" s="3"/>
      <c r="F311" s="3" t="s">
        <v>3532</v>
      </c>
      <c r="G311" s="3" t="s">
        <v>3585</v>
      </c>
      <c r="H311" s="3" t="s">
        <v>1804</v>
      </c>
      <c r="I311" s="8">
        <v>4.5899999999397814</v>
      </c>
      <c r="J311" s="3" t="s">
        <v>73</v>
      </c>
      <c r="K311" s="39">
        <v>1.6E-2</v>
      </c>
      <c r="L311" s="39">
        <v>1.7599999993806879E-2</v>
      </c>
      <c r="M311" s="8">
        <v>492.30667300000005</v>
      </c>
      <c r="N311" s="8">
        <v>99.46</v>
      </c>
      <c r="O311" s="8">
        <v>0.489648217</v>
      </c>
      <c r="P311" s="39">
        <v>2.9691473645132384E-6</v>
      </c>
      <c r="Q311" s="39">
        <v>4.0941535137578658E-7</v>
      </c>
    </row>
    <row r="312" spans="2:17" ht="15" x14ac:dyDescent="0.25">
      <c r="B312" s="41" t="s">
        <v>3567</v>
      </c>
      <c r="C312" s="3" t="s">
        <v>3129</v>
      </c>
      <c r="D312" s="3" t="s">
        <v>3586</v>
      </c>
      <c r="E312" s="3"/>
      <c r="F312" s="3" t="s">
        <v>3532</v>
      </c>
      <c r="G312" s="3" t="s">
        <v>3587</v>
      </c>
      <c r="H312" s="3" t="s">
        <v>1804</v>
      </c>
      <c r="I312" s="8">
        <v>3.5999999994062617</v>
      </c>
      <c r="J312" s="3" t="s">
        <v>73</v>
      </c>
      <c r="K312" s="39">
        <v>1.7000000000000001E-2</v>
      </c>
      <c r="L312" s="39">
        <v>1.7600000010291546E-2</v>
      </c>
      <c r="M312" s="8">
        <v>202.16856899999999</v>
      </c>
      <c r="N312" s="8">
        <v>99.97</v>
      </c>
      <c r="O312" s="8">
        <v>0.20210792</v>
      </c>
      <c r="P312" s="39">
        <v>1.2255496439707293E-6</v>
      </c>
      <c r="Q312" s="39">
        <v>1.6899088408735973E-7</v>
      </c>
    </row>
    <row r="313" spans="2:17" ht="15" x14ac:dyDescent="0.25">
      <c r="B313" s="41" t="s">
        <v>3588</v>
      </c>
      <c r="C313" s="3" t="s">
        <v>3129</v>
      </c>
      <c r="D313" s="3" t="s">
        <v>3589</v>
      </c>
      <c r="E313" s="3"/>
      <c r="F313" s="3" t="s">
        <v>373</v>
      </c>
      <c r="G313" s="3" t="s">
        <v>2790</v>
      </c>
      <c r="H313" s="3" t="s">
        <v>256</v>
      </c>
      <c r="I313" s="8">
        <v>10.69</v>
      </c>
      <c r="J313" s="3" t="s">
        <v>73</v>
      </c>
      <c r="K313" s="39">
        <v>2.9756999999999999E-2</v>
      </c>
      <c r="L313" s="39">
        <v>2.0000000000000004E-2</v>
      </c>
      <c r="M313" s="8">
        <v>1445324.99</v>
      </c>
      <c r="N313" s="8">
        <v>110.88</v>
      </c>
      <c r="O313" s="8">
        <v>1602.5763499999998</v>
      </c>
      <c r="P313" s="39">
        <v>9.7177630405498733E-3</v>
      </c>
      <c r="Q313" s="39">
        <v>1.3399811061535541E-3</v>
      </c>
    </row>
    <row r="314" spans="2:17" ht="15" x14ac:dyDescent="0.25">
      <c r="B314" s="41" t="s">
        <v>3588</v>
      </c>
      <c r="C314" s="3" t="s">
        <v>3129</v>
      </c>
      <c r="D314" s="3" t="s">
        <v>3590</v>
      </c>
      <c r="E314" s="3"/>
      <c r="F314" s="3" t="s">
        <v>471</v>
      </c>
      <c r="G314" s="3" t="s">
        <v>2790</v>
      </c>
      <c r="H314" s="3" t="s">
        <v>256</v>
      </c>
      <c r="I314" s="8">
        <v>4.870000000000001</v>
      </c>
      <c r="J314" s="3" t="s">
        <v>73</v>
      </c>
      <c r="K314" s="39">
        <v>2.1111000000000001E-2</v>
      </c>
      <c r="L314" s="39">
        <v>2.2499999999999999E-2</v>
      </c>
      <c r="M314" s="8">
        <v>262172.24</v>
      </c>
      <c r="N314" s="8">
        <v>99.4</v>
      </c>
      <c r="O314" s="8">
        <v>260.5992</v>
      </c>
      <c r="P314" s="39">
        <v>1.5802312783143623E-3</v>
      </c>
      <c r="Q314" s="39">
        <v>2.1789788940709834E-4</v>
      </c>
    </row>
    <row r="315" spans="2:17" ht="15" x14ac:dyDescent="0.25">
      <c r="B315" s="41" t="s">
        <v>3591</v>
      </c>
      <c r="C315" s="3" t="s">
        <v>3129</v>
      </c>
      <c r="D315" s="3" t="s">
        <v>3592</v>
      </c>
      <c r="E315" s="3"/>
      <c r="F315" s="3" t="s">
        <v>3532</v>
      </c>
      <c r="G315" s="3" t="s">
        <v>2705</v>
      </c>
      <c r="H315" s="3" t="s">
        <v>1804</v>
      </c>
      <c r="I315" s="8">
        <v>4.6099999999697197</v>
      </c>
      <c r="J315" s="3" t="s">
        <v>73</v>
      </c>
      <c r="K315" s="39">
        <v>2.8500000000000001E-2</v>
      </c>
      <c r="L315" s="39">
        <v>2.320000000039614E-2</v>
      </c>
      <c r="M315" s="8">
        <v>13223.082457</v>
      </c>
      <c r="N315" s="8">
        <v>102.58</v>
      </c>
      <c r="O315" s="8">
        <v>13.564237984000002</v>
      </c>
      <c r="P315" s="39">
        <v>8.2251338948149315E-5</v>
      </c>
      <c r="Q315" s="39">
        <v>1.134162663634115E-5</v>
      </c>
    </row>
    <row r="316" spans="2:17" ht="15" x14ac:dyDescent="0.25">
      <c r="B316" s="41" t="s">
        <v>3591</v>
      </c>
      <c r="C316" s="3" t="s">
        <v>3129</v>
      </c>
      <c r="D316" s="3" t="s">
        <v>3593</v>
      </c>
      <c r="E316" s="3"/>
      <c r="F316" s="3" t="s">
        <v>3532</v>
      </c>
      <c r="G316" s="3" t="s">
        <v>2705</v>
      </c>
      <c r="H316" s="3" t="s">
        <v>1804</v>
      </c>
      <c r="I316" s="8">
        <v>8.2999999999697458</v>
      </c>
      <c r="J316" s="3" t="s">
        <v>73</v>
      </c>
      <c r="K316" s="39">
        <v>2.8500000000000001E-2</v>
      </c>
      <c r="L316" s="39">
        <v>2.000000000013839E-2</v>
      </c>
      <c r="M316" s="8">
        <v>15935.509581</v>
      </c>
      <c r="N316" s="8">
        <v>107.35</v>
      </c>
      <c r="O316" s="8">
        <v>17.106769534000001</v>
      </c>
      <c r="P316" s="39">
        <v>1.0373267565112254E-4</v>
      </c>
      <c r="Q316" s="39">
        <v>1.4303685414353733E-5</v>
      </c>
    </row>
    <row r="317" spans="2:17" ht="15" x14ac:dyDescent="0.25">
      <c r="B317" s="41" t="s">
        <v>3591</v>
      </c>
      <c r="C317" s="3" t="s">
        <v>3129</v>
      </c>
      <c r="D317" s="3" t="s">
        <v>3594</v>
      </c>
      <c r="E317" s="3"/>
      <c r="F317" s="3" t="s">
        <v>3532</v>
      </c>
      <c r="G317" s="3" t="s">
        <v>2705</v>
      </c>
      <c r="H317" s="3" t="s">
        <v>1804</v>
      </c>
      <c r="I317" s="8">
        <v>4.7599999999941049</v>
      </c>
      <c r="J317" s="3" t="s">
        <v>73</v>
      </c>
      <c r="K317" s="39">
        <v>3.9688000000000001E-2</v>
      </c>
      <c r="L317" s="39">
        <v>2.5900000000042892E-2</v>
      </c>
      <c r="M317" s="8">
        <v>44076.941523000001</v>
      </c>
      <c r="N317" s="8">
        <v>106.81</v>
      </c>
      <c r="O317" s="8">
        <v>47.078581241000002</v>
      </c>
      <c r="P317" s="39">
        <v>2.8547688026552649E-4</v>
      </c>
      <c r="Q317" s="39">
        <v>3.9364370607026084E-5</v>
      </c>
    </row>
    <row r="318" spans="2:17" ht="15" x14ac:dyDescent="0.25">
      <c r="B318" s="41" t="s">
        <v>3591</v>
      </c>
      <c r="C318" s="3" t="s">
        <v>3129</v>
      </c>
      <c r="D318" s="3" t="s">
        <v>3595</v>
      </c>
      <c r="E318" s="3"/>
      <c r="F318" s="3" t="s">
        <v>3532</v>
      </c>
      <c r="G318" s="3" t="s">
        <v>2705</v>
      </c>
      <c r="H318" s="3" t="s">
        <v>1804</v>
      </c>
      <c r="I318" s="8">
        <v>0</v>
      </c>
      <c r="J318" s="3" t="s">
        <v>73</v>
      </c>
      <c r="K318" s="39">
        <v>0</v>
      </c>
      <c r="L318" s="39">
        <v>0</v>
      </c>
      <c r="M318" s="8">
        <v>9.9891640000000024</v>
      </c>
      <c r="N318" s="8">
        <v>100</v>
      </c>
      <c r="O318" s="8">
        <v>9.9891639999999809E-3</v>
      </c>
      <c r="P318" s="39">
        <v>6.057267020394452E-8</v>
      </c>
      <c r="Q318" s="39">
        <v>8.3523577683329942E-9</v>
      </c>
    </row>
    <row r="319" spans="2:17" ht="15" x14ac:dyDescent="0.25">
      <c r="B319" s="41" t="s">
        <v>3591</v>
      </c>
      <c r="C319" s="3" t="s">
        <v>3129</v>
      </c>
      <c r="D319" s="3" t="s">
        <v>3596</v>
      </c>
      <c r="E319" s="3"/>
      <c r="F319" s="3" t="s">
        <v>3532</v>
      </c>
      <c r="G319" s="3" t="s">
        <v>2705</v>
      </c>
      <c r="H319" s="3" t="s">
        <v>1804</v>
      </c>
      <c r="I319" s="8">
        <v>50</v>
      </c>
      <c r="J319" s="3" t="s">
        <v>73</v>
      </c>
      <c r="K319" s="39">
        <v>1E-3</v>
      </c>
      <c r="L319" s="39">
        <v>0.5</v>
      </c>
      <c r="M319" s="8">
        <v>0.1486269999995784</v>
      </c>
      <c r="N319" s="8">
        <v>100</v>
      </c>
      <c r="O319" s="8">
        <v>1.4862700000151108E-4</v>
      </c>
      <c r="P319" s="39">
        <v>9.0125001997096146E-10</v>
      </c>
      <c r="Q319" s="39">
        <v>1.242732502986888E-10</v>
      </c>
    </row>
    <row r="320" spans="2:17" ht="15" x14ac:dyDescent="0.25">
      <c r="B320" s="41" t="s">
        <v>3597</v>
      </c>
      <c r="C320" s="3" t="s">
        <v>3129</v>
      </c>
      <c r="D320" s="3" t="s">
        <v>3598</v>
      </c>
      <c r="E320" s="3"/>
      <c r="F320" s="3" t="s">
        <v>3532</v>
      </c>
      <c r="G320" s="3" t="s">
        <v>3599</v>
      </c>
      <c r="H320" s="3" t="s">
        <v>1804</v>
      </c>
      <c r="I320" s="8">
        <v>2.5399999983940775</v>
      </c>
      <c r="J320" s="3" t="s">
        <v>73</v>
      </c>
      <c r="K320" s="39">
        <v>2.0499999999999997E-2</v>
      </c>
      <c r="L320" s="39">
        <v>1.7599999969480164E-2</v>
      </c>
      <c r="M320" s="8">
        <v>245.37830600000001</v>
      </c>
      <c r="N320" s="8">
        <v>100.94</v>
      </c>
      <c r="O320" s="8">
        <v>0.24768486299999998</v>
      </c>
      <c r="P320" s="39">
        <v>1.5019208335160189E-6</v>
      </c>
      <c r="Q320" s="39">
        <v>2.0709967216240991E-7</v>
      </c>
    </row>
    <row r="321" spans="2:17" ht="15" x14ac:dyDescent="0.25">
      <c r="B321" s="41" t="s">
        <v>3600</v>
      </c>
      <c r="C321" s="3" t="s">
        <v>3129</v>
      </c>
      <c r="D321" s="3" t="s">
        <v>3601</v>
      </c>
      <c r="E321" s="3"/>
      <c r="F321" s="3" t="s">
        <v>3532</v>
      </c>
      <c r="G321" s="3" t="s">
        <v>3374</v>
      </c>
      <c r="H321" s="3" t="s">
        <v>1804</v>
      </c>
      <c r="I321" s="8">
        <v>4.8200000000001699</v>
      </c>
      <c r="J321" s="3" t="s">
        <v>73</v>
      </c>
      <c r="K321" s="39">
        <v>2.2799999999999997E-2</v>
      </c>
      <c r="L321" s="39">
        <v>1.4700000000007221E-2</v>
      </c>
      <c r="M321" s="8">
        <v>242499.41436999998</v>
      </c>
      <c r="N321" s="8">
        <v>105.97</v>
      </c>
      <c r="O321" s="8">
        <v>256.97662947200001</v>
      </c>
      <c r="P321" s="39">
        <v>1.5582645982315172E-3</v>
      </c>
      <c r="Q321" s="39">
        <v>2.1486890669234114E-4</v>
      </c>
    </row>
    <row r="322" spans="2:17" ht="15" x14ac:dyDescent="0.25">
      <c r="B322" s="41" t="s">
        <v>3600</v>
      </c>
      <c r="C322" s="3" t="s">
        <v>3129</v>
      </c>
      <c r="D322" s="3" t="s">
        <v>3602</v>
      </c>
      <c r="E322" s="3"/>
      <c r="F322" s="3" t="s">
        <v>3532</v>
      </c>
      <c r="G322" s="3" t="s">
        <v>2771</v>
      </c>
      <c r="H322" s="3" t="s">
        <v>1804</v>
      </c>
      <c r="I322" s="8">
        <v>5.3700000000006751</v>
      </c>
      <c r="J322" s="3" t="s">
        <v>73</v>
      </c>
      <c r="K322" s="39">
        <v>2.2799999999999997E-2</v>
      </c>
      <c r="L322" s="39">
        <v>1.4400000000009483E-2</v>
      </c>
      <c r="M322" s="8">
        <v>489301.20576099999</v>
      </c>
      <c r="N322" s="8">
        <v>105.66</v>
      </c>
      <c r="O322" s="8">
        <v>516.99565394199999</v>
      </c>
      <c r="P322" s="39">
        <v>3.1349777862393147E-3</v>
      </c>
      <c r="Q322" s="39">
        <v>4.3228168707580219E-4</v>
      </c>
    </row>
    <row r="323" spans="2:17" ht="15" x14ac:dyDescent="0.25">
      <c r="B323" s="41" t="s">
        <v>3603</v>
      </c>
      <c r="C323" s="3" t="s">
        <v>3015</v>
      </c>
      <c r="D323" s="3" t="s">
        <v>3604</v>
      </c>
      <c r="E323" s="3"/>
      <c r="F323" s="3" t="s">
        <v>373</v>
      </c>
      <c r="G323" s="3" t="s">
        <v>3605</v>
      </c>
      <c r="H323" s="3" t="s">
        <v>256</v>
      </c>
      <c r="I323" s="8">
        <v>2.1299999999552215</v>
      </c>
      <c r="J323" s="3" t="s">
        <v>73</v>
      </c>
      <c r="K323" s="39">
        <v>2.7300000000000001E-2</v>
      </c>
      <c r="L323" s="39">
        <v>9.0999999995664375E-3</v>
      </c>
      <c r="M323" s="8">
        <v>4467.9713360000005</v>
      </c>
      <c r="N323" s="8">
        <v>104.1</v>
      </c>
      <c r="O323" s="8">
        <v>4.6511581599999996</v>
      </c>
      <c r="P323" s="39">
        <v>2.8203868641266271E-5</v>
      </c>
      <c r="Q323" s="39">
        <v>3.8890278495198869E-6</v>
      </c>
    </row>
    <row r="324" spans="2:17" ht="15" x14ac:dyDescent="0.25">
      <c r="B324" s="41" t="s">
        <v>3603</v>
      </c>
      <c r="C324" s="3" t="s">
        <v>3015</v>
      </c>
      <c r="D324" s="3" t="s">
        <v>3606</v>
      </c>
      <c r="E324" s="3"/>
      <c r="F324" s="3" t="s">
        <v>373</v>
      </c>
      <c r="G324" s="3" t="s">
        <v>2664</v>
      </c>
      <c r="H324" s="3" t="s">
        <v>256</v>
      </c>
      <c r="I324" s="8">
        <v>2.569999999976134</v>
      </c>
      <c r="J324" s="3" t="s">
        <v>73</v>
      </c>
      <c r="K324" s="39">
        <v>2.58E-2</v>
      </c>
      <c r="L324" s="39">
        <v>1.4999999999376132E-2</v>
      </c>
      <c r="M324" s="8">
        <v>11842.997195</v>
      </c>
      <c r="N324" s="8">
        <v>103.06</v>
      </c>
      <c r="O324" s="8">
        <v>12.20539291</v>
      </c>
      <c r="P324" s="39">
        <v>7.4011522830838919E-5</v>
      </c>
      <c r="Q324" s="39">
        <v>1.0205439442919863E-5</v>
      </c>
    </row>
    <row r="325" spans="2:17" ht="15" x14ac:dyDescent="0.25">
      <c r="B325" s="41" t="s">
        <v>3607</v>
      </c>
      <c r="C325" s="3" t="s">
        <v>3129</v>
      </c>
      <c r="D325" s="3" t="s">
        <v>3608</v>
      </c>
      <c r="E325" s="3"/>
      <c r="F325" s="3" t="s">
        <v>3532</v>
      </c>
      <c r="G325" s="3" t="s">
        <v>3609</v>
      </c>
      <c r="H325" s="3" t="s">
        <v>1804</v>
      </c>
      <c r="I325" s="8">
        <v>2.3500000097255955</v>
      </c>
      <c r="J325" s="3" t="s">
        <v>73</v>
      </c>
      <c r="K325" s="39">
        <v>2.1499999999999998E-2</v>
      </c>
      <c r="L325" s="39">
        <v>1.7499999986277288E-2</v>
      </c>
      <c r="M325" s="8">
        <v>46.401688</v>
      </c>
      <c r="N325" s="8">
        <v>101.13</v>
      </c>
      <c r="O325" s="8">
        <v>4.6926028000000002E-2</v>
      </c>
      <c r="P325" s="39">
        <v>2.8455182215699653E-7</v>
      </c>
      <c r="Q325" s="39">
        <v>3.923681446243273E-8</v>
      </c>
    </row>
    <row r="326" spans="2:17" ht="15" x14ac:dyDescent="0.25">
      <c r="B326" s="41" t="s">
        <v>3607</v>
      </c>
      <c r="C326" s="3" t="s">
        <v>3129</v>
      </c>
      <c r="D326" s="3" t="s">
        <v>3610</v>
      </c>
      <c r="E326" s="3"/>
      <c r="F326" s="3" t="s">
        <v>3532</v>
      </c>
      <c r="G326" s="3" t="s">
        <v>3611</v>
      </c>
      <c r="H326" s="3" t="s">
        <v>1804</v>
      </c>
      <c r="I326" s="8">
        <v>2.3800000005984345</v>
      </c>
      <c r="J326" s="3" t="s">
        <v>73</v>
      </c>
      <c r="K326" s="39">
        <v>2.1499999999999998E-2</v>
      </c>
      <c r="L326" s="39">
        <v>1.7599999996677343E-2</v>
      </c>
      <c r="M326" s="8">
        <v>117.970341</v>
      </c>
      <c r="N326" s="8">
        <v>101.13</v>
      </c>
      <c r="O326" s="8">
        <v>0.119303406</v>
      </c>
      <c r="P326" s="39">
        <v>7.2343650237850831E-7</v>
      </c>
      <c r="Q326" s="39">
        <v>9.9754567038111215E-8</v>
      </c>
    </row>
    <row r="327" spans="2:17" ht="15" x14ac:dyDescent="0.25">
      <c r="B327" s="41" t="s">
        <v>3607</v>
      </c>
      <c r="C327" s="3" t="s">
        <v>3129</v>
      </c>
      <c r="D327" s="3" t="s">
        <v>3612</v>
      </c>
      <c r="E327" s="3"/>
      <c r="F327" s="3" t="s">
        <v>3532</v>
      </c>
      <c r="G327" s="3" t="s">
        <v>3613</v>
      </c>
      <c r="H327" s="3" t="s">
        <v>1804</v>
      </c>
      <c r="I327" s="8">
        <v>2.5399999960200361</v>
      </c>
      <c r="J327" s="3" t="s">
        <v>73</v>
      </c>
      <c r="K327" s="39">
        <v>2.1000000000000001E-2</v>
      </c>
      <c r="L327" s="39">
        <v>1.7600000094181868E-2</v>
      </c>
      <c r="M327" s="8">
        <v>75.501035999999999</v>
      </c>
      <c r="N327" s="8">
        <v>101.07</v>
      </c>
      <c r="O327" s="8">
        <v>7.6308895999999987E-2</v>
      </c>
      <c r="P327" s="39">
        <v>4.6272476766174919E-7</v>
      </c>
      <c r="Q327" s="39">
        <v>6.3805059191992018E-8</v>
      </c>
    </row>
    <row r="328" spans="2:17" ht="15" x14ac:dyDescent="0.25">
      <c r="B328" s="41" t="s">
        <v>3607</v>
      </c>
      <c r="C328" s="3" t="s">
        <v>3129</v>
      </c>
      <c r="D328" s="3" t="s">
        <v>3614</v>
      </c>
      <c r="E328" s="3"/>
      <c r="F328" s="3" t="s">
        <v>3532</v>
      </c>
      <c r="G328" s="3" t="s">
        <v>3615</v>
      </c>
      <c r="H328" s="3" t="s">
        <v>1804</v>
      </c>
      <c r="I328" s="8">
        <v>3.0100000048342164</v>
      </c>
      <c r="J328" s="3" t="s">
        <v>73</v>
      </c>
      <c r="K328" s="39">
        <v>0.02</v>
      </c>
      <c r="L328" s="39">
        <v>1.7599999969065874E-2</v>
      </c>
      <c r="M328" s="8">
        <v>119.543318</v>
      </c>
      <c r="N328" s="8">
        <v>100.93</v>
      </c>
      <c r="O328" s="8">
        <v>0.120655072</v>
      </c>
      <c r="P328" s="39">
        <v>7.3163278575556423E-7</v>
      </c>
      <c r="Q328" s="39">
        <v>1.0088475150753144E-7</v>
      </c>
    </row>
    <row r="329" spans="2:17" ht="15" x14ac:dyDescent="0.25">
      <c r="B329" s="41" t="s">
        <v>3607</v>
      </c>
      <c r="C329" s="3" t="s">
        <v>3129</v>
      </c>
      <c r="D329" s="3" t="s">
        <v>3616</v>
      </c>
      <c r="E329" s="3"/>
      <c r="F329" s="3" t="s">
        <v>3532</v>
      </c>
      <c r="G329" s="3" t="s">
        <v>3617</v>
      </c>
      <c r="H329" s="3" t="s">
        <v>1804</v>
      </c>
      <c r="I329" s="8">
        <v>4.8200000031896879</v>
      </c>
      <c r="J329" s="3" t="s">
        <v>73</v>
      </c>
      <c r="K329" s="39">
        <v>1.9299999999999998E-2</v>
      </c>
      <c r="L329" s="39">
        <v>1.7499999993226264E-2</v>
      </c>
      <c r="M329" s="8">
        <v>243.80538300000001</v>
      </c>
      <c r="N329" s="8">
        <v>101.07</v>
      </c>
      <c r="O329" s="8">
        <v>0.2464141</v>
      </c>
      <c r="P329" s="39">
        <v>1.4942151328080943E-6</v>
      </c>
      <c r="Q329" s="39">
        <v>2.0603713407466203E-7</v>
      </c>
    </row>
    <row r="330" spans="2:17" ht="15" x14ac:dyDescent="0.25">
      <c r="B330" s="41" t="s">
        <v>3607</v>
      </c>
      <c r="C330" s="3" t="s">
        <v>3129</v>
      </c>
      <c r="D330" s="3" t="s">
        <v>3618</v>
      </c>
      <c r="E330" s="3"/>
      <c r="F330" s="3" t="s">
        <v>3532</v>
      </c>
      <c r="G330" s="3" t="s">
        <v>3619</v>
      </c>
      <c r="H330" s="3" t="s">
        <v>1804</v>
      </c>
      <c r="I330" s="8">
        <v>5.4199999997782351</v>
      </c>
      <c r="J330" s="3" t="s">
        <v>73</v>
      </c>
      <c r="K330" s="39">
        <v>1.83E-2</v>
      </c>
      <c r="L330" s="39">
        <v>1.760000001804474E-2</v>
      </c>
      <c r="M330" s="8">
        <v>330.31696599999998</v>
      </c>
      <c r="N330" s="8">
        <v>100.61</v>
      </c>
      <c r="O330" s="8">
        <v>0.33233189899999999</v>
      </c>
      <c r="P330" s="39">
        <v>2.0152067296500126E-6</v>
      </c>
      <c r="Q330" s="39">
        <v>2.7787659891033039E-7</v>
      </c>
    </row>
    <row r="331" spans="2:17" ht="15" x14ac:dyDescent="0.25">
      <c r="B331" s="41" t="s">
        <v>3607</v>
      </c>
      <c r="C331" s="3" t="s">
        <v>3129</v>
      </c>
      <c r="D331" s="3" t="s">
        <v>3620</v>
      </c>
      <c r="E331" s="3"/>
      <c r="F331" s="3" t="s">
        <v>3532</v>
      </c>
      <c r="G331" s="3" t="s">
        <v>3621</v>
      </c>
      <c r="H331" s="3" t="s">
        <v>1804</v>
      </c>
      <c r="I331" s="8">
        <v>7.000000000016966</v>
      </c>
      <c r="J331" s="3" t="s">
        <v>73</v>
      </c>
      <c r="K331" s="39">
        <v>3.1E-2</v>
      </c>
      <c r="L331" s="39">
        <v>8.7999999999577271E-3</v>
      </c>
      <c r="M331" s="8">
        <v>47401.532290999996</v>
      </c>
      <c r="N331" s="8">
        <v>119.41</v>
      </c>
      <c r="O331" s="8">
        <v>56.602169697000001</v>
      </c>
      <c r="P331" s="39">
        <v>3.4322637588932268E-4</v>
      </c>
      <c r="Q331" s="39">
        <v>4.7327441192600434E-5</v>
      </c>
    </row>
    <row r="332" spans="2:17" ht="15" x14ac:dyDescent="0.25">
      <c r="B332" s="41" t="s">
        <v>3622</v>
      </c>
      <c r="C332" s="3" t="s">
        <v>3015</v>
      </c>
      <c r="D332" s="3" t="s">
        <v>3623</v>
      </c>
      <c r="E332" s="3"/>
      <c r="F332" s="3" t="s">
        <v>1803</v>
      </c>
      <c r="G332" s="3" t="s">
        <v>3624</v>
      </c>
      <c r="H332" s="3" t="s">
        <v>1804</v>
      </c>
      <c r="I332" s="8">
        <v>1.5999999999883432</v>
      </c>
      <c r="J332" s="3" t="s">
        <v>73</v>
      </c>
      <c r="K332" s="39">
        <v>2.7999999999999997E-2</v>
      </c>
      <c r="L332" s="39">
        <v>2.5099999999789634E-2</v>
      </c>
      <c r="M332" s="8">
        <v>15782.77046</v>
      </c>
      <c r="N332" s="8">
        <v>100.8</v>
      </c>
      <c r="O332" s="8">
        <v>15.909032623999998</v>
      </c>
      <c r="P332" s="39">
        <v>9.6469793307763082E-5</v>
      </c>
      <c r="Q332" s="39">
        <v>1.3302207494413916E-5</v>
      </c>
    </row>
    <row r="333" spans="2:17" ht="15" x14ac:dyDescent="0.25">
      <c r="B333" s="41" t="s">
        <v>3622</v>
      </c>
      <c r="C333" s="3" t="s">
        <v>3015</v>
      </c>
      <c r="D333" s="3" t="s">
        <v>3625</v>
      </c>
      <c r="E333" s="3"/>
      <c r="F333" s="3" t="s">
        <v>3532</v>
      </c>
      <c r="G333" s="3" t="s">
        <v>2790</v>
      </c>
      <c r="H333" s="3" t="s">
        <v>1804</v>
      </c>
      <c r="I333" s="8">
        <v>0.81999999991051431</v>
      </c>
      <c r="J333" s="3" t="s">
        <v>73</v>
      </c>
      <c r="K333" s="39">
        <v>1.95E-2</v>
      </c>
      <c r="L333" s="39">
        <v>1.9200000000308116E-2</v>
      </c>
      <c r="M333" s="8">
        <v>7785.3532620000005</v>
      </c>
      <c r="N333" s="8">
        <v>100.37</v>
      </c>
      <c r="O333" s="8">
        <v>7.8141590690000005</v>
      </c>
      <c r="P333" s="39">
        <v>4.7383793098972059E-5</v>
      </c>
      <c r="Q333" s="39">
        <v>6.5337451865793773E-6</v>
      </c>
    </row>
    <row r="334" spans="2:17" ht="15" x14ac:dyDescent="0.25">
      <c r="B334" s="41" t="s">
        <v>3626</v>
      </c>
      <c r="C334" s="3" t="s">
        <v>3129</v>
      </c>
      <c r="D334" s="3" t="s">
        <v>3627</v>
      </c>
      <c r="E334" s="3"/>
      <c r="F334" s="3" t="s">
        <v>373</v>
      </c>
      <c r="G334" s="3" t="s">
        <v>3628</v>
      </c>
      <c r="H334" s="3" t="s">
        <v>256</v>
      </c>
      <c r="I334" s="8">
        <v>9.9500000000001787</v>
      </c>
      <c r="J334" s="3" t="s">
        <v>73</v>
      </c>
      <c r="K334" s="39">
        <v>4.2270000000000002E-2</v>
      </c>
      <c r="L334" s="39">
        <v>2.290000000000407E-2</v>
      </c>
      <c r="M334" s="8">
        <v>559816.95652600005</v>
      </c>
      <c r="N334" s="8">
        <v>114.71</v>
      </c>
      <c r="O334" s="8">
        <v>642.16602766300002</v>
      </c>
      <c r="P334" s="39">
        <v>3.8939906292266391E-3</v>
      </c>
      <c r="Q334" s="39">
        <v>5.3694187118267448E-4</v>
      </c>
    </row>
    <row r="335" spans="2:17" ht="15" x14ac:dyDescent="0.25">
      <c r="B335" s="41" t="s">
        <v>3626</v>
      </c>
      <c r="C335" s="3" t="s">
        <v>3129</v>
      </c>
      <c r="D335" s="3" t="s">
        <v>3629</v>
      </c>
      <c r="E335" s="3"/>
      <c r="F335" s="3" t="s">
        <v>373</v>
      </c>
      <c r="G335" s="3" t="s">
        <v>3630</v>
      </c>
      <c r="H335" s="3" t="s">
        <v>256</v>
      </c>
      <c r="I335" s="8">
        <v>10.22000000000461</v>
      </c>
      <c r="J335" s="3" t="s">
        <v>73</v>
      </c>
      <c r="K335" s="39">
        <v>2.9500000000000002E-2</v>
      </c>
      <c r="L335" s="39">
        <v>2.2499999999978502E-2</v>
      </c>
      <c r="M335" s="8">
        <v>172951.47461</v>
      </c>
      <c r="N335" s="8">
        <v>102.08</v>
      </c>
      <c r="O335" s="8">
        <v>176.54886983599999</v>
      </c>
      <c r="P335" s="39">
        <v>1.07056370958122E-3</v>
      </c>
      <c r="Q335" s="39">
        <v>1.4761989336296093E-4</v>
      </c>
    </row>
    <row r="336" spans="2:17" ht="15" x14ac:dyDescent="0.25">
      <c r="B336" s="41" t="s">
        <v>3626</v>
      </c>
      <c r="C336" s="3" t="s">
        <v>3129</v>
      </c>
      <c r="D336" s="3" t="s">
        <v>3631</v>
      </c>
      <c r="E336" s="3"/>
      <c r="F336" s="3" t="s">
        <v>373</v>
      </c>
      <c r="G336" s="3" t="s">
        <v>3632</v>
      </c>
      <c r="H336" s="3" t="s">
        <v>256</v>
      </c>
      <c r="I336" s="8">
        <v>10.817750866895055</v>
      </c>
      <c r="J336" s="3" t="s">
        <v>73</v>
      </c>
      <c r="K336" s="39">
        <v>6.9999999999999993E-3</v>
      </c>
      <c r="L336" s="39">
        <v>0.5</v>
      </c>
      <c r="M336" s="8">
        <v>4358.9003510001348</v>
      </c>
      <c r="N336" s="8">
        <v>100</v>
      </c>
      <c r="O336" s="8">
        <v>4.3589003510002158</v>
      </c>
      <c r="P336" s="39">
        <v>2.6431664693160967E-5</v>
      </c>
      <c r="Q336" s="39">
        <v>3.6446588731615718E-6</v>
      </c>
    </row>
    <row r="337" spans="2:17" ht="15" x14ac:dyDescent="0.25">
      <c r="B337" s="41" t="s">
        <v>3633</v>
      </c>
      <c r="C337" s="3" t="s">
        <v>3129</v>
      </c>
      <c r="D337" s="3" t="s">
        <v>3634</v>
      </c>
      <c r="E337" s="3"/>
      <c r="F337" s="3" t="s">
        <v>3532</v>
      </c>
      <c r="G337" s="3" t="s">
        <v>3635</v>
      </c>
      <c r="H337" s="3" t="s">
        <v>1804</v>
      </c>
      <c r="I337" s="8">
        <v>4.3000000009215107</v>
      </c>
      <c r="J337" s="3" t="s">
        <v>73</v>
      </c>
      <c r="K337" s="39">
        <v>1.95E-2</v>
      </c>
      <c r="L337" s="39">
        <v>1.7500000001533685E-2</v>
      </c>
      <c r="M337" s="8">
        <v>519.06949999999995</v>
      </c>
      <c r="N337" s="8">
        <v>101.06</v>
      </c>
      <c r="O337" s="8">
        <v>0.52457163699999998</v>
      </c>
      <c r="P337" s="39">
        <v>3.1809173186409154E-6</v>
      </c>
      <c r="Q337" s="39">
        <v>4.386162833390376E-7</v>
      </c>
    </row>
    <row r="338" spans="2:17" ht="15" x14ac:dyDescent="0.25">
      <c r="B338" s="41" t="s">
        <v>3636</v>
      </c>
      <c r="C338" s="3" t="s">
        <v>3129</v>
      </c>
      <c r="D338" s="3" t="s">
        <v>3637</v>
      </c>
      <c r="E338" s="3"/>
      <c r="F338" s="3" t="s">
        <v>3532</v>
      </c>
      <c r="G338" s="3" t="s">
        <v>3436</v>
      </c>
      <c r="H338" s="3" t="s">
        <v>1804</v>
      </c>
      <c r="I338" s="8">
        <v>2.1500000003052087</v>
      </c>
      <c r="J338" s="3" t="s">
        <v>73</v>
      </c>
      <c r="K338" s="39">
        <v>2.0499999999999997E-2</v>
      </c>
      <c r="L338" s="39">
        <v>1.7600000001302667E-2</v>
      </c>
      <c r="M338" s="8">
        <v>463.00492099999997</v>
      </c>
      <c r="N338" s="8">
        <v>100.81</v>
      </c>
      <c r="O338" s="8">
        <v>0.46675526099999998</v>
      </c>
      <c r="P338" s="39">
        <v>2.8303281926804987E-6</v>
      </c>
      <c r="Q338" s="39">
        <v>3.9027359347825822E-7</v>
      </c>
    </row>
    <row r="339" spans="2:17" ht="15" x14ac:dyDescent="0.25">
      <c r="B339" s="41" t="s">
        <v>3636</v>
      </c>
      <c r="C339" s="3" t="s">
        <v>3129</v>
      </c>
      <c r="D339" s="3" t="s">
        <v>3638</v>
      </c>
      <c r="E339" s="3"/>
      <c r="F339" s="3" t="s">
        <v>3532</v>
      </c>
      <c r="G339" s="3" t="s">
        <v>3639</v>
      </c>
      <c r="H339" s="3" t="s">
        <v>1804</v>
      </c>
      <c r="I339" s="8">
        <v>2.8599999992455327</v>
      </c>
      <c r="J339" s="3" t="s">
        <v>73</v>
      </c>
      <c r="K339" s="39">
        <v>1.9E-2</v>
      </c>
      <c r="L339" s="39">
        <v>1.7599999993247212E-2</v>
      </c>
      <c r="M339" s="8">
        <v>724.80981300000008</v>
      </c>
      <c r="N339" s="8">
        <v>100.6</v>
      </c>
      <c r="O339" s="8">
        <v>0.72915867199999995</v>
      </c>
      <c r="P339" s="39">
        <v>4.4214999138468686E-6</v>
      </c>
      <c r="Q339" s="39">
        <v>6.0968005915475826E-7</v>
      </c>
    </row>
    <row r="340" spans="2:17" ht="15" x14ac:dyDescent="0.25">
      <c r="B340" s="41" t="s">
        <v>3636</v>
      </c>
      <c r="C340" s="3" t="s">
        <v>3129</v>
      </c>
      <c r="D340" s="3" t="s">
        <v>3640</v>
      </c>
      <c r="E340" s="3"/>
      <c r="F340" s="3" t="s">
        <v>3532</v>
      </c>
      <c r="G340" s="3" t="s">
        <v>3641</v>
      </c>
      <c r="H340" s="3" t="s">
        <v>1804</v>
      </c>
      <c r="I340" s="8">
        <v>4.0700000000107011</v>
      </c>
      <c r="J340" s="3" t="s">
        <v>73</v>
      </c>
      <c r="K340" s="39">
        <v>2.9500000000000002E-2</v>
      </c>
      <c r="L340" s="39">
        <v>3.6999999999411549E-3</v>
      </c>
      <c r="M340" s="8">
        <v>34899.786043</v>
      </c>
      <c r="N340" s="8">
        <v>113.96</v>
      </c>
      <c r="O340" s="8">
        <v>39.771796158000001</v>
      </c>
      <c r="P340" s="39">
        <v>2.4116972071907584E-4</v>
      </c>
      <c r="Q340" s="39">
        <v>3.3254862028576996E-5</v>
      </c>
    </row>
    <row r="341" spans="2:17" ht="15" x14ac:dyDescent="0.25">
      <c r="B341" s="41" t="s">
        <v>3642</v>
      </c>
      <c r="C341" s="3" t="s">
        <v>3129</v>
      </c>
      <c r="D341" s="3" t="s">
        <v>3643</v>
      </c>
      <c r="E341" s="3"/>
      <c r="F341" s="3" t="s">
        <v>3532</v>
      </c>
      <c r="G341" s="3" t="s">
        <v>3137</v>
      </c>
      <c r="H341" s="3" t="s">
        <v>1804</v>
      </c>
      <c r="I341" s="8">
        <v>3.0199999998828151</v>
      </c>
      <c r="J341" s="3" t="s">
        <v>73</v>
      </c>
      <c r="K341" s="39">
        <v>1.5300000000000001E-2</v>
      </c>
      <c r="L341" s="39">
        <v>1.7699999999949818E-2</v>
      </c>
      <c r="M341" s="8">
        <v>418.40148399999998</v>
      </c>
      <c r="N341" s="8">
        <v>99.45</v>
      </c>
      <c r="O341" s="8">
        <v>0.41610027699999996</v>
      </c>
      <c r="P341" s="39">
        <v>2.5231645861947014E-6</v>
      </c>
      <c r="Q341" s="39">
        <v>3.4791884295887697E-7</v>
      </c>
    </row>
    <row r="342" spans="2:17" ht="15" x14ac:dyDescent="0.25">
      <c r="B342" s="41" t="s">
        <v>3642</v>
      </c>
      <c r="C342" s="3" t="s">
        <v>3129</v>
      </c>
      <c r="D342" s="3" t="s">
        <v>3644</v>
      </c>
      <c r="E342" s="3"/>
      <c r="F342" s="3" t="s">
        <v>3532</v>
      </c>
      <c r="G342" s="3" t="s">
        <v>3645</v>
      </c>
      <c r="H342" s="3" t="s">
        <v>1804</v>
      </c>
      <c r="I342" s="8">
        <v>4.4499999999881377</v>
      </c>
      <c r="J342" s="3" t="s">
        <v>73</v>
      </c>
      <c r="K342" s="39">
        <v>2.2499999999999999E-2</v>
      </c>
      <c r="L342" s="39">
        <v>4.3000000000916029E-3</v>
      </c>
      <c r="M342" s="8">
        <v>49499.059349000003</v>
      </c>
      <c r="N342" s="8">
        <v>109.24</v>
      </c>
      <c r="O342" s="8">
        <v>54.072772463999996</v>
      </c>
      <c r="P342" s="39">
        <v>3.2788852134921508E-4</v>
      </c>
      <c r="Q342" s="39">
        <v>4.5212506386419694E-5</v>
      </c>
    </row>
    <row r="343" spans="2:17" ht="15" x14ac:dyDescent="0.25">
      <c r="B343" s="41" t="s">
        <v>3642</v>
      </c>
      <c r="C343" s="3" t="s">
        <v>3129</v>
      </c>
      <c r="D343" s="3" t="s">
        <v>3646</v>
      </c>
      <c r="E343" s="3"/>
      <c r="F343" s="3" t="s">
        <v>3532</v>
      </c>
      <c r="G343" s="3" t="s">
        <v>3647</v>
      </c>
      <c r="H343" s="3" t="s">
        <v>1804</v>
      </c>
      <c r="I343" s="8">
        <v>4.7000000001139179</v>
      </c>
      <c r="J343" s="3" t="s">
        <v>73</v>
      </c>
      <c r="K343" s="39">
        <v>3.3300000000000003E-2</v>
      </c>
      <c r="L343" s="39">
        <v>2.039999999911821E-2</v>
      </c>
      <c r="M343" s="8">
        <v>1567.320293</v>
      </c>
      <c r="N343" s="8">
        <v>106.53</v>
      </c>
      <c r="O343" s="8">
        <v>1.6696663090000001</v>
      </c>
      <c r="P343" s="39">
        <v>1.0124585669601033E-5</v>
      </c>
      <c r="Q343" s="39">
        <v>1.3960778265828909E-6</v>
      </c>
    </row>
    <row r="344" spans="2:17" ht="15" x14ac:dyDescent="0.25">
      <c r="B344" s="41" t="s">
        <v>3648</v>
      </c>
      <c r="C344" s="3" t="s">
        <v>3015</v>
      </c>
      <c r="D344" s="3" t="s">
        <v>3649</v>
      </c>
      <c r="E344" s="3"/>
      <c r="F344" s="3" t="s">
        <v>3532</v>
      </c>
      <c r="G344" s="3" t="s">
        <v>2894</v>
      </c>
      <c r="H344" s="3" t="s">
        <v>1804</v>
      </c>
      <c r="I344" s="8">
        <v>1.239999999979752</v>
      </c>
      <c r="J344" s="3" t="s">
        <v>73</v>
      </c>
      <c r="K344" s="39">
        <v>1.9E-2</v>
      </c>
      <c r="L344" s="39">
        <v>1.7399999999454997E-2</v>
      </c>
      <c r="M344" s="8">
        <v>6754.8839330000001</v>
      </c>
      <c r="N344" s="8">
        <v>100.68</v>
      </c>
      <c r="O344" s="8">
        <v>6.8008171439999998</v>
      </c>
      <c r="P344" s="39">
        <v>4.1239052034869451E-5</v>
      </c>
      <c r="Q344" s="39">
        <v>5.6864476250165398E-6</v>
      </c>
    </row>
    <row r="345" spans="2:17" ht="15" x14ac:dyDescent="0.25">
      <c r="B345" s="41" t="s">
        <v>3650</v>
      </c>
      <c r="C345" s="3" t="s">
        <v>3015</v>
      </c>
      <c r="D345" s="3" t="s">
        <v>3651</v>
      </c>
      <c r="E345" s="3"/>
      <c r="F345" s="3" t="s">
        <v>3532</v>
      </c>
      <c r="G345" s="3" t="s">
        <v>3652</v>
      </c>
      <c r="H345" s="3" t="s">
        <v>1804</v>
      </c>
      <c r="I345" s="8">
        <v>1.2199999999165831</v>
      </c>
      <c r="J345" s="3" t="s">
        <v>73</v>
      </c>
      <c r="K345" s="39">
        <v>1.6979999999999999E-2</v>
      </c>
      <c r="L345" s="39">
        <v>6.4999999995864997E-3</v>
      </c>
      <c r="M345" s="8">
        <v>5209.0317720000003</v>
      </c>
      <c r="N345" s="8">
        <v>101.74</v>
      </c>
      <c r="O345" s="8">
        <v>5.2996689249999998</v>
      </c>
      <c r="P345" s="39">
        <v>3.2136332728556545E-5</v>
      </c>
      <c r="Q345" s="39">
        <v>4.4312748209276374E-6</v>
      </c>
    </row>
    <row r="346" spans="2:17" ht="15" x14ac:dyDescent="0.25">
      <c r="B346" s="41" t="s">
        <v>3650</v>
      </c>
      <c r="C346" s="3" t="s">
        <v>3015</v>
      </c>
      <c r="D346" s="3" t="s">
        <v>3653</v>
      </c>
      <c r="E346" s="3"/>
      <c r="F346" s="3" t="s">
        <v>3532</v>
      </c>
      <c r="G346" s="3" t="s">
        <v>3654</v>
      </c>
      <c r="H346" s="3" t="s">
        <v>1804</v>
      </c>
      <c r="I346" s="8">
        <v>1.7099999999886206</v>
      </c>
      <c r="J346" s="3" t="s">
        <v>73</v>
      </c>
      <c r="K346" s="39">
        <v>2.001E-2</v>
      </c>
      <c r="L346" s="39">
        <v>8.1999999998407444E-3</v>
      </c>
      <c r="M346" s="8">
        <v>9803.0691900000002</v>
      </c>
      <c r="N346" s="8">
        <v>102.57</v>
      </c>
      <c r="O346" s="8">
        <v>10.055008068999999</v>
      </c>
      <c r="P346" s="39">
        <v>6.0971937958125343E-5</v>
      </c>
      <c r="Q346" s="39">
        <v>8.4074127480300911E-6</v>
      </c>
    </row>
    <row r="347" spans="2:17" ht="15" x14ac:dyDescent="0.25">
      <c r="B347" s="41" t="s">
        <v>3655</v>
      </c>
      <c r="C347" s="3" t="s">
        <v>3015</v>
      </c>
      <c r="D347" s="3" t="s">
        <v>3656</v>
      </c>
      <c r="E347" s="3"/>
      <c r="F347" s="3" t="s">
        <v>3532</v>
      </c>
      <c r="G347" s="3" t="s">
        <v>3657</v>
      </c>
      <c r="H347" s="3" t="s">
        <v>1804</v>
      </c>
      <c r="I347" s="8">
        <v>5.0300000000018077</v>
      </c>
      <c r="J347" s="3" t="s">
        <v>73</v>
      </c>
      <c r="K347" s="39">
        <v>2.1899999999999999E-2</v>
      </c>
      <c r="L347" s="39">
        <v>3.9999999999914739E-3</v>
      </c>
      <c r="M347" s="8">
        <v>427452.34804499999</v>
      </c>
      <c r="N347" s="8">
        <v>111.1</v>
      </c>
      <c r="O347" s="8">
        <v>474.89955873600002</v>
      </c>
      <c r="P347" s="39">
        <v>2.8797138931060261E-3</v>
      </c>
      <c r="Q347" s="39">
        <v>3.9708338141075157E-4</v>
      </c>
    </row>
    <row r="348" spans="2:17" ht="15" x14ac:dyDescent="0.25">
      <c r="B348" s="41" t="s">
        <v>3655</v>
      </c>
      <c r="C348" s="3" t="s">
        <v>3015</v>
      </c>
      <c r="D348" s="3" t="s">
        <v>3658</v>
      </c>
      <c r="E348" s="3"/>
      <c r="F348" s="3" t="s">
        <v>3532</v>
      </c>
      <c r="G348" s="3" t="s">
        <v>3657</v>
      </c>
      <c r="H348" s="3" t="s">
        <v>1804</v>
      </c>
      <c r="I348" s="8">
        <v>4.8199999998958765</v>
      </c>
      <c r="J348" s="3" t="s">
        <v>73</v>
      </c>
      <c r="K348" s="39">
        <v>3.5000000000000003E-2</v>
      </c>
      <c r="L348" s="39">
        <v>1.8199999999959665E-2</v>
      </c>
      <c r="M348" s="8">
        <v>4559.99298</v>
      </c>
      <c r="N348" s="8">
        <v>108.32</v>
      </c>
      <c r="O348" s="8">
        <v>4.9393843969999995</v>
      </c>
      <c r="P348" s="39">
        <v>2.9951625790705901E-5</v>
      </c>
      <c r="Q348" s="39">
        <v>4.1300258599283991E-6</v>
      </c>
    </row>
    <row r="349" spans="2:17" ht="15" x14ac:dyDescent="0.25">
      <c r="B349" s="41" t="s">
        <v>3655</v>
      </c>
      <c r="C349" s="3" t="s">
        <v>3015</v>
      </c>
      <c r="D349" s="3" t="s">
        <v>3659</v>
      </c>
      <c r="E349" s="3"/>
      <c r="F349" s="3" t="s">
        <v>1803</v>
      </c>
      <c r="G349" s="3" t="s">
        <v>3660</v>
      </c>
      <c r="H349" s="3" t="s">
        <v>1804</v>
      </c>
      <c r="I349" s="8">
        <v>5.3599999999999151</v>
      </c>
      <c r="J349" s="3" t="s">
        <v>73</v>
      </c>
      <c r="K349" s="39">
        <v>2.7699999999999999E-2</v>
      </c>
      <c r="L349" s="39">
        <v>1.3500000000001457E-2</v>
      </c>
      <c r="M349" s="8">
        <v>3266564.617451</v>
      </c>
      <c r="N349" s="8">
        <v>110.08</v>
      </c>
      <c r="O349" s="8">
        <v>3595.8343308900003</v>
      </c>
      <c r="P349" s="39">
        <v>2.1804556120314164E-2</v>
      </c>
      <c r="Q349" s="39">
        <v>3.006627462242849E-3</v>
      </c>
    </row>
    <row r="350" spans="2:17" ht="15" x14ac:dyDescent="0.25">
      <c r="B350" s="41" t="s">
        <v>3655</v>
      </c>
      <c r="C350" s="3" t="s">
        <v>3015</v>
      </c>
      <c r="D350" s="3" t="s">
        <v>3661</v>
      </c>
      <c r="E350" s="3"/>
      <c r="F350" s="3" t="s">
        <v>1803</v>
      </c>
      <c r="G350" s="3" t="s">
        <v>3662</v>
      </c>
      <c r="H350" s="3" t="s">
        <v>1804</v>
      </c>
      <c r="I350" s="8">
        <v>6.0200000000000404</v>
      </c>
      <c r="J350" s="3" t="s">
        <v>73</v>
      </c>
      <c r="K350" s="39">
        <v>2.3E-2</v>
      </c>
      <c r="L350" s="39">
        <v>1.0900000000001077E-2</v>
      </c>
      <c r="M350" s="8">
        <v>1629645.7176310001</v>
      </c>
      <c r="N350" s="8">
        <v>108.94</v>
      </c>
      <c r="O350" s="8">
        <v>1775.3360385200001</v>
      </c>
      <c r="P350" s="39">
        <v>1.0765349769254917E-2</v>
      </c>
      <c r="Q350" s="39">
        <v>1.4844327065542298E-3</v>
      </c>
    </row>
    <row r="351" spans="2:17" ht="15" x14ac:dyDescent="0.25">
      <c r="B351" s="41" t="s">
        <v>3655</v>
      </c>
      <c r="C351" s="3" t="s">
        <v>3015</v>
      </c>
      <c r="D351" s="3" t="s">
        <v>3663</v>
      </c>
      <c r="E351" s="3"/>
      <c r="F351" s="3" t="s">
        <v>1803</v>
      </c>
      <c r="G351" s="3" t="s">
        <v>3664</v>
      </c>
      <c r="H351" s="3" t="s">
        <v>1804</v>
      </c>
      <c r="I351" s="8">
        <v>5.9899999999998972</v>
      </c>
      <c r="J351" s="3" t="s">
        <v>73</v>
      </c>
      <c r="K351" s="39">
        <v>2.5499999999999998E-2</v>
      </c>
      <c r="L351" s="39">
        <v>1.1300000000001939E-2</v>
      </c>
      <c r="M351" s="8">
        <v>1642344.255689</v>
      </c>
      <c r="N351" s="8">
        <v>109.1</v>
      </c>
      <c r="O351" s="8">
        <v>1791.7975880260001</v>
      </c>
      <c r="P351" s="39">
        <v>1.0865169935314143E-2</v>
      </c>
      <c r="Q351" s="39">
        <v>1.4981968965200004E-3</v>
      </c>
    </row>
    <row r="352" spans="2:17" ht="15" x14ac:dyDescent="0.25">
      <c r="B352" s="41" t="s">
        <v>3665</v>
      </c>
      <c r="C352" s="3" t="s">
        <v>3015</v>
      </c>
      <c r="D352" s="3" t="s">
        <v>3666</v>
      </c>
      <c r="E352" s="3"/>
      <c r="F352" s="3" t="s">
        <v>471</v>
      </c>
      <c r="G352" s="3" t="s">
        <v>3667</v>
      </c>
      <c r="H352" s="3" t="s">
        <v>256</v>
      </c>
      <c r="I352" s="8">
        <v>36.139852548934961</v>
      </c>
      <c r="J352" s="3" t="s">
        <v>73</v>
      </c>
      <c r="K352" s="39">
        <v>6.9999999999999993E-3</v>
      </c>
      <c r="L352" s="39">
        <v>0.5</v>
      </c>
      <c r="M352" s="8">
        <v>1.8342300000000478</v>
      </c>
      <c r="N352" s="8">
        <v>100</v>
      </c>
      <c r="O352" s="8">
        <v>1.8342300000002698E-3</v>
      </c>
      <c r="P352" s="39">
        <v>1.1122473198777967E-8</v>
      </c>
      <c r="Q352" s="39">
        <v>1.5336764106998055E-9</v>
      </c>
    </row>
    <row r="353" spans="2:17" ht="15" x14ac:dyDescent="0.25">
      <c r="B353" s="41" t="s">
        <v>3665</v>
      </c>
      <c r="C353" s="3" t="s">
        <v>3015</v>
      </c>
      <c r="D353" s="3" t="s">
        <v>3668</v>
      </c>
      <c r="E353" s="3"/>
      <c r="F353" s="3" t="s">
        <v>471</v>
      </c>
      <c r="G353" s="3" t="s">
        <v>3667</v>
      </c>
      <c r="H353" s="3" t="s">
        <v>256</v>
      </c>
      <c r="I353" s="8">
        <v>0</v>
      </c>
      <c r="J353" s="3" t="s">
        <v>73</v>
      </c>
      <c r="K353" s="39">
        <v>0</v>
      </c>
      <c r="L353" s="39">
        <v>0</v>
      </c>
      <c r="M353" s="8">
        <v>0</v>
      </c>
      <c r="N353" s="8">
        <v>100</v>
      </c>
      <c r="O353" s="8">
        <v>0</v>
      </c>
      <c r="P353" s="39">
        <v>0</v>
      </c>
      <c r="Q353" s="39">
        <v>0</v>
      </c>
    </row>
    <row r="354" spans="2:17" ht="15" x14ac:dyDescent="0.25">
      <c r="B354" s="41" t="s">
        <v>3665</v>
      </c>
      <c r="C354" s="3" t="s">
        <v>3015</v>
      </c>
      <c r="D354" s="3" t="s">
        <v>3669</v>
      </c>
      <c r="E354" s="3"/>
      <c r="F354" s="3" t="s">
        <v>471</v>
      </c>
      <c r="G354" s="3" t="s">
        <v>3667</v>
      </c>
      <c r="H354" s="3" t="s">
        <v>256</v>
      </c>
      <c r="I354" s="8">
        <v>42.784870345846166</v>
      </c>
      <c r="J354" s="3" t="s">
        <v>73</v>
      </c>
      <c r="K354" s="39">
        <v>2E-3</v>
      </c>
      <c r="L354" s="39">
        <v>0.5</v>
      </c>
      <c r="M354" s="8">
        <v>0.44254399999994121</v>
      </c>
      <c r="N354" s="8">
        <v>100</v>
      </c>
      <c r="O354" s="8">
        <v>4.4254399999998917E-4</v>
      </c>
      <c r="P354" s="39">
        <v>2.6835150331633176E-9</v>
      </c>
      <c r="Q354" s="39">
        <v>3.7002954563856131E-10</v>
      </c>
    </row>
    <row r="355" spans="2:17" ht="15" x14ac:dyDescent="0.25">
      <c r="B355" s="41" t="s">
        <v>3665</v>
      </c>
      <c r="C355" s="3" t="s">
        <v>3015</v>
      </c>
      <c r="D355" s="3" t="s">
        <v>3670</v>
      </c>
      <c r="E355" s="3"/>
      <c r="F355" s="3" t="s">
        <v>471</v>
      </c>
      <c r="G355" s="3" t="s">
        <v>3667</v>
      </c>
      <c r="H355" s="3" t="s">
        <v>256</v>
      </c>
      <c r="I355" s="8">
        <v>42.784138349523069</v>
      </c>
      <c r="J355" s="3" t="s">
        <v>73</v>
      </c>
      <c r="K355" s="39">
        <v>2E-3</v>
      </c>
      <c r="L355" s="39">
        <v>0.5</v>
      </c>
      <c r="M355" s="8">
        <v>115.36000000001513</v>
      </c>
      <c r="N355" s="8">
        <v>100</v>
      </c>
      <c r="O355" s="8">
        <v>0.11535999999998126</v>
      </c>
      <c r="P355" s="39">
        <v>6.9952432803444998E-7</v>
      </c>
      <c r="Q355" s="39">
        <v>9.6457320367824531E-8</v>
      </c>
    </row>
    <row r="356" spans="2:17" ht="15" x14ac:dyDescent="0.25">
      <c r="B356" s="41" t="s">
        <v>3665</v>
      </c>
      <c r="C356" s="3" t="s">
        <v>3015</v>
      </c>
      <c r="D356" s="3" t="s">
        <v>3671</v>
      </c>
      <c r="E356" s="3"/>
      <c r="F356" s="3" t="s">
        <v>471</v>
      </c>
      <c r="G356" s="3" t="s">
        <v>3667</v>
      </c>
      <c r="H356" s="3" t="s">
        <v>256</v>
      </c>
      <c r="I356" s="8">
        <v>42.784760649636048</v>
      </c>
      <c r="J356" s="3" t="s">
        <v>73</v>
      </c>
      <c r="K356" s="39">
        <v>2E-3</v>
      </c>
      <c r="L356" s="39">
        <v>0.5</v>
      </c>
      <c r="M356" s="8">
        <v>1031.9599999998463</v>
      </c>
      <c r="N356" s="8">
        <v>100</v>
      </c>
      <c r="O356" s="8">
        <v>1.0319600000000264</v>
      </c>
      <c r="P356" s="39">
        <v>6.2576380509584497E-6</v>
      </c>
      <c r="Q356" s="39">
        <v>8.628649126802958E-7</v>
      </c>
    </row>
    <row r="357" spans="2:17" ht="15" x14ac:dyDescent="0.25">
      <c r="B357" s="41" t="s">
        <v>3665</v>
      </c>
      <c r="C357" s="3" t="s">
        <v>3015</v>
      </c>
      <c r="D357" s="3" t="s">
        <v>3672</v>
      </c>
      <c r="E357" s="3"/>
      <c r="F357" s="3" t="s">
        <v>471</v>
      </c>
      <c r="G357" s="3" t="s">
        <v>3667</v>
      </c>
      <c r="H357" s="3" t="s">
        <v>256</v>
      </c>
      <c r="I357" s="8">
        <v>50</v>
      </c>
      <c r="J357" s="3" t="s">
        <v>73</v>
      </c>
      <c r="K357" s="39">
        <v>2E-3</v>
      </c>
      <c r="L357" s="39">
        <v>0.5</v>
      </c>
      <c r="M357" s="8">
        <v>2.0836089999993419</v>
      </c>
      <c r="N357" s="8">
        <v>100</v>
      </c>
      <c r="O357" s="8">
        <v>2.0836089999987095E-3</v>
      </c>
      <c r="P357" s="39">
        <v>1.2634667004255082E-8</v>
      </c>
      <c r="Q357" s="39">
        <v>1.7421926216556058E-9</v>
      </c>
    </row>
    <row r="358" spans="2:17" ht="15" x14ac:dyDescent="0.25">
      <c r="B358" s="41" t="s">
        <v>3673</v>
      </c>
      <c r="C358" s="3" t="s">
        <v>3015</v>
      </c>
      <c r="D358" s="3" t="s">
        <v>3674</v>
      </c>
      <c r="E358" s="3"/>
      <c r="F358" s="3" t="s">
        <v>3675</v>
      </c>
      <c r="G358" s="3" t="s">
        <v>3676</v>
      </c>
      <c r="H358" s="3" t="s">
        <v>1804</v>
      </c>
      <c r="I358" s="8">
        <v>4.7000000000004603</v>
      </c>
      <c r="J358" s="3" t="s">
        <v>73</v>
      </c>
      <c r="K358" s="39">
        <v>4.0650000000000006E-2</v>
      </c>
      <c r="L358" s="39">
        <v>-1.9999999999978E-3</v>
      </c>
      <c r="M358" s="8">
        <v>925272.06475999998</v>
      </c>
      <c r="N358" s="8">
        <v>124.74</v>
      </c>
      <c r="O358" s="8">
        <v>1154.1843736369999</v>
      </c>
      <c r="P358" s="39">
        <v>6.998786827292095E-3</v>
      </c>
      <c r="Q358" s="39">
        <v>9.6506182291486724E-4</v>
      </c>
    </row>
    <row r="359" spans="2:17" ht="15" x14ac:dyDescent="0.25">
      <c r="B359" s="41" t="s">
        <v>3673</v>
      </c>
      <c r="C359" s="3" t="s">
        <v>3015</v>
      </c>
      <c r="D359" s="3" t="s">
        <v>3677</v>
      </c>
      <c r="E359" s="3"/>
      <c r="F359" s="3" t="s">
        <v>3675</v>
      </c>
      <c r="G359" s="3" t="s">
        <v>3678</v>
      </c>
      <c r="H359" s="3" t="s">
        <v>1804</v>
      </c>
      <c r="I359" s="8">
        <v>2.4500000001259141</v>
      </c>
      <c r="J359" s="3" t="s">
        <v>73</v>
      </c>
      <c r="K359" s="39">
        <v>4.9500000000000002E-2</v>
      </c>
      <c r="L359" s="39">
        <v>5.4299999999638117E-2</v>
      </c>
      <c r="M359" s="8">
        <v>3250.7470880000001</v>
      </c>
      <c r="N359" s="8">
        <v>99.57</v>
      </c>
      <c r="O359" s="8">
        <v>3.2367688760000002</v>
      </c>
      <c r="P359" s="39">
        <v>1.9627241444062846E-5</v>
      </c>
      <c r="Q359" s="39">
        <v>2.7063978192526533E-6</v>
      </c>
    </row>
    <row r="360" spans="2:17" ht="15" x14ac:dyDescent="0.25">
      <c r="B360" s="41" t="s">
        <v>3673</v>
      </c>
      <c r="C360" s="3" t="s">
        <v>3015</v>
      </c>
      <c r="D360" s="3" t="s">
        <v>3679</v>
      </c>
      <c r="E360" s="3"/>
      <c r="F360" s="3" t="s">
        <v>3675</v>
      </c>
      <c r="G360" s="3" t="s">
        <v>3031</v>
      </c>
      <c r="H360" s="3" t="s">
        <v>1804</v>
      </c>
      <c r="I360" s="8">
        <v>5.1899999999992508</v>
      </c>
      <c r="J360" s="3" t="s">
        <v>73</v>
      </c>
      <c r="K360" s="39">
        <v>2.7709999999999999E-2</v>
      </c>
      <c r="L360" s="39">
        <v>2.7399999999986643E-2</v>
      </c>
      <c r="M360" s="8">
        <v>535857.76105600002</v>
      </c>
      <c r="N360" s="8">
        <v>100.55</v>
      </c>
      <c r="O360" s="8">
        <v>538.804978742</v>
      </c>
      <c r="P360" s="39">
        <v>3.2672259942456215E-3</v>
      </c>
      <c r="Q360" s="39">
        <v>4.5051737560943504E-4</v>
      </c>
    </row>
    <row r="361" spans="2:17" ht="15" x14ac:dyDescent="0.25">
      <c r="B361" s="41" t="s">
        <v>3680</v>
      </c>
      <c r="C361" s="3" t="s">
        <v>3015</v>
      </c>
      <c r="D361" s="3" t="s">
        <v>3681</v>
      </c>
      <c r="E361" s="3"/>
      <c r="F361" s="3" t="s">
        <v>3675</v>
      </c>
      <c r="G361" s="3" t="s">
        <v>3682</v>
      </c>
      <c r="H361" s="3" t="s">
        <v>1804</v>
      </c>
      <c r="I361" s="8">
        <v>1.6100000000118195</v>
      </c>
      <c r="J361" s="3" t="s">
        <v>73</v>
      </c>
      <c r="K361" s="39">
        <v>2.3799999999999998E-2</v>
      </c>
      <c r="L361" s="39">
        <v>1.1000000000506958E-2</v>
      </c>
      <c r="M361" s="8">
        <v>6957.8767680000001</v>
      </c>
      <c r="N361" s="8">
        <v>102.63</v>
      </c>
      <c r="O361" s="8">
        <v>7.1408689259999996</v>
      </c>
      <c r="P361" s="39">
        <v>4.3301070882828067E-5</v>
      </c>
      <c r="Q361" s="39">
        <v>5.9707791409495229E-6</v>
      </c>
    </row>
    <row r="362" spans="2:17" ht="15" x14ac:dyDescent="0.25">
      <c r="B362" s="41" t="s">
        <v>3683</v>
      </c>
      <c r="C362" s="3" t="s">
        <v>3015</v>
      </c>
      <c r="D362" s="3" t="s">
        <v>3684</v>
      </c>
      <c r="E362" s="3"/>
      <c r="F362" s="3" t="s">
        <v>3675</v>
      </c>
      <c r="G362" s="3" t="s">
        <v>3685</v>
      </c>
      <c r="H362" s="3" t="s">
        <v>1804</v>
      </c>
      <c r="I362" s="8">
        <v>0</v>
      </c>
      <c r="J362" s="3" t="s">
        <v>73</v>
      </c>
      <c r="K362" s="39">
        <v>0</v>
      </c>
      <c r="L362" s="39">
        <v>0</v>
      </c>
      <c r="M362" s="8">
        <v>2.8182160000001204</v>
      </c>
      <c r="N362" s="8">
        <v>100</v>
      </c>
      <c r="O362" s="8">
        <v>2.8182160000000955E-3</v>
      </c>
      <c r="P362" s="39">
        <v>1.7089204695356472E-8</v>
      </c>
      <c r="Q362" s="39">
        <v>2.3564282557019968E-9</v>
      </c>
    </row>
    <row r="363" spans="2:17" ht="15" x14ac:dyDescent="0.25">
      <c r="B363" s="41" t="s">
        <v>3683</v>
      </c>
      <c r="C363" s="3" t="s">
        <v>3015</v>
      </c>
      <c r="D363" s="3" t="s">
        <v>3686</v>
      </c>
      <c r="E363" s="3"/>
      <c r="F363" s="3" t="s">
        <v>3675</v>
      </c>
      <c r="G363" s="3" t="s">
        <v>3687</v>
      </c>
      <c r="H363" s="3" t="s">
        <v>1804</v>
      </c>
      <c r="I363" s="8">
        <v>2.4000000000570036</v>
      </c>
      <c r="J363" s="3" t="s">
        <v>73</v>
      </c>
      <c r="K363" s="39">
        <v>2.7000000000000003E-2</v>
      </c>
      <c r="L363" s="39">
        <v>2.320000000292757E-2</v>
      </c>
      <c r="M363" s="8">
        <v>2207.9582409999998</v>
      </c>
      <c r="N363" s="8">
        <v>101.64</v>
      </c>
      <c r="O363" s="8">
        <v>2.2441687559999997</v>
      </c>
      <c r="P363" s="39">
        <v>1.3608275321056364E-5</v>
      </c>
      <c r="Q363" s="39">
        <v>1.8764433482748733E-6</v>
      </c>
    </row>
    <row r="364" spans="2:17" ht="15" x14ac:dyDescent="0.25">
      <c r="B364" s="41" t="s">
        <v>3688</v>
      </c>
      <c r="C364" s="3" t="s">
        <v>3015</v>
      </c>
      <c r="D364" s="3" t="s">
        <v>3689</v>
      </c>
      <c r="E364" s="3"/>
      <c r="F364" s="3" t="s">
        <v>3675</v>
      </c>
      <c r="G364" s="3" t="s">
        <v>2773</v>
      </c>
      <c r="H364" s="3" t="s">
        <v>1804</v>
      </c>
      <c r="I364" s="8">
        <v>3.6499999999990616</v>
      </c>
      <c r="J364" s="3" t="s">
        <v>73</v>
      </c>
      <c r="K364" s="39">
        <v>2.1899999999999999E-2</v>
      </c>
      <c r="L364" s="39">
        <v>1.7899999999992686E-2</v>
      </c>
      <c r="M364" s="8">
        <v>294978.204662</v>
      </c>
      <c r="N364" s="8">
        <v>102.81</v>
      </c>
      <c r="O364" s="8">
        <v>303.26709225500002</v>
      </c>
      <c r="P364" s="39">
        <v>1.8389624560044633E-3</v>
      </c>
      <c r="Q364" s="39">
        <v>2.5357429849743316E-4</v>
      </c>
    </row>
    <row r="365" spans="2:17" ht="15" x14ac:dyDescent="0.25">
      <c r="B365" s="41" t="s">
        <v>3688</v>
      </c>
      <c r="C365" s="3" t="s">
        <v>3129</v>
      </c>
      <c r="D365" s="3" t="s">
        <v>3690</v>
      </c>
      <c r="E365" s="3"/>
      <c r="F365" s="3" t="s">
        <v>3675</v>
      </c>
      <c r="G365" s="3" t="s">
        <v>3691</v>
      </c>
      <c r="H365" s="3" t="s">
        <v>1804</v>
      </c>
      <c r="I365" s="8">
        <v>2.6999999999999997</v>
      </c>
      <c r="J365" s="3" t="s">
        <v>73</v>
      </c>
      <c r="K365" s="39">
        <v>4.4999999999999998E-2</v>
      </c>
      <c r="L365" s="39">
        <v>-1.6000000000000003E-3</v>
      </c>
      <c r="M365" s="8">
        <v>349999.95</v>
      </c>
      <c r="N365" s="8">
        <v>115.11</v>
      </c>
      <c r="O365" s="8">
        <v>402.88494000000003</v>
      </c>
      <c r="P365" s="39">
        <v>2.4430289262200545E-3</v>
      </c>
      <c r="Q365" s="39">
        <v>3.3686894702633565E-4</v>
      </c>
    </row>
    <row r="366" spans="2:17" ht="15" x14ac:dyDescent="0.25">
      <c r="B366" s="41" t="s">
        <v>3692</v>
      </c>
      <c r="C366" s="3" t="s">
        <v>3129</v>
      </c>
      <c r="D366" s="3" t="s">
        <v>3693</v>
      </c>
      <c r="E366" s="3"/>
      <c r="F366" s="3" t="s">
        <v>471</v>
      </c>
      <c r="G366" s="3" t="s">
        <v>3694</v>
      </c>
      <c r="H366" s="3" t="s">
        <v>256</v>
      </c>
      <c r="I366" s="8">
        <v>10.439999999999291</v>
      </c>
      <c r="J366" s="3" t="s">
        <v>73</v>
      </c>
      <c r="K366" s="39">
        <v>4.0800000000000003E-2</v>
      </c>
      <c r="L366" s="39">
        <v>2.3900000000010996E-2</v>
      </c>
      <c r="M366" s="8">
        <v>183938.06130100001</v>
      </c>
      <c r="N366" s="8">
        <v>118.45</v>
      </c>
      <c r="O366" s="8">
        <v>217.87463361799999</v>
      </c>
      <c r="P366" s="39">
        <v>1.3211564379109586E-3</v>
      </c>
      <c r="Q366" s="39">
        <v>1.8217409270906062E-4</v>
      </c>
    </row>
    <row r="367" spans="2:17" ht="15" x14ac:dyDescent="0.25">
      <c r="B367" s="41" t="s">
        <v>3695</v>
      </c>
      <c r="C367" s="3" t="s">
        <v>3129</v>
      </c>
      <c r="D367" s="3" t="s">
        <v>3696</v>
      </c>
      <c r="E367" s="3"/>
      <c r="F367" s="3" t="s">
        <v>3675</v>
      </c>
      <c r="G367" s="3" t="s">
        <v>3697</v>
      </c>
      <c r="H367" s="3" t="s">
        <v>1804</v>
      </c>
      <c r="I367" s="8">
        <v>0.899999999972247</v>
      </c>
      <c r="J367" s="3" t="s">
        <v>73</v>
      </c>
      <c r="K367" s="39">
        <v>5.2499999999999998E-2</v>
      </c>
      <c r="L367" s="39">
        <v>5.7000000001637781E-3</v>
      </c>
      <c r="M367" s="8">
        <v>10164.986362</v>
      </c>
      <c r="N367" s="8">
        <v>125.55</v>
      </c>
      <c r="O367" s="8">
        <v>12.762140425999998</v>
      </c>
      <c r="P367" s="39">
        <v>7.7387549460648295E-5</v>
      </c>
      <c r="Q367" s="39">
        <v>1.0670959324289586E-5</v>
      </c>
    </row>
    <row r="368" spans="2:17" ht="15" x14ac:dyDescent="0.25">
      <c r="B368" s="41" t="s">
        <v>3695</v>
      </c>
      <c r="C368" s="3" t="s">
        <v>3129</v>
      </c>
      <c r="D368" s="3" t="s">
        <v>3698</v>
      </c>
      <c r="E368" s="3"/>
      <c r="F368" s="3" t="s">
        <v>3675</v>
      </c>
      <c r="G368" s="3" t="s">
        <v>3699</v>
      </c>
      <c r="H368" s="3" t="s">
        <v>1804</v>
      </c>
      <c r="I368" s="8">
        <v>1.1499999999960941</v>
      </c>
      <c r="J368" s="3" t="s">
        <v>73</v>
      </c>
      <c r="K368" s="39">
        <v>5.1799999999999999E-2</v>
      </c>
      <c r="L368" s="39">
        <v>3.9999999997611347E-3</v>
      </c>
      <c r="M368" s="8">
        <v>7476.4186199999995</v>
      </c>
      <c r="N368" s="8">
        <v>129.07</v>
      </c>
      <c r="O368" s="8">
        <v>9.6498135729999994</v>
      </c>
      <c r="P368" s="39">
        <v>5.8514904258942751E-5</v>
      </c>
      <c r="Q368" s="39">
        <v>8.0686126846462692E-6</v>
      </c>
    </row>
    <row r="369" spans="2:17" ht="15" x14ac:dyDescent="0.25">
      <c r="B369" s="41" t="s">
        <v>3695</v>
      </c>
      <c r="C369" s="3" t="s">
        <v>3129</v>
      </c>
      <c r="D369" s="3" t="s">
        <v>3700</v>
      </c>
      <c r="E369" s="3"/>
      <c r="F369" s="3" t="s">
        <v>3675</v>
      </c>
      <c r="G369" s="3" t="s">
        <v>3446</v>
      </c>
      <c r="H369" s="3" t="s">
        <v>1804</v>
      </c>
      <c r="I369" s="8">
        <v>1.4200000000208424</v>
      </c>
      <c r="J369" s="3" t="s">
        <v>73</v>
      </c>
      <c r="K369" s="39">
        <v>4.4999999999999998E-2</v>
      </c>
      <c r="L369" s="39">
        <v>3.5000000004103125E-3</v>
      </c>
      <c r="M369" s="8">
        <v>11623.692992</v>
      </c>
      <c r="N369" s="8">
        <v>128.28</v>
      </c>
      <c r="O369" s="8">
        <v>14.910873307000001</v>
      </c>
      <c r="P369" s="39">
        <v>9.0417117115878002E-5</v>
      </c>
      <c r="Q369" s="39">
        <v>1.2467604746338211E-5</v>
      </c>
    </row>
    <row r="370" spans="2:17" ht="15" x14ac:dyDescent="0.25">
      <c r="B370" s="41" t="s">
        <v>3695</v>
      </c>
      <c r="C370" s="3" t="s">
        <v>3129</v>
      </c>
      <c r="D370" s="3" t="s">
        <v>3701</v>
      </c>
      <c r="E370" s="3"/>
      <c r="F370" s="3" t="s">
        <v>3675</v>
      </c>
      <c r="G370" s="3" t="s">
        <v>3702</v>
      </c>
      <c r="H370" s="3" t="s">
        <v>1804</v>
      </c>
      <c r="I370" s="8">
        <v>0.61999999999718292</v>
      </c>
      <c r="J370" s="3" t="s">
        <v>73</v>
      </c>
      <c r="K370" s="39">
        <v>4.7699999999999992E-2</v>
      </c>
      <c r="L370" s="39">
        <v>7.9000000001617429E-3</v>
      </c>
      <c r="M370" s="8">
        <v>7365.9324049999996</v>
      </c>
      <c r="N370" s="8">
        <v>121.87</v>
      </c>
      <c r="O370" s="8">
        <v>8.9768618049999986</v>
      </c>
      <c r="P370" s="39">
        <v>5.4434233893912655E-5</v>
      </c>
      <c r="Q370" s="39">
        <v>7.5059295685047953E-6</v>
      </c>
    </row>
    <row r="371" spans="2:17" ht="15" x14ac:dyDescent="0.25">
      <c r="B371" s="41" t="s">
        <v>3695</v>
      </c>
      <c r="C371" s="3" t="s">
        <v>3129</v>
      </c>
      <c r="D371" s="3" t="s">
        <v>3703</v>
      </c>
      <c r="E371" s="3"/>
      <c r="F371" s="3" t="s">
        <v>3675</v>
      </c>
      <c r="G371" s="3" t="s">
        <v>3704</v>
      </c>
      <c r="H371" s="3" t="s">
        <v>1804</v>
      </c>
      <c r="I371" s="8">
        <v>1.7999999991824207</v>
      </c>
      <c r="J371" s="3" t="s">
        <v>73</v>
      </c>
      <c r="K371" s="39">
        <v>1.55E-2</v>
      </c>
      <c r="L371" s="39">
        <v>1.770000000077316E-2</v>
      </c>
      <c r="M371" s="8">
        <v>246.47375900000003</v>
      </c>
      <c r="N371" s="8">
        <v>99.75</v>
      </c>
      <c r="O371" s="8">
        <v>0.245857574</v>
      </c>
      <c r="P371" s="39">
        <v>1.4908404494153778E-6</v>
      </c>
      <c r="Q371" s="39">
        <v>2.0557179941208375E-7</v>
      </c>
    </row>
    <row r="372" spans="2:17" ht="15" x14ac:dyDescent="0.25">
      <c r="B372" s="41" t="s">
        <v>3695</v>
      </c>
      <c r="C372" s="3" t="s">
        <v>3129</v>
      </c>
      <c r="D372" s="3" t="s">
        <v>3705</v>
      </c>
      <c r="E372" s="3"/>
      <c r="F372" s="3" t="s">
        <v>3675</v>
      </c>
      <c r="G372" s="3" t="s">
        <v>3706</v>
      </c>
      <c r="H372" s="3" t="s">
        <v>1804</v>
      </c>
      <c r="I372" s="8">
        <v>2.4299999991285004</v>
      </c>
      <c r="J372" s="3" t="s">
        <v>73</v>
      </c>
      <c r="K372" s="39">
        <v>1.7500000000000002E-2</v>
      </c>
      <c r="L372" s="39">
        <v>1.7600000008763949E-2</v>
      </c>
      <c r="M372" s="8">
        <v>239.87302699999998</v>
      </c>
      <c r="N372" s="8">
        <v>100.14</v>
      </c>
      <c r="O372" s="8">
        <v>0.24020884999999997</v>
      </c>
      <c r="P372" s="39">
        <v>1.4565875033304894E-6</v>
      </c>
      <c r="Q372" s="39">
        <v>2.0084866504542709E-7</v>
      </c>
    </row>
    <row r="373" spans="2:17" ht="15" x14ac:dyDescent="0.25">
      <c r="B373" s="41" t="s">
        <v>3695</v>
      </c>
      <c r="C373" s="3" t="s">
        <v>3129</v>
      </c>
      <c r="D373" s="3" t="s">
        <v>3707</v>
      </c>
      <c r="E373" s="3"/>
      <c r="F373" s="3" t="s">
        <v>3675</v>
      </c>
      <c r="G373" s="3" t="s">
        <v>3708</v>
      </c>
      <c r="H373" s="3" t="s">
        <v>1804</v>
      </c>
      <c r="I373" s="8">
        <v>2.6699999954497167</v>
      </c>
      <c r="J373" s="3" t="s">
        <v>73</v>
      </c>
      <c r="K373" s="39">
        <v>1.7500000000000002E-2</v>
      </c>
      <c r="L373" s="39">
        <v>1.7600000018935563E-2</v>
      </c>
      <c r="M373" s="8">
        <v>165.08850799999999</v>
      </c>
      <c r="N373" s="8">
        <v>100.15</v>
      </c>
      <c r="O373" s="8">
        <v>0.16533613999999999</v>
      </c>
      <c r="P373" s="39">
        <v>1.0025715346162319E-6</v>
      </c>
      <c r="Q373" s="39">
        <v>1.3824446102949097E-7</v>
      </c>
    </row>
    <row r="374" spans="2:17" ht="15" x14ac:dyDescent="0.25">
      <c r="B374" s="41" t="s">
        <v>3695</v>
      </c>
      <c r="C374" s="3" t="s">
        <v>3129</v>
      </c>
      <c r="D374" s="3" t="s">
        <v>3709</v>
      </c>
      <c r="E374" s="3"/>
      <c r="F374" s="3" t="s">
        <v>3675</v>
      </c>
      <c r="G374" s="3" t="s">
        <v>3710</v>
      </c>
      <c r="H374" s="3" t="s">
        <v>1804</v>
      </c>
      <c r="I374" s="8">
        <v>4.3199999993866456</v>
      </c>
      <c r="J374" s="3" t="s">
        <v>73</v>
      </c>
      <c r="K374" s="39">
        <v>1.6E-2</v>
      </c>
      <c r="L374" s="39">
        <v>1.7600000013852968E-2</v>
      </c>
      <c r="M374" s="8">
        <v>432.55793599999998</v>
      </c>
      <c r="N374" s="8">
        <v>99.49</v>
      </c>
      <c r="O374" s="8">
        <v>0.43035188999999996</v>
      </c>
      <c r="P374" s="39">
        <v>2.6095840557442301E-6</v>
      </c>
      <c r="Q374" s="39">
        <v>3.5983521259219421E-7</v>
      </c>
    </row>
    <row r="375" spans="2:17" ht="15" x14ac:dyDescent="0.25">
      <c r="B375" s="41" t="s">
        <v>3695</v>
      </c>
      <c r="C375" s="3" t="s">
        <v>3129</v>
      </c>
      <c r="D375" s="3" t="s">
        <v>3711</v>
      </c>
      <c r="E375" s="3"/>
      <c r="F375" s="3" t="s">
        <v>3675</v>
      </c>
      <c r="G375" s="3" t="s">
        <v>3710</v>
      </c>
      <c r="H375" s="3" t="s">
        <v>1804</v>
      </c>
      <c r="I375" s="8">
        <v>4.3999999991550149</v>
      </c>
      <c r="J375" s="3" t="s">
        <v>73</v>
      </c>
      <c r="K375" s="39">
        <v>1.6E-2</v>
      </c>
      <c r="L375" s="39">
        <v>1.7600000000769906E-2</v>
      </c>
      <c r="M375" s="8">
        <v>968.92978399999993</v>
      </c>
      <c r="N375" s="8">
        <v>99.48</v>
      </c>
      <c r="O375" s="8">
        <v>0.96389134900000006</v>
      </c>
      <c r="P375" s="39">
        <v>5.8448807923678405E-6</v>
      </c>
      <c r="Q375" s="39">
        <v>8.059498669407306E-7</v>
      </c>
    </row>
    <row r="376" spans="2:17" ht="15" x14ac:dyDescent="0.25">
      <c r="B376" s="41" t="s">
        <v>3712</v>
      </c>
      <c r="C376" s="3" t="s">
        <v>3129</v>
      </c>
      <c r="D376" s="3" t="s">
        <v>3713</v>
      </c>
      <c r="E376" s="3"/>
      <c r="F376" s="3" t="s">
        <v>3675</v>
      </c>
      <c r="G376" s="3" t="s">
        <v>3714</v>
      </c>
      <c r="H376" s="3" t="s">
        <v>1804</v>
      </c>
      <c r="I376" s="8">
        <v>4.2800000016735584</v>
      </c>
      <c r="J376" s="3" t="s">
        <v>73</v>
      </c>
      <c r="K376" s="39">
        <v>1.6500000000000001E-2</v>
      </c>
      <c r="L376" s="39">
        <v>1.7600000002122126E-2</v>
      </c>
      <c r="M376" s="8">
        <v>315.03979800000002</v>
      </c>
      <c r="N376" s="8">
        <v>99.72</v>
      </c>
      <c r="O376" s="8">
        <v>0.31415768600000005</v>
      </c>
      <c r="P376" s="39">
        <v>1.9050012499657026E-6</v>
      </c>
      <c r="Q376" s="39">
        <v>2.6268037937345139E-7</v>
      </c>
    </row>
    <row r="377" spans="2:17" ht="15" x14ac:dyDescent="0.25">
      <c r="B377" s="41" t="s">
        <v>3715</v>
      </c>
      <c r="C377" s="3" t="s">
        <v>3015</v>
      </c>
      <c r="D377" s="3" t="s">
        <v>3716</v>
      </c>
      <c r="E377" s="3"/>
      <c r="F377" s="3" t="s">
        <v>3675</v>
      </c>
      <c r="G377" s="3" t="s">
        <v>3717</v>
      </c>
      <c r="H377" s="3" t="s">
        <v>1804</v>
      </c>
      <c r="I377" s="8">
        <v>6.2299999999998059</v>
      </c>
      <c r="J377" s="3" t="s">
        <v>73</v>
      </c>
      <c r="K377" s="39">
        <v>3.1E-2</v>
      </c>
      <c r="L377" s="39">
        <v>8.6000000000014711E-3</v>
      </c>
      <c r="M377" s="8">
        <v>3214853.263365</v>
      </c>
      <c r="N377" s="8">
        <v>116.63</v>
      </c>
      <c r="O377" s="8">
        <v>3749.4833610550004</v>
      </c>
      <c r="P377" s="39">
        <v>2.2736258916598268E-2</v>
      </c>
      <c r="Q377" s="39">
        <v>3.1350998419830828E-3</v>
      </c>
    </row>
    <row r="378" spans="2:17" ht="15" x14ac:dyDescent="0.25">
      <c r="B378" s="41" t="s">
        <v>3718</v>
      </c>
      <c r="C378" s="3" t="s">
        <v>3015</v>
      </c>
      <c r="D378" s="3" t="s">
        <v>3719</v>
      </c>
      <c r="E378" s="3"/>
      <c r="F378" s="3" t="s">
        <v>3675</v>
      </c>
      <c r="G378" s="3" t="s">
        <v>3720</v>
      </c>
      <c r="H378" s="3" t="s">
        <v>1804</v>
      </c>
      <c r="I378" s="8">
        <v>1.5600000001469374</v>
      </c>
      <c r="J378" s="3" t="s">
        <v>73</v>
      </c>
      <c r="K378" s="39">
        <v>3.5499999999999997E-2</v>
      </c>
      <c r="L378" s="39">
        <v>1.7200000000159078E-2</v>
      </c>
      <c r="M378" s="8">
        <v>2213.3671489999997</v>
      </c>
      <c r="N378" s="8">
        <v>103.08</v>
      </c>
      <c r="O378" s="8">
        <v>2.2815388589999999</v>
      </c>
      <c r="P378" s="39">
        <v>1.3834881564031899E-5</v>
      </c>
      <c r="Q378" s="39">
        <v>1.9076900542149758E-6</v>
      </c>
    </row>
    <row r="379" spans="2:17" ht="15" x14ac:dyDescent="0.25">
      <c r="B379" s="41" t="s">
        <v>3721</v>
      </c>
      <c r="C379" s="3" t="s">
        <v>3129</v>
      </c>
      <c r="D379" s="3" t="s">
        <v>3722</v>
      </c>
      <c r="E379" s="3"/>
      <c r="F379" s="3" t="s">
        <v>3675</v>
      </c>
      <c r="G379" s="3" t="s">
        <v>3723</v>
      </c>
      <c r="H379" s="3" t="s">
        <v>1804</v>
      </c>
      <c r="I379" s="8">
        <v>2.289999999713928</v>
      </c>
      <c r="J379" s="3" t="s">
        <v>73</v>
      </c>
      <c r="K379" s="39">
        <v>3.2500000000000001E-2</v>
      </c>
      <c r="L379" s="39">
        <v>1.300000000016039E-2</v>
      </c>
      <c r="M379" s="8">
        <v>1997.3707039999999</v>
      </c>
      <c r="N379" s="8">
        <v>105.37</v>
      </c>
      <c r="O379" s="8">
        <v>2.1046295109999997</v>
      </c>
      <c r="P379" s="39">
        <v>1.2762131973335532E-5</v>
      </c>
      <c r="Q379" s="39">
        <v>1.7597687499838579E-6</v>
      </c>
    </row>
    <row r="380" spans="2:17" ht="15" x14ac:dyDescent="0.25">
      <c r="B380" s="41" t="s">
        <v>3721</v>
      </c>
      <c r="C380" s="3" t="s">
        <v>3129</v>
      </c>
      <c r="D380" s="3" t="s">
        <v>3724</v>
      </c>
      <c r="E380" s="3"/>
      <c r="F380" s="3" t="s">
        <v>3675</v>
      </c>
      <c r="G380" s="3" t="s">
        <v>3723</v>
      </c>
      <c r="H380" s="3" t="s">
        <v>1804</v>
      </c>
      <c r="I380" s="8">
        <v>4.4100000000115083</v>
      </c>
      <c r="J380" s="3" t="s">
        <v>73</v>
      </c>
      <c r="K380" s="39">
        <v>3.2500000000000001E-2</v>
      </c>
      <c r="L380" s="39">
        <v>1.3000000001295232E-2</v>
      </c>
      <c r="M380" s="8">
        <v>3994.7407080000003</v>
      </c>
      <c r="N380" s="8">
        <v>109.81</v>
      </c>
      <c r="O380" s="8">
        <v>4.3866247720000002</v>
      </c>
      <c r="P380" s="39">
        <v>2.6599781085064761E-5</v>
      </c>
      <c r="Q380" s="39">
        <v>3.6678404209978158E-6</v>
      </c>
    </row>
    <row r="381" spans="2:17" ht="15" x14ac:dyDescent="0.25">
      <c r="B381" s="41" t="s">
        <v>3725</v>
      </c>
      <c r="C381" s="3" t="s">
        <v>3129</v>
      </c>
      <c r="D381" s="3" t="s">
        <v>3726</v>
      </c>
      <c r="E381" s="3"/>
      <c r="F381" s="3" t="s">
        <v>471</v>
      </c>
      <c r="G381" s="3" t="s">
        <v>3212</v>
      </c>
      <c r="H381" s="3" t="s">
        <v>256</v>
      </c>
      <c r="I381" s="8">
        <v>0</v>
      </c>
      <c r="J381" s="3" t="s">
        <v>73</v>
      </c>
      <c r="K381" s="39">
        <v>0</v>
      </c>
      <c r="L381" s="39">
        <v>0</v>
      </c>
      <c r="M381" s="8">
        <v>123.37000000000262</v>
      </c>
      <c r="N381" s="8">
        <v>100</v>
      </c>
      <c r="O381" s="8">
        <v>0.12336999999999776</v>
      </c>
      <c r="P381" s="39">
        <v>7.4809566877273359E-7</v>
      </c>
      <c r="Q381" s="39">
        <v>1.03154816346916E-7</v>
      </c>
    </row>
    <row r="382" spans="2:17" ht="15" x14ac:dyDescent="0.25">
      <c r="B382" s="41" t="s">
        <v>3725</v>
      </c>
      <c r="C382" s="3" t="s">
        <v>3129</v>
      </c>
      <c r="D382" s="3" t="s">
        <v>3727</v>
      </c>
      <c r="E382" s="3"/>
      <c r="F382" s="3" t="s">
        <v>471</v>
      </c>
      <c r="G382" s="3" t="s">
        <v>3728</v>
      </c>
      <c r="H382" s="3" t="s">
        <v>256</v>
      </c>
      <c r="I382" s="8">
        <v>4.8700000000001493</v>
      </c>
      <c r="J382" s="3" t="s">
        <v>73</v>
      </c>
      <c r="K382" s="39">
        <v>2.3900000000000001E-2</v>
      </c>
      <c r="L382" s="39">
        <v>1.2700000000000837E-2</v>
      </c>
      <c r="M382" s="8">
        <v>804579.39706599992</v>
      </c>
      <c r="N382" s="8">
        <v>108.28</v>
      </c>
      <c r="O382" s="8">
        <v>871.19857118999994</v>
      </c>
      <c r="P382" s="39">
        <v>5.2828068229573213E-3</v>
      </c>
      <c r="Q382" s="39">
        <v>7.284455589916649E-4</v>
      </c>
    </row>
    <row r="383" spans="2:17" ht="15" x14ac:dyDescent="0.25">
      <c r="B383" s="41" t="s">
        <v>3725</v>
      </c>
      <c r="C383" s="3" t="s">
        <v>3129</v>
      </c>
      <c r="D383" s="3" t="s">
        <v>3729</v>
      </c>
      <c r="E383" s="3"/>
      <c r="F383" s="3" t="s">
        <v>471</v>
      </c>
      <c r="G383" s="3" t="s">
        <v>3730</v>
      </c>
      <c r="H383" s="3" t="s">
        <v>256</v>
      </c>
      <c r="I383" s="8">
        <v>4.88</v>
      </c>
      <c r="J383" s="3" t="s">
        <v>73</v>
      </c>
      <c r="K383" s="39">
        <v>2.2559999999999997E-2</v>
      </c>
      <c r="L383" s="39">
        <v>1.2199999999999999E-2</v>
      </c>
      <c r="M383" s="8">
        <v>57154.75</v>
      </c>
      <c r="N383" s="8">
        <v>108.47</v>
      </c>
      <c r="O383" s="8">
        <v>61.995750000000001</v>
      </c>
      <c r="P383" s="39">
        <v>3.7593217198117891E-4</v>
      </c>
      <c r="Q383" s="39">
        <v>5.1837239244057987E-5</v>
      </c>
    </row>
    <row r="384" spans="2:17" ht="15" x14ac:dyDescent="0.25">
      <c r="B384" s="41" t="s">
        <v>3725</v>
      </c>
      <c r="C384" s="3" t="s">
        <v>3129</v>
      </c>
      <c r="D384" s="3" t="s">
        <v>3731</v>
      </c>
      <c r="E384" s="3"/>
      <c r="F384" s="3" t="s">
        <v>471</v>
      </c>
      <c r="G384" s="3" t="s">
        <v>3732</v>
      </c>
      <c r="H384" s="3" t="s">
        <v>256</v>
      </c>
      <c r="I384" s="8">
        <v>4.87</v>
      </c>
      <c r="J384" s="3" t="s">
        <v>73</v>
      </c>
      <c r="K384" s="39">
        <v>2.2450000000000001E-2</v>
      </c>
      <c r="L384" s="39">
        <v>1.2999999999999999E-2</v>
      </c>
      <c r="M384" s="8">
        <v>43571.4</v>
      </c>
      <c r="N384" s="8">
        <v>108.99</v>
      </c>
      <c r="O384" s="8">
        <v>47.488470000000007</v>
      </c>
      <c r="P384" s="39">
        <v>2.8796237921410831E-4</v>
      </c>
      <c r="Q384" s="39">
        <v>3.9707095740018802E-5</v>
      </c>
    </row>
    <row r="385" spans="2:17" ht="15" x14ac:dyDescent="0.25">
      <c r="B385" s="41" t="s">
        <v>3725</v>
      </c>
      <c r="C385" s="3" t="s">
        <v>3129</v>
      </c>
      <c r="D385" s="3" t="s">
        <v>3733</v>
      </c>
      <c r="E385" s="3"/>
      <c r="F385" s="3" t="s">
        <v>471</v>
      </c>
      <c r="G385" s="3" t="s">
        <v>3734</v>
      </c>
      <c r="H385" s="3" t="s">
        <v>256</v>
      </c>
      <c r="I385" s="8">
        <v>4.8899999999999988</v>
      </c>
      <c r="J385" s="3" t="s">
        <v>73</v>
      </c>
      <c r="K385" s="39">
        <v>2.5649999999999999E-2</v>
      </c>
      <c r="L385" s="39">
        <v>1.1199999999999998E-2</v>
      </c>
      <c r="M385" s="8">
        <v>44962.630000000005</v>
      </c>
      <c r="N385" s="8">
        <v>111.62</v>
      </c>
      <c r="O385" s="8">
        <v>50.187290000000004</v>
      </c>
      <c r="P385" s="39">
        <v>3.0432758593208889E-4</v>
      </c>
      <c r="Q385" s="39">
        <v>4.1963692006966918E-5</v>
      </c>
    </row>
    <row r="386" spans="2:17" ht="15" x14ac:dyDescent="0.25">
      <c r="B386" s="41" t="s">
        <v>3735</v>
      </c>
      <c r="C386" s="3" t="s">
        <v>3015</v>
      </c>
      <c r="D386" s="3" t="s">
        <v>3736</v>
      </c>
      <c r="E386" s="3"/>
      <c r="F386" s="3" t="s">
        <v>3675</v>
      </c>
      <c r="G386" s="3" t="s">
        <v>3737</v>
      </c>
      <c r="H386" s="3" t="s">
        <v>1804</v>
      </c>
      <c r="I386" s="8">
        <v>4.1599999999996653</v>
      </c>
      <c r="J386" s="3" t="s">
        <v>73</v>
      </c>
      <c r="K386" s="39">
        <v>2.12E-2</v>
      </c>
      <c r="L386" s="39">
        <v>6.5999999999992107E-3</v>
      </c>
      <c r="M386" s="8">
        <v>1376329.773917</v>
      </c>
      <c r="N386" s="8">
        <v>107.58</v>
      </c>
      <c r="O386" s="8">
        <v>1480.6555707790001</v>
      </c>
      <c r="P386" s="39">
        <v>8.9784552115101703E-3</v>
      </c>
      <c r="Q386" s="39">
        <v>1.23803804390653E-3</v>
      </c>
    </row>
    <row r="387" spans="2:17" ht="15" x14ac:dyDescent="0.25">
      <c r="B387" s="41" t="s">
        <v>3738</v>
      </c>
      <c r="C387" s="3" t="s">
        <v>3015</v>
      </c>
      <c r="D387" s="3" t="s">
        <v>3739</v>
      </c>
      <c r="E387" s="3"/>
      <c r="F387" s="3" t="s">
        <v>3675</v>
      </c>
      <c r="G387" s="3" t="s">
        <v>3740</v>
      </c>
      <c r="H387" s="3" t="s">
        <v>1804</v>
      </c>
      <c r="I387" s="8">
        <v>1.8900000000005124</v>
      </c>
      <c r="J387" s="3" t="s">
        <v>73</v>
      </c>
      <c r="K387" s="39">
        <v>3.9599999999999996E-2</v>
      </c>
      <c r="L387" s="39">
        <v>3.5999999999938464E-3</v>
      </c>
      <c r="M387" s="8">
        <v>416544.30177599995</v>
      </c>
      <c r="N387" s="8">
        <v>112.24</v>
      </c>
      <c r="O387" s="8">
        <v>467.52932434799999</v>
      </c>
      <c r="P387" s="39">
        <v>2.8350219872658481E-3</v>
      </c>
      <c r="Q387" s="39">
        <v>3.9092082021493504E-4</v>
      </c>
    </row>
    <row r="388" spans="2:17" ht="15" x14ac:dyDescent="0.25">
      <c r="B388" s="41" t="s">
        <v>3741</v>
      </c>
      <c r="C388" s="3" t="s">
        <v>3015</v>
      </c>
      <c r="D388" s="3" t="s">
        <v>3742</v>
      </c>
      <c r="E388" s="3"/>
      <c r="F388" s="3" t="s">
        <v>3675</v>
      </c>
      <c r="G388" s="3" t="s">
        <v>3743</v>
      </c>
      <c r="H388" s="3" t="s">
        <v>1804</v>
      </c>
      <c r="I388" s="8">
        <v>1.05</v>
      </c>
      <c r="J388" s="3" t="s">
        <v>73</v>
      </c>
      <c r="K388" s="39">
        <v>2.1499999999999998E-2</v>
      </c>
      <c r="L388" s="39">
        <v>-2.9000000000000002E-3</v>
      </c>
      <c r="M388" s="8">
        <v>150195.62</v>
      </c>
      <c r="N388" s="8">
        <v>103.56</v>
      </c>
      <c r="O388" s="8">
        <v>155.54257999999999</v>
      </c>
      <c r="P388" s="39">
        <v>9.4318497534034626E-4</v>
      </c>
      <c r="Q388" s="39">
        <v>1.3005565594573866E-4</v>
      </c>
    </row>
    <row r="389" spans="2:17" ht="15" x14ac:dyDescent="0.25">
      <c r="B389" s="41" t="s">
        <v>3744</v>
      </c>
      <c r="C389" s="3" t="s">
        <v>3015</v>
      </c>
      <c r="D389" s="3" t="s">
        <v>3745</v>
      </c>
      <c r="E389" s="3"/>
      <c r="F389" s="3" t="s">
        <v>3675</v>
      </c>
      <c r="G389" s="3" t="s">
        <v>3746</v>
      </c>
      <c r="H389" s="3" t="s">
        <v>1804</v>
      </c>
      <c r="I389" s="8">
        <v>4.9999999979311961E-2</v>
      </c>
      <c r="J389" s="3" t="s">
        <v>73</v>
      </c>
      <c r="K389" s="39">
        <v>5.9200000000000003E-2</v>
      </c>
      <c r="L389" s="39">
        <v>6.300000001161511E-3</v>
      </c>
      <c r="M389" s="8">
        <v>515.64826600000004</v>
      </c>
      <c r="N389" s="8">
        <v>102.93</v>
      </c>
      <c r="O389" s="8">
        <v>0.53075676000000005</v>
      </c>
      <c r="P389" s="39">
        <v>3.2184229012552198E-6</v>
      </c>
      <c r="Q389" s="39">
        <v>4.4378792334185923E-7</v>
      </c>
    </row>
    <row r="390" spans="2:17" ht="15" x14ac:dyDescent="0.25">
      <c r="B390" s="41" t="s">
        <v>3744</v>
      </c>
      <c r="C390" s="3" t="s">
        <v>3015</v>
      </c>
      <c r="D390" s="3" t="s">
        <v>3747</v>
      </c>
      <c r="E390" s="3"/>
      <c r="F390" s="3" t="s">
        <v>3675</v>
      </c>
      <c r="G390" s="3" t="s">
        <v>3748</v>
      </c>
      <c r="H390" s="3" t="s">
        <v>1804</v>
      </c>
      <c r="I390" s="8">
        <v>3.3700000000440262</v>
      </c>
      <c r="J390" s="3" t="s">
        <v>73</v>
      </c>
      <c r="K390" s="39">
        <v>3.5000000000000003E-2</v>
      </c>
      <c r="L390" s="39">
        <v>1.6299999998827037E-2</v>
      </c>
      <c r="M390" s="8">
        <v>3713.3493010000002</v>
      </c>
      <c r="N390" s="8">
        <v>106.67</v>
      </c>
      <c r="O390" s="8">
        <v>3.961029699</v>
      </c>
      <c r="P390" s="39">
        <v>2.4019041596029167E-5</v>
      </c>
      <c r="Q390" s="39">
        <v>3.3119825820299294E-6</v>
      </c>
    </row>
    <row r="391" spans="2:17" ht="15" x14ac:dyDescent="0.25">
      <c r="B391" s="41" t="s">
        <v>3749</v>
      </c>
      <c r="C391" s="3" t="s">
        <v>3015</v>
      </c>
      <c r="D391" s="3" t="s">
        <v>3750</v>
      </c>
      <c r="E391" s="3"/>
      <c r="F391" s="3" t="s">
        <v>3675</v>
      </c>
      <c r="G391" s="3" t="s">
        <v>3751</v>
      </c>
      <c r="H391" s="3" t="s">
        <v>1804</v>
      </c>
      <c r="I391" s="8">
        <v>3.0099999999998714</v>
      </c>
      <c r="J391" s="3" t="s">
        <v>73</v>
      </c>
      <c r="K391" s="39">
        <v>3.1800000000000002E-2</v>
      </c>
      <c r="L391" s="39">
        <v>5.8000000000005157E-3</v>
      </c>
      <c r="M391" s="8">
        <v>1232899.2884829999</v>
      </c>
      <c r="N391" s="8">
        <v>109.57</v>
      </c>
      <c r="O391" s="8">
        <v>1350.887750378</v>
      </c>
      <c r="P391" s="39">
        <v>8.1915641975840309E-3</v>
      </c>
      <c r="Q391" s="39">
        <v>1.1295337423647858E-3</v>
      </c>
    </row>
    <row r="392" spans="2:17" ht="15" x14ac:dyDescent="0.25">
      <c r="B392" s="41" t="s">
        <v>3749</v>
      </c>
      <c r="C392" s="3" t="s">
        <v>3015</v>
      </c>
      <c r="D392" s="3" t="s">
        <v>3752</v>
      </c>
      <c r="E392" s="3"/>
      <c r="F392" s="3" t="s">
        <v>3675</v>
      </c>
      <c r="G392" s="3" t="s">
        <v>3751</v>
      </c>
      <c r="H392" s="3" t="s">
        <v>1804</v>
      </c>
      <c r="I392" s="8">
        <v>3.0199999999994707</v>
      </c>
      <c r="J392" s="3" t="s">
        <v>73</v>
      </c>
      <c r="K392" s="39">
        <v>3.1600000000000003E-2</v>
      </c>
      <c r="L392" s="39">
        <v>5.8000000000162522E-3</v>
      </c>
      <c r="M392" s="8">
        <v>469675.90878499998</v>
      </c>
      <c r="N392" s="8">
        <v>109.41</v>
      </c>
      <c r="O392" s="8">
        <v>513.87241175300005</v>
      </c>
      <c r="P392" s="39">
        <v>3.116038952210627E-3</v>
      </c>
      <c r="Q392" s="39">
        <v>4.2967021366724877E-4</v>
      </c>
    </row>
    <row r="393" spans="2:17" ht="15" x14ac:dyDescent="0.25">
      <c r="B393" s="41" t="s">
        <v>3749</v>
      </c>
      <c r="C393" s="3" t="s">
        <v>3015</v>
      </c>
      <c r="D393" s="3" t="s">
        <v>3753</v>
      </c>
      <c r="E393" s="3"/>
      <c r="F393" s="3" t="s">
        <v>3675</v>
      </c>
      <c r="G393" s="3" t="s">
        <v>3754</v>
      </c>
      <c r="H393" s="3" t="s">
        <v>1804</v>
      </c>
      <c r="I393" s="8">
        <v>3.0100000000000033</v>
      </c>
      <c r="J393" s="3" t="s">
        <v>73</v>
      </c>
      <c r="K393" s="39">
        <v>2.0834000000000002E-2</v>
      </c>
      <c r="L393" s="39">
        <v>1.2500000000000386E-2</v>
      </c>
      <c r="M393" s="8">
        <v>2321095.1768399999</v>
      </c>
      <c r="N393" s="8">
        <v>103.71</v>
      </c>
      <c r="O393" s="8">
        <v>2407.207807842</v>
      </c>
      <c r="P393" s="39">
        <v>1.4596917685681604E-2</v>
      </c>
      <c r="Q393" s="39">
        <v>2.0127671178309823E-3</v>
      </c>
    </row>
    <row r="394" spans="2:17" ht="15" x14ac:dyDescent="0.25">
      <c r="B394" s="41" t="s">
        <v>3755</v>
      </c>
      <c r="C394" s="3" t="s">
        <v>3015</v>
      </c>
      <c r="D394" s="3" t="s">
        <v>3756</v>
      </c>
      <c r="E394" s="3"/>
      <c r="F394" s="3" t="s">
        <v>3675</v>
      </c>
      <c r="G394" s="3" t="s">
        <v>3757</v>
      </c>
      <c r="H394" s="3" t="s">
        <v>1804</v>
      </c>
      <c r="I394" s="8">
        <v>3.69</v>
      </c>
      <c r="J394" s="3" t="s">
        <v>73</v>
      </c>
      <c r="K394" s="39">
        <v>2.4900000000000002E-2</v>
      </c>
      <c r="L394" s="39">
        <v>5.0000000000000001E-4</v>
      </c>
      <c r="M394" s="8">
        <v>770525</v>
      </c>
      <c r="N394" s="8">
        <v>111.26</v>
      </c>
      <c r="O394" s="8">
        <v>857.28611999999998</v>
      </c>
      <c r="P394" s="39">
        <v>5.1984439756099015E-3</v>
      </c>
      <c r="Q394" s="39">
        <v>7.1681277673147281E-4</v>
      </c>
    </row>
    <row r="395" spans="2:17" ht="15" x14ac:dyDescent="0.25">
      <c r="B395" s="41" t="s">
        <v>3758</v>
      </c>
      <c r="C395" s="3" t="s">
        <v>3129</v>
      </c>
      <c r="D395" s="3" t="s">
        <v>3759</v>
      </c>
      <c r="E395" s="3"/>
      <c r="F395" s="3" t="s">
        <v>471</v>
      </c>
      <c r="G395" s="3" t="s">
        <v>3760</v>
      </c>
      <c r="H395" s="3" t="s">
        <v>256</v>
      </c>
      <c r="I395" s="8">
        <v>0</v>
      </c>
      <c r="J395" s="3" t="s">
        <v>73</v>
      </c>
      <c r="K395" s="39">
        <v>0</v>
      </c>
      <c r="L395" s="39">
        <v>0</v>
      </c>
      <c r="M395" s="8">
        <v>1878.5486850000452</v>
      </c>
      <c r="N395" s="8">
        <v>100</v>
      </c>
      <c r="O395" s="8">
        <v>1.8785486849999415</v>
      </c>
      <c r="P395" s="39">
        <v>1.1391214515904968E-5</v>
      </c>
      <c r="Q395" s="39">
        <v>1.5707331166402937E-6</v>
      </c>
    </row>
    <row r="396" spans="2:17" ht="15" x14ac:dyDescent="0.25">
      <c r="B396" s="41" t="s">
        <v>3758</v>
      </c>
      <c r="C396" s="3" t="s">
        <v>3129</v>
      </c>
      <c r="D396" s="3" t="s">
        <v>3761</v>
      </c>
      <c r="E396" s="3"/>
      <c r="F396" s="3" t="s">
        <v>471</v>
      </c>
      <c r="G396" s="3" t="s">
        <v>3694</v>
      </c>
      <c r="H396" s="3" t="s">
        <v>256</v>
      </c>
      <c r="I396" s="8">
        <v>10.449999999983822</v>
      </c>
      <c r="J396" s="3" t="s">
        <v>73</v>
      </c>
      <c r="K396" s="39">
        <v>3.9E-2</v>
      </c>
      <c r="L396" s="39">
        <v>2.4900000000162625E-2</v>
      </c>
      <c r="M396" s="8">
        <v>39426.933835000003</v>
      </c>
      <c r="N396" s="8">
        <v>115.22</v>
      </c>
      <c r="O396" s="8">
        <v>45.427713195000003</v>
      </c>
      <c r="P396" s="39">
        <v>2.7546628421358575E-4</v>
      </c>
      <c r="Q396" s="39">
        <v>3.7984010794282915E-5</v>
      </c>
    </row>
    <row r="397" spans="2:17" ht="15" x14ac:dyDescent="0.25">
      <c r="B397" s="41" t="s">
        <v>3758</v>
      </c>
      <c r="C397" s="3" t="s">
        <v>3129</v>
      </c>
      <c r="D397" s="3" t="s">
        <v>3762</v>
      </c>
      <c r="E397" s="3"/>
      <c r="F397" s="3" t="s">
        <v>471</v>
      </c>
      <c r="G397" s="3" t="s">
        <v>3763</v>
      </c>
      <c r="H397" s="3" t="s">
        <v>256</v>
      </c>
      <c r="I397" s="8">
        <v>10.360000000005339</v>
      </c>
      <c r="J397" s="3" t="s">
        <v>73</v>
      </c>
      <c r="K397" s="39">
        <v>3.8199999999999998E-2</v>
      </c>
      <c r="L397" s="39">
        <v>2.8900000000027726E-2</v>
      </c>
      <c r="M397" s="8">
        <v>70182.345906000002</v>
      </c>
      <c r="N397" s="8">
        <v>109.35</v>
      </c>
      <c r="O397" s="8">
        <v>76.744395264000005</v>
      </c>
      <c r="P397" s="39">
        <v>4.6536556455849991E-4</v>
      </c>
      <c r="Q397" s="39">
        <v>6.4169198339249364E-5</v>
      </c>
    </row>
    <row r="398" spans="2:17" ht="15" x14ac:dyDescent="0.25">
      <c r="B398" s="41" t="s">
        <v>3758</v>
      </c>
      <c r="C398" s="3" t="s">
        <v>3129</v>
      </c>
      <c r="D398" s="3" t="s">
        <v>3764</v>
      </c>
      <c r="E398" s="3"/>
      <c r="F398" s="3" t="s">
        <v>471</v>
      </c>
      <c r="G398" s="3" t="s">
        <v>3765</v>
      </c>
      <c r="H398" s="3" t="s">
        <v>256</v>
      </c>
      <c r="I398" s="8">
        <v>10.44999999999037</v>
      </c>
      <c r="J398" s="3" t="s">
        <v>73</v>
      </c>
      <c r="K398" s="39">
        <v>3.7900000000000003E-2</v>
      </c>
      <c r="L398" s="39">
        <v>2.5400000000067296E-2</v>
      </c>
      <c r="M398" s="8">
        <v>45311.741424</v>
      </c>
      <c r="N398" s="8">
        <v>113.39</v>
      </c>
      <c r="O398" s="8">
        <v>51.378983590000004</v>
      </c>
      <c r="P398" s="39">
        <v>3.1155382256322489E-4</v>
      </c>
      <c r="Q398" s="39">
        <v>4.2960116854322424E-5</v>
      </c>
    </row>
    <row r="399" spans="2:17" ht="15" x14ac:dyDescent="0.25">
      <c r="B399" s="41" t="s">
        <v>3758</v>
      </c>
      <c r="C399" s="3" t="s">
        <v>3129</v>
      </c>
      <c r="D399" s="3" t="s">
        <v>3766</v>
      </c>
      <c r="E399" s="3"/>
      <c r="F399" s="3" t="s">
        <v>471</v>
      </c>
      <c r="G399" s="3" t="s">
        <v>3767</v>
      </c>
      <c r="H399" s="3" t="s">
        <v>256</v>
      </c>
      <c r="I399" s="8">
        <v>10.399999999989062</v>
      </c>
      <c r="J399" s="3" t="s">
        <v>73</v>
      </c>
      <c r="K399" s="39">
        <v>4.0099999999999997E-2</v>
      </c>
      <c r="L399" s="39">
        <v>2.5699999999902776E-2</v>
      </c>
      <c r="M399" s="8">
        <v>60153.421195999996</v>
      </c>
      <c r="N399" s="8">
        <v>114.08</v>
      </c>
      <c r="O399" s="8">
        <v>68.623022958999996</v>
      </c>
      <c r="P399" s="39">
        <v>4.1611888022793778E-4</v>
      </c>
      <c r="Q399" s="39">
        <v>5.7378579318359192E-5</v>
      </c>
    </row>
    <row r="400" spans="2:17" ht="15" x14ac:dyDescent="0.25">
      <c r="B400" s="41" t="s">
        <v>3758</v>
      </c>
      <c r="C400" s="3" t="s">
        <v>3129</v>
      </c>
      <c r="D400" s="3" t="s">
        <v>3768</v>
      </c>
      <c r="E400" s="3"/>
      <c r="F400" s="3" t="s">
        <v>471</v>
      </c>
      <c r="G400" s="3" t="s">
        <v>3769</v>
      </c>
      <c r="H400" s="3" t="s">
        <v>256</v>
      </c>
      <c r="I400" s="8">
        <v>10.379999999994883</v>
      </c>
      <c r="J400" s="3" t="s">
        <v>73</v>
      </c>
      <c r="K400" s="39">
        <v>3.9699999999999999E-2</v>
      </c>
      <c r="L400" s="39">
        <v>2.6999999999992266E-2</v>
      </c>
      <c r="M400" s="8">
        <v>120373.322827</v>
      </c>
      <c r="N400" s="8">
        <v>111.97</v>
      </c>
      <c r="O400" s="8">
        <v>134.782009587</v>
      </c>
      <c r="P400" s="39">
        <v>8.1729624382363285E-4</v>
      </c>
      <c r="Q400" s="39">
        <v>1.1269687481409994E-4</v>
      </c>
    </row>
    <row r="401" spans="2:17" ht="15" x14ac:dyDescent="0.25">
      <c r="B401" s="41" t="s">
        <v>3758</v>
      </c>
      <c r="C401" s="3" t="s">
        <v>3129</v>
      </c>
      <c r="D401" s="3" t="s">
        <v>3770</v>
      </c>
      <c r="E401" s="3"/>
      <c r="F401" s="3" t="s">
        <v>471</v>
      </c>
      <c r="G401" s="3" t="s">
        <v>3771</v>
      </c>
      <c r="H401" s="3" t="s">
        <v>256</v>
      </c>
      <c r="I401" s="8">
        <v>10.489999999997366</v>
      </c>
      <c r="J401" s="3" t="s">
        <v>73</v>
      </c>
      <c r="K401" s="39">
        <v>4.1700000000000001E-2</v>
      </c>
      <c r="L401" s="39">
        <v>1.9999999999929803E-2</v>
      </c>
      <c r="M401" s="8">
        <v>84622.000835999992</v>
      </c>
      <c r="N401" s="8">
        <v>122.37</v>
      </c>
      <c r="O401" s="8">
        <v>103.551942454</v>
      </c>
      <c r="P401" s="39">
        <v>6.2792218240124954E-4</v>
      </c>
      <c r="Q401" s="39">
        <v>8.6584109639369194E-5</v>
      </c>
    </row>
    <row r="402" spans="2:17" ht="15" x14ac:dyDescent="0.25">
      <c r="B402" s="41" t="s">
        <v>3758</v>
      </c>
      <c r="C402" s="3" t="s">
        <v>3129</v>
      </c>
      <c r="D402" s="3" t="s">
        <v>3772</v>
      </c>
      <c r="E402" s="3"/>
      <c r="F402" s="3" t="s">
        <v>471</v>
      </c>
      <c r="G402" s="3" t="s">
        <v>3773</v>
      </c>
      <c r="H402" s="3" t="s">
        <v>256</v>
      </c>
      <c r="I402" s="8">
        <v>10.580000000002455</v>
      </c>
      <c r="J402" s="3" t="s">
        <v>73</v>
      </c>
      <c r="K402" s="39">
        <v>3.7200000000000004E-2</v>
      </c>
      <c r="L402" s="39">
        <v>2.43000000000058E-2</v>
      </c>
      <c r="M402" s="8">
        <v>203266.68555599998</v>
      </c>
      <c r="N402" s="8">
        <v>112.58</v>
      </c>
      <c r="O402" s="8">
        <v>228.83763460699998</v>
      </c>
      <c r="P402" s="39">
        <v>1.3876342976549987E-3</v>
      </c>
      <c r="Q402" s="39">
        <v>1.913407163098661E-4</v>
      </c>
    </row>
    <row r="403" spans="2:17" ht="15" x14ac:dyDescent="0.25">
      <c r="B403" s="41" t="s">
        <v>3774</v>
      </c>
      <c r="C403" s="3" t="s">
        <v>3015</v>
      </c>
      <c r="D403" s="3" t="s">
        <v>3775</v>
      </c>
      <c r="E403" s="3"/>
      <c r="F403" s="3" t="s">
        <v>3675</v>
      </c>
      <c r="G403" s="3" t="s">
        <v>3776</v>
      </c>
      <c r="H403" s="3" t="s">
        <v>1804</v>
      </c>
      <c r="I403" s="8">
        <v>4.9599999999991757</v>
      </c>
      <c r="J403" s="3" t="s">
        <v>73</v>
      </c>
      <c r="K403" s="39">
        <v>2.7200000000000002E-2</v>
      </c>
      <c r="L403" s="39">
        <v>7.4000000000014506E-3</v>
      </c>
      <c r="M403" s="8">
        <v>577599.27581100003</v>
      </c>
      <c r="N403" s="8">
        <v>112.01</v>
      </c>
      <c r="O403" s="8">
        <v>646.96894878100011</v>
      </c>
      <c r="P403" s="39">
        <v>3.9231147638285118E-3</v>
      </c>
      <c r="Q403" s="39">
        <v>5.409577943881218E-4</v>
      </c>
    </row>
    <row r="404" spans="2:17" ht="15" x14ac:dyDescent="0.25">
      <c r="B404" s="41" t="s">
        <v>3774</v>
      </c>
      <c r="C404" s="3" t="s">
        <v>3015</v>
      </c>
      <c r="D404" s="3" t="s">
        <v>3777</v>
      </c>
      <c r="E404" s="3"/>
      <c r="F404" s="3" t="s">
        <v>3675</v>
      </c>
      <c r="G404" s="3" t="s">
        <v>3776</v>
      </c>
      <c r="H404" s="3" t="s">
        <v>1804</v>
      </c>
      <c r="I404" s="8">
        <v>4.749999999896751</v>
      </c>
      <c r="J404" s="3" t="s">
        <v>73</v>
      </c>
      <c r="K404" s="39">
        <v>4.0599999999999997E-2</v>
      </c>
      <c r="L404" s="39">
        <v>2.1699999998937292E-2</v>
      </c>
      <c r="M404" s="8">
        <v>6161.7362819999998</v>
      </c>
      <c r="N404" s="8">
        <v>109.26</v>
      </c>
      <c r="O404" s="8">
        <v>6.7323130619999993</v>
      </c>
      <c r="P404" s="39">
        <v>4.0823654393324073E-5</v>
      </c>
      <c r="Q404" s="39">
        <v>5.6291684972081243E-6</v>
      </c>
    </row>
    <row r="405" spans="2:17" ht="15" x14ac:dyDescent="0.25">
      <c r="B405" s="41" t="s">
        <v>3778</v>
      </c>
      <c r="C405" s="3" t="s">
        <v>3129</v>
      </c>
      <c r="D405" s="3" t="s">
        <v>3779</v>
      </c>
      <c r="E405" s="3"/>
      <c r="F405" s="3" t="s">
        <v>3675</v>
      </c>
      <c r="G405" s="3" t="s">
        <v>3645</v>
      </c>
      <c r="H405" s="3" t="s">
        <v>1804</v>
      </c>
      <c r="I405" s="8">
        <v>2.1000000000141137</v>
      </c>
      <c r="J405" s="3" t="s">
        <v>73</v>
      </c>
      <c r="K405" s="39">
        <v>1.6E-2</v>
      </c>
      <c r="L405" s="39">
        <v>3.4999999996497494E-3</v>
      </c>
      <c r="M405" s="8">
        <v>8618.1399529999999</v>
      </c>
      <c r="N405" s="8">
        <v>103.48</v>
      </c>
      <c r="O405" s="8">
        <v>8.9180511780000007</v>
      </c>
      <c r="P405" s="39">
        <v>5.4077615791160702E-5</v>
      </c>
      <c r="Q405" s="39">
        <v>7.4567555438032317E-6</v>
      </c>
    </row>
    <row r="406" spans="2:17" ht="15" x14ac:dyDescent="0.25">
      <c r="B406" s="41" t="s">
        <v>3778</v>
      </c>
      <c r="C406" s="3" t="s">
        <v>3129</v>
      </c>
      <c r="D406" s="3" t="s">
        <v>3780</v>
      </c>
      <c r="E406" s="3"/>
      <c r="F406" s="3" t="s">
        <v>3675</v>
      </c>
      <c r="G406" s="3" t="s">
        <v>3781</v>
      </c>
      <c r="H406" s="3" t="s">
        <v>1804</v>
      </c>
      <c r="I406" s="8">
        <v>5.0299999996166846</v>
      </c>
      <c r="J406" s="3" t="s">
        <v>73</v>
      </c>
      <c r="K406" s="39">
        <v>1.6500000000000001E-2</v>
      </c>
      <c r="L406" s="39">
        <v>1.760000000570118E-2</v>
      </c>
      <c r="M406" s="8">
        <v>348.44885999999997</v>
      </c>
      <c r="N406" s="8">
        <v>99.65</v>
      </c>
      <c r="O406" s="8">
        <v>0.34722929000000002</v>
      </c>
      <c r="P406" s="39">
        <v>2.1055420922431402E-6</v>
      </c>
      <c r="Q406" s="39">
        <v>2.9033293053595435E-7</v>
      </c>
    </row>
    <row r="407" spans="2:17" ht="15" x14ac:dyDescent="0.25">
      <c r="B407" s="41" t="s">
        <v>3778</v>
      </c>
      <c r="C407" s="3" t="s">
        <v>3129</v>
      </c>
      <c r="D407" s="3" t="s">
        <v>3782</v>
      </c>
      <c r="E407" s="3"/>
      <c r="F407" s="3" t="s">
        <v>3675</v>
      </c>
      <c r="G407" s="3" t="s">
        <v>3783</v>
      </c>
      <c r="H407" s="3" t="s">
        <v>1804</v>
      </c>
      <c r="I407" s="8">
        <v>4.359999997948492</v>
      </c>
      <c r="J407" s="3" t="s">
        <v>73</v>
      </c>
      <c r="K407" s="39">
        <v>1.5700000000000002E-2</v>
      </c>
      <c r="L407" s="39">
        <v>1.7600000015030065E-2</v>
      </c>
      <c r="M407" s="8">
        <v>289.17480699999999</v>
      </c>
      <c r="N407" s="8">
        <v>99.35</v>
      </c>
      <c r="O407" s="8">
        <v>0.28729517100000002</v>
      </c>
      <c r="P407" s="39">
        <v>1.7421113162391648E-6</v>
      </c>
      <c r="Q407" s="39">
        <v>2.4021950718863067E-7</v>
      </c>
    </row>
    <row r="408" spans="2:17" ht="15" x14ac:dyDescent="0.25">
      <c r="B408" s="41" t="s">
        <v>3778</v>
      </c>
      <c r="C408" s="3" t="s">
        <v>3129</v>
      </c>
      <c r="D408" s="3" t="s">
        <v>3784</v>
      </c>
      <c r="E408" s="3"/>
      <c r="F408" s="3" t="s">
        <v>3675</v>
      </c>
      <c r="G408" s="3" t="s">
        <v>3785</v>
      </c>
      <c r="H408" s="3" t="s">
        <v>1804</v>
      </c>
      <c r="I408" s="8">
        <v>5.8299999993943743</v>
      </c>
      <c r="J408" s="3" t="s">
        <v>73</v>
      </c>
      <c r="K408" s="39">
        <v>3.4500000000000003E-2</v>
      </c>
      <c r="L408" s="39">
        <v>2.5099999996009613E-2</v>
      </c>
      <c r="M408" s="8">
        <v>971.06270700000005</v>
      </c>
      <c r="N408" s="8">
        <v>106.01</v>
      </c>
      <c r="O408" s="8">
        <v>1.029423575</v>
      </c>
      <c r="P408" s="39">
        <v>6.2422575811790328E-6</v>
      </c>
      <c r="Q408" s="39">
        <v>8.6074410166420233E-7</v>
      </c>
    </row>
    <row r="409" spans="2:17" ht="15" x14ac:dyDescent="0.25">
      <c r="B409" s="41" t="s">
        <v>3786</v>
      </c>
      <c r="C409" s="3" t="s">
        <v>3129</v>
      </c>
      <c r="D409" s="3" t="s">
        <v>3787</v>
      </c>
      <c r="E409" s="3"/>
      <c r="F409" s="3" t="s">
        <v>3675</v>
      </c>
      <c r="G409" s="3" t="s">
        <v>3788</v>
      </c>
      <c r="H409" s="3" t="s">
        <v>1804</v>
      </c>
      <c r="I409" s="8">
        <v>2.3199999994916753</v>
      </c>
      <c r="J409" s="3" t="s">
        <v>73</v>
      </c>
      <c r="K409" s="39">
        <v>1.55E-2</v>
      </c>
      <c r="L409" s="39">
        <v>1.7600000004684209E-2</v>
      </c>
      <c r="M409" s="8">
        <v>769.75648999999999</v>
      </c>
      <c r="N409" s="8">
        <v>99.66</v>
      </c>
      <c r="O409" s="8">
        <v>0.76713931700000004</v>
      </c>
      <c r="P409" s="39">
        <v>4.6518083844774538E-6</v>
      </c>
      <c r="Q409" s="39">
        <v>6.4143726479399384E-7</v>
      </c>
    </row>
    <row r="410" spans="2:17" ht="15" x14ac:dyDescent="0.25">
      <c r="B410" s="41" t="s">
        <v>3786</v>
      </c>
      <c r="C410" s="3" t="s">
        <v>3129</v>
      </c>
      <c r="D410" s="3" t="s">
        <v>3789</v>
      </c>
      <c r="E410" s="3"/>
      <c r="F410" s="3" t="s">
        <v>3675</v>
      </c>
      <c r="G410" s="3" t="s">
        <v>3790</v>
      </c>
      <c r="H410" s="3" t="s">
        <v>1804</v>
      </c>
      <c r="I410" s="8">
        <v>4.6400000000069745</v>
      </c>
      <c r="J410" s="3" t="s">
        <v>73</v>
      </c>
      <c r="K410" s="39">
        <v>2.3199999999999998E-2</v>
      </c>
      <c r="L410" s="39">
        <v>4.4999999999023295E-3</v>
      </c>
      <c r="M410" s="8">
        <v>56017.912586000006</v>
      </c>
      <c r="N410" s="8">
        <v>110.15</v>
      </c>
      <c r="O410" s="8">
        <v>61.703730731999997</v>
      </c>
      <c r="P410" s="39">
        <v>3.7416141450700372E-4</v>
      </c>
      <c r="Q410" s="39">
        <v>5.1593069721805402E-5</v>
      </c>
    </row>
    <row r="411" spans="2:17" ht="15" x14ac:dyDescent="0.25">
      <c r="B411" s="41" t="s">
        <v>3786</v>
      </c>
      <c r="C411" s="3" t="s">
        <v>3129</v>
      </c>
      <c r="D411" s="3" t="s">
        <v>3791</v>
      </c>
      <c r="E411" s="3"/>
      <c r="F411" s="3" t="s">
        <v>3675</v>
      </c>
      <c r="G411" s="3" t="s">
        <v>3792</v>
      </c>
      <c r="H411" s="3" t="s">
        <v>1804</v>
      </c>
      <c r="I411" s="8">
        <v>4.7199999999715248</v>
      </c>
      <c r="J411" s="3" t="s">
        <v>73</v>
      </c>
      <c r="K411" s="39">
        <v>2.3E-2</v>
      </c>
      <c r="L411" s="39">
        <v>4.6999999996907233E-3</v>
      </c>
      <c r="M411" s="8">
        <v>17530.920006</v>
      </c>
      <c r="N411" s="8">
        <v>109.7</v>
      </c>
      <c r="O411" s="8">
        <v>19.231419279999997</v>
      </c>
      <c r="P411" s="39">
        <v>1.1661620708211641E-4</v>
      </c>
      <c r="Q411" s="39">
        <v>1.6080193920069508E-5</v>
      </c>
    </row>
    <row r="412" spans="2:17" ht="15" x14ac:dyDescent="0.25">
      <c r="B412" s="41" t="s">
        <v>3793</v>
      </c>
      <c r="C412" s="3" t="s">
        <v>3015</v>
      </c>
      <c r="D412" s="3" t="s">
        <v>3794</v>
      </c>
      <c r="E412" s="3"/>
      <c r="F412" s="3" t="s">
        <v>3675</v>
      </c>
      <c r="G412" s="3" t="s">
        <v>3795</v>
      </c>
      <c r="H412" s="3" t="s">
        <v>1804</v>
      </c>
      <c r="I412" s="8">
        <v>1.7399999998642941</v>
      </c>
      <c r="J412" s="3" t="s">
        <v>73</v>
      </c>
      <c r="K412" s="39">
        <v>2.3700000000000002E-2</v>
      </c>
      <c r="L412" s="39">
        <v>1.2399999997577649E-2</v>
      </c>
      <c r="M412" s="8">
        <v>2086.4752389999999</v>
      </c>
      <c r="N412" s="8">
        <v>102.21</v>
      </c>
      <c r="O412" s="8">
        <v>2.1325863420000002</v>
      </c>
      <c r="P412" s="39">
        <v>1.2931657661782577E-5</v>
      </c>
      <c r="Q412" s="39">
        <v>1.7831446255406939E-6</v>
      </c>
    </row>
    <row r="413" spans="2:17" ht="15" x14ac:dyDescent="0.25">
      <c r="B413" s="41" t="s">
        <v>3796</v>
      </c>
      <c r="C413" s="3" t="s">
        <v>3129</v>
      </c>
      <c r="D413" s="3" t="s">
        <v>3797</v>
      </c>
      <c r="E413" s="3"/>
      <c r="F413" s="3" t="s">
        <v>471</v>
      </c>
      <c r="G413" s="3" t="s">
        <v>3798</v>
      </c>
      <c r="H413" s="3" t="s">
        <v>256</v>
      </c>
      <c r="I413" s="8">
        <v>4.8699999999999992</v>
      </c>
      <c r="J413" s="3" t="s">
        <v>73</v>
      </c>
      <c r="K413" s="39">
        <v>2.0049999999999998E-2</v>
      </c>
      <c r="L413" s="39">
        <v>1.2599999999999998E-2</v>
      </c>
      <c r="M413" s="8">
        <v>46120.81</v>
      </c>
      <c r="N413" s="8">
        <v>107.7</v>
      </c>
      <c r="O413" s="8">
        <v>49.672110000000004</v>
      </c>
      <c r="P413" s="39">
        <v>3.012036179768458E-4</v>
      </c>
      <c r="Q413" s="39">
        <v>4.1532928464082867E-5</v>
      </c>
    </row>
    <row r="414" spans="2:17" ht="15" x14ac:dyDescent="0.25">
      <c r="B414" s="41" t="s">
        <v>3796</v>
      </c>
      <c r="C414" s="3" t="s">
        <v>3129</v>
      </c>
      <c r="D414" s="3" t="s">
        <v>3799</v>
      </c>
      <c r="E414" s="3"/>
      <c r="F414" s="3" t="s">
        <v>471</v>
      </c>
      <c r="G414" s="3" t="s">
        <v>2769</v>
      </c>
      <c r="H414" s="3" t="s">
        <v>256</v>
      </c>
      <c r="I414" s="8">
        <v>4.8800000000000008</v>
      </c>
      <c r="J414" s="3" t="s">
        <v>73</v>
      </c>
      <c r="K414" s="39">
        <v>1.8149999999999999E-2</v>
      </c>
      <c r="L414" s="39">
        <v>1.1299999999999999E-2</v>
      </c>
      <c r="M414" s="8">
        <v>48546.91</v>
      </c>
      <c r="N414" s="8">
        <v>106.06</v>
      </c>
      <c r="O414" s="8">
        <v>51.488849999999999</v>
      </c>
      <c r="P414" s="39">
        <v>3.1222003465258705E-4</v>
      </c>
      <c r="Q414" s="39">
        <v>4.3051980754348724E-5</v>
      </c>
    </row>
    <row r="415" spans="2:17" ht="15" x14ac:dyDescent="0.25">
      <c r="B415" s="41" t="s">
        <v>3800</v>
      </c>
      <c r="C415" s="3" t="s">
        <v>3015</v>
      </c>
      <c r="D415" s="3" t="s">
        <v>3801</v>
      </c>
      <c r="E415" s="3"/>
      <c r="F415" s="3" t="s">
        <v>3675</v>
      </c>
      <c r="G415" s="3" t="s">
        <v>3802</v>
      </c>
      <c r="H415" s="3" t="s">
        <v>1804</v>
      </c>
      <c r="I415" s="8">
        <v>2.0300000000580192</v>
      </c>
      <c r="J415" s="3" t="s">
        <v>73</v>
      </c>
      <c r="K415" s="39">
        <v>2.6000000000000002E-2</v>
      </c>
      <c r="L415" s="39">
        <v>1.209999999945505E-2</v>
      </c>
      <c r="M415" s="8">
        <v>10217.285972</v>
      </c>
      <c r="N415" s="8">
        <v>103.92</v>
      </c>
      <c r="O415" s="8">
        <v>10.617803581</v>
      </c>
      <c r="P415" s="39">
        <v>6.4384638654663739E-5</v>
      </c>
      <c r="Q415" s="39">
        <v>8.8779896117832701E-6</v>
      </c>
    </row>
    <row r="416" spans="2:17" ht="15" x14ac:dyDescent="0.25">
      <c r="B416" s="41" t="s">
        <v>3803</v>
      </c>
      <c r="C416" s="3" t="s">
        <v>3129</v>
      </c>
      <c r="D416" s="3" t="s">
        <v>3804</v>
      </c>
      <c r="E416" s="3"/>
      <c r="F416" s="3" t="s">
        <v>471</v>
      </c>
      <c r="G416" s="3" t="s">
        <v>3805</v>
      </c>
      <c r="H416" s="3" t="s">
        <v>256</v>
      </c>
      <c r="I416" s="8">
        <v>6.6100000000000012</v>
      </c>
      <c r="J416" s="3" t="s">
        <v>73</v>
      </c>
      <c r="K416" s="39">
        <v>3.2000000000000001E-2</v>
      </c>
      <c r="L416" s="39">
        <v>2.6999999999999997E-3</v>
      </c>
      <c r="M416" s="8">
        <v>841609.26</v>
      </c>
      <c r="N416" s="8">
        <v>121.47</v>
      </c>
      <c r="O416" s="8">
        <v>1022.30277</v>
      </c>
      <c r="P416" s="39">
        <v>6.1990781746889996E-3</v>
      </c>
      <c r="Q416" s="39">
        <v>8.5479009881085698E-4</v>
      </c>
    </row>
    <row r="417" spans="2:17" ht="15" x14ac:dyDescent="0.25">
      <c r="B417" s="41" t="s">
        <v>3803</v>
      </c>
      <c r="C417" s="3" t="s">
        <v>3129</v>
      </c>
      <c r="D417" s="3" t="s">
        <v>3806</v>
      </c>
      <c r="E417" s="3"/>
      <c r="F417" s="3" t="s">
        <v>471</v>
      </c>
      <c r="G417" s="3" t="s">
        <v>3807</v>
      </c>
      <c r="H417" s="3" t="s">
        <v>256</v>
      </c>
      <c r="I417" s="8">
        <v>4.1300000000006705</v>
      </c>
      <c r="J417" s="3" t="s">
        <v>73</v>
      </c>
      <c r="K417" s="39">
        <v>2.8199999999999999E-2</v>
      </c>
      <c r="L417" s="39">
        <v>1.5100000000013963E-2</v>
      </c>
      <c r="M417" s="8">
        <v>400280.780333</v>
      </c>
      <c r="N417" s="8">
        <v>107.69</v>
      </c>
      <c r="O417" s="8">
        <v>431.06237188399996</v>
      </c>
      <c r="P417" s="39">
        <v>2.613892302645113E-3</v>
      </c>
      <c r="Q417" s="39">
        <v>3.6042927620783682E-4</v>
      </c>
    </row>
    <row r="418" spans="2:17" ht="15" x14ac:dyDescent="0.25">
      <c r="B418" s="41" t="s">
        <v>3803</v>
      </c>
      <c r="C418" s="3" t="s">
        <v>3129</v>
      </c>
      <c r="D418" s="3" t="s">
        <v>3808</v>
      </c>
      <c r="E418" s="3"/>
      <c r="F418" s="3" t="s">
        <v>471</v>
      </c>
      <c r="G418" s="3" t="s">
        <v>3809</v>
      </c>
      <c r="H418" s="3" t="s">
        <v>256</v>
      </c>
      <c r="I418" s="8">
        <v>5.940000000003546</v>
      </c>
      <c r="J418" s="3" t="s">
        <v>73</v>
      </c>
      <c r="K418" s="39">
        <v>3.56E-2</v>
      </c>
      <c r="L418" s="39">
        <v>2.3000000000003518E-2</v>
      </c>
      <c r="M418" s="8">
        <v>195419.339045</v>
      </c>
      <c r="N418" s="8">
        <v>109.63</v>
      </c>
      <c r="O418" s="8">
        <v>214.23822153899999</v>
      </c>
      <c r="P418" s="39">
        <v>1.2991058249080178E-3</v>
      </c>
      <c r="Q418" s="39">
        <v>1.7913353649465712E-4</v>
      </c>
    </row>
    <row r="419" spans="2:17" ht="15" x14ac:dyDescent="0.25">
      <c r="B419" s="41" t="s">
        <v>3810</v>
      </c>
      <c r="C419" s="3" t="s">
        <v>3015</v>
      </c>
      <c r="D419" s="3" t="s">
        <v>3811</v>
      </c>
      <c r="E419" s="3"/>
      <c r="F419" s="3" t="s">
        <v>471</v>
      </c>
      <c r="G419" s="3" t="s">
        <v>3523</v>
      </c>
      <c r="H419" s="3" t="s">
        <v>256</v>
      </c>
      <c r="I419" s="8">
        <v>4.4499999999999993</v>
      </c>
      <c r="J419" s="3" t="s">
        <v>73</v>
      </c>
      <c r="K419" s="39">
        <v>1.8500000000000003E-2</v>
      </c>
      <c r="L419" s="39">
        <v>1.46E-2</v>
      </c>
      <c r="M419" s="8">
        <v>416091.68</v>
      </c>
      <c r="N419" s="8">
        <v>101.89</v>
      </c>
      <c r="O419" s="8">
        <v>423.95580999999999</v>
      </c>
      <c r="P419" s="39">
        <v>2.5707992641002004E-3</v>
      </c>
      <c r="Q419" s="39">
        <v>3.5448718261942778E-4</v>
      </c>
    </row>
    <row r="420" spans="2:17" ht="15" x14ac:dyDescent="0.25">
      <c r="B420" s="41" t="s">
        <v>3810</v>
      </c>
      <c r="C420" s="3" t="s">
        <v>3015</v>
      </c>
      <c r="D420" s="3" t="s">
        <v>3812</v>
      </c>
      <c r="E420" s="3"/>
      <c r="F420" s="3" t="s">
        <v>471</v>
      </c>
      <c r="G420" s="3" t="s">
        <v>3813</v>
      </c>
      <c r="H420" s="3" t="s">
        <v>256</v>
      </c>
      <c r="I420" s="8">
        <v>10.61</v>
      </c>
      <c r="J420" s="3" t="s">
        <v>73</v>
      </c>
      <c r="K420" s="39">
        <v>2.5569999999999999E-2</v>
      </c>
      <c r="L420" s="39">
        <v>1.7899999999999996E-2</v>
      </c>
      <c r="M420" s="8">
        <v>243665.59</v>
      </c>
      <c r="N420" s="8">
        <v>110.73</v>
      </c>
      <c r="O420" s="8">
        <v>269.81091000000004</v>
      </c>
      <c r="P420" s="39">
        <v>1.6360895935692106E-3</v>
      </c>
      <c r="Q420" s="39">
        <v>2.2560018537281991E-4</v>
      </c>
    </row>
    <row r="421" spans="2:17" ht="15" x14ac:dyDescent="0.25">
      <c r="B421" s="41" t="s">
        <v>3810</v>
      </c>
      <c r="C421" s="3" t="s">
        <v>3015</v>
      </c>
      <c r="D421" s="3" t="s">
        <v>3814</v>
      </c>
      <c r="E421" s="3"/>
      <c r="F421" s="3" t="s">
        <v>471</v>
      </c>
      <c r="G421" s="3" t="s">
        <v>3181</v>
      </c>
      <c r="H421" s="3" t="s">
        <v>256</v>
      </c>
      <c r="I421" s="8">
        <v>10.64</v>
      </c>
      <c r="J421" s="3" t="s">
        <v>73</v>
      </c>
      <c r="K421" s="39">
        <v>2.673E-2</v>
      </c>
      <c r="L421" s="39">
        <v>1.6400000000000001E-2</v>
      </c>
      <c r="M421" s="8">
        <v>119433.17</v>
      </c>
      <c r="N421" s="8">
        <v>112.56</v>
      </c>
      <c r="O421" s="8">
        <v>134.43396999999999</v>
      </c>
      <c r="P421" s="39">
        <v>8.1518578822181579E-4</v>
      </c>
      <c r="Q421" s="39">
        <v>1.1240586436035557E-4</v>
      </c>
    </row>
    <row r="422" spans="2:17" ht="15" x14ac:dyDescent="0.25">
      <c r="B422" s="41" t="s">
        <v>3810</v>
      </c>
      <c r="C422" s="3" t="s">
        <v>3015</v>
      </c>
      <c r="D422" s="3" t="s">
        <v>3815</v>
      </c>
      <c r="E422" s="3"/>
      <c r="F422" s="3" t="s">
        <v>471</v>
      </c>
      <c r="G422" s="3" t="s">
        <v>3667</v>
      </c>
      <c r="H422" s="3" t="s">
        <v>256</v>
      </c>
      <c r="I422" s="8">
        <v>10.65</v>
      </c>
      <c r="J422" s="3" t="s">
        <v>73</v>
      </c>
      <c r="K422" s="39">
        <v>2.665E-2</v>
      </c>
      <c r="L422" s="39">
        <v>1.6E-2</v>
      </c>
      <c r="M422" s="8">
        <v>169927.59</v>
      </c>
      <c r="N422" s="8">
        <v>112.88</v>
      </c>
      <c r="O422" s="8">
        <v>191.81425999999999</v>
      </c>
      <c r="P422" s="39">
        <v>1.1631305594135494E-3</v>
      </c>
      <c r="Q422" s="39">
        <v>1.6038392447937063E-4</v>
      </c>
    </row>
    <row r="423" spans="2:17" ht="15" x14ac:dyDescent="0.25">
      <c r="B423" s="41" t="s">
        <v>3810</v>
      </c>
      <c r="C423" s="3" t="s">
        <v>3015</v>
      </c>
      <c r="D423" s="3" t="s">
        <v>3816</v>
      </c>
      <c r="E423" s="3"/>
      <c r="F423" s="3" t="s">
        <v>471</v>
      </c>
      <c r="G423" s="3" t="s">
        <v>2972</v>
      </c>
      <c r="H423" s="3" t="s">
        <v>256</v>
      </c>
      <c r="I423" s="8">
        <v>10.65</v>
      </c>
      <c r="J423" s="3" t="s">
        <v>73</v>
      </c>
      <c r="K423" s="39">
        <v>2.9746000000000002E-2</v>
      </c>
      <c r="L423" s="39">
        <v>1.3800000000000003E-2</v>
      </c>
      <c r="M423" s="8">
        <v>110203.02</v>
      </c>
      <c r="N423" s="8">
        <v>118.79</v>
      </c>
      <c r="O423" s="8">
        <v>130.91016999999999</v>
      </c>
      <c r="P423" s="39">
        <v>7.9381803659969209E-4</v>
      </c>
      <c r="Q423" s="39">
        <v>1.0945946781465345E-4</v>
      </c>
    </row>
    <row r="424" spans="2:17" ht="15" x14ac:dyDescent="0.25">
      <c r="B424" s="41" t="s">
        <v>3810</v>
      </c>
      <c r="C424" s="3" t="s">
        <v>3015</v>
      </c>
      <c r="D424" s="3" t="s">
        <v>3817</v>
      </c>
      <c r="E424" s="3"/>
      <c r="F424" s="3" t="s">
        <v>471</v>
      </c>
      <c r="G424" s="3" t="s">
        <v>3818</v>
      </c>
      <c r="H424" s="3" t="s">
        <v>256</v>
      </c>
      <c r="I424" s="8">
        <v>10.66</v>
      </c>
      <c r="J424" s="3" t="s">
        <v>73</v>
      </c>
      <c r="K424" s="39">
        <v>2.5190000000000001E-2</v>
      </c>
      <c r="L424" s="39">
        <v>1.6700000000000003E-2</v>
      </c>
      <c r="M424" s="8">
        <v>156883.79</v>
      </c>
      <c r="N424" s="8">
        <v>110.46</v>
      </c>
      <c r="O424" s="8">
        <v>173.29383999999999</v>
      </c>
      <c r="P424" s="39">
        <v>1.0508257366377354E-3</v>
      </c>
      <c r="Q424" s="39">
        <v>1.448982267913769E-4</v>
      </c>
    </row>
    <row r="425" spans="2:17" ht="15" x14ac:dyDescent="0.25">
      <c r="B425" s="41" t="s">
        <v>3810</v>
      </c>
      <c r="C425" s="3" t="s">
        <v>3015</v>
      </c>
      <c r="D425" s="3" t="s">
        <v>3819</v>
      </c>
      <c r="E425" s="3"/>
      <c r="F425" s="3" t="s">
        <v>471</v>
      </c>
      <c r="G425" s="3" t="s">
        <v>3820</v>
      </c>
      <c r="H425" s="3" t="s">
        <v>256</v>
      </c>
      <c r="I425" s="8">
        <v>50</v>
      </c>
      <c r="J425" s="3" t="s">
        <v>73</v>
      </c>
      <c r="K425" s="39">
        <v>3.0000000000000001E-3</v>
      </c>
      <c r="L425" s="39">
        <v>0.5</v>
      </c>
      <c r="M425" s="8">
        <v>99.110000000102445</v>
      </c>
      <c r="N425" s="8">
        <v>100</v>
      </c>
      <c r="O425" s="8">
        <v>9.9110000000109721E-2</v>
      </c>
      <c r="P425" s="39">
        <v>6.0098696386600509E-7</v>
      </c>
      <c r="Q425" s="39">
        <v>8.2870015791151406E-8</v>
      </c>
    </row>
    <row r="426" spans="2:17" ht="15" x14ac:dyDescent="0.25">
      <c r="B426" s="41" t="s">
        <v>3810</v>
      </c>
      <c r="C426" s="3" t="s">
        <v>3015</v>
      </c>
      <c r="D426" s="3" t="s">
        <v>3821</v>
      </c>
      <c r="E426" s="3"/>
      <c r="F426" s="3" t="s">
        <v>471</v>
      </c>
      <c r="G426" s="3" t="s">
        <v>3820</v>
      </c>
      <c r="H426" s="3" t="s">
        <v>256</v>
      </c>
      <c r="I426" s="8">
        <v>50</v>
      </c>
      <c r="J426" s="3" t="s">
        <v>73</v>
      </c>
      <c r="K426" s="39">
        <v>3.0000000000000001E-3</v>
      </c>
      <c r="L426" s="39">
        <v>0.5</v>
      </c>
      <c r="M426" s="8">
        <v>4.1600000000071304</v>
      </c>
      <c r="N426" s="8">
        <v>100</v>
      </c>
      <c r="O426" s="8">
        <v>4.160000000002384E-3</v>
      </c>
      <c r="P426" s="39">
        <v>2.5225565227335752E-8</v>
      </c>
      <c r="Q426" s="39">
        <v>3.478349971657812E-9</v>
      </c>
    </row>
    <row r="427" spans="2:17" ht="15" x14ac:dyDescent="0.25">
      <c r="B427" s="41" t="s">
        <v>3810</v>
      </c>
      <c r="C427" s="3" t="s">
        <v>3015</v>
      </c>
      <c r="D427" s="3" t="s">
        <v>3822</v>
      </c>
      <c r="E427" s="3"/>
      <c r="F427" s="3" t="s">
        <v>471</v>
      </c>
      <c r="G427" s="3" t="s">
        <v>3823</v>
      </c>
      <c r="H427" s="3" t="s">
        <v>256</v>
      </c>
      <c r="I427" s="8">
        <v>10.6</v>
      </c>
      <c r="J427" s="3" t="s">
        <v>73</v>
      </c>
      <c r="K427" s="39">
        <v>2.5000000000000001E-2</v>
      </c>
      <c r="L427" s="39">
        <v>1.89E-2</v>
      </c>
      <c r="M427" s="8">
        <v>173294.97</v>
      </c>
      <c r="N427" s="8">
        <v>106.87</v>
      </c>
      <c r="O427" s="8">
        <v>185.20033000000001</v>
      </c>
      <c r="P427" s="39">
        <v>1.1230247607058725E-3</v>
      </c>
      <c r="Q427" s="39">
        <v>1.5485374101109335E-4</v>
      </c>
    </row>
    <row r="428" spans="2:17" ht="15" x14ac:dyDescent="0.25">
      <c r="B428" s="41" t="s">
        <v>3810</v>
      </c>
      <c r="C428" s="3" t="s">
        <v>3015</v>
      </c>
      <c r="D428" s="3" t="s">
        <v>3824</v>
      </c>
      <c r="E428" s="3"/>
      <c r="F428" s="3" t="s">
        <v>471</v>
      </c>
      <c r="G428" s="3" t="s">
        <v>3523</v>
      </c>
      <c r="H428" s="3" t="s">
        <v>256</v>
      </c>
      <c r="I428" s="8">
        <v>50</v>
      </c>
      <c r="J428" s="3" t="s">
        <v>73</v>
      </c>
      <c r="K428" s="39">
        <v>6.3829999999999998E-2</v>
      </c>
      <c r="L428" s="39">
        <v>0.5</v>
      </c>
      <c r="M428" s="8">
        <v>640.88999999999942</v>
      </c>
      <c r="N428" s="8">
        <v>100</v>
      </c>
      <c r="O428" s="8">
        <v>0.64088999999999796</v>
      </c>
      <c r="P428" s="39">
        <v>3.8862530044562244E-6</v>
      </c>
      <c r="Q428" s="39">
        <v>5.3587493109002175E-7</v>
      </c>
    </row>
    <row r="429" spans="2:17" ht="15" x14ac:dyDescent="0.25">
      <c r="B429" s="41" t="s">
        <v>3825</v>
      </c>
      <c r="C429" s="3" t="s">
        <v>3015</v>
      </c>
      <c r="D429" s="3" t="s">
        <v>3826</v>
      </c>
      <c r="E429" s="3"/>
      <c r="F429" s="3" t="s">
        <v>3675</v>
      </c>
      <c r="G429" s="3" t="s">
        <v>3827</v>
      </c>
      <c r="H429" s="3" t="s">
        <v>1804</v>
      </c>
      <c r="I429" s="8">
        <v>2.0900000000369396</v>
      </c>
      <c r="J429" s="3" t="s">
        <v>73</v>
      </c>
      <c r="K429" s="39">
        <v>2.8500000000000001E-2</v>
      </c>
      <c r="L429" s="39">
        <v>2.6900000000441262E-2</v>
      </c>
      <c r="M429" s="8">
        <v>12472.813807999999</v>
      </c>
      <c r="N429" s="8">
        <v>100.99</v>
      </c>
      <c r="O429" s="8">
        <v>12.596294665</v>
      </c>
      <c r="P429" s="39">
        <v>7.6381887666951146E-5</v>
      </c>
      <c r="Q429" s="39">
        <v>1.053228874782959E-5</v>
      </c>
    </row>
    <row r="430" spans="2:17" ht="15" x14ac:dyDescent="0.25">
      <c r="B430" s="41" t="s">
        <v>3828</v>
      </c>
      <c r="C430" s="3" t="s">
        <v>3129</v>
      </c>
      <c r="D430" s="3" t="s">
        <v>3829</v>
      </c>
      <c r="E430" s="3"/>
      <c r="F430" s="3" t="s">
        <v>471</v>
      </c>
      <c r="G430" s="3" t="s">
        <v>2052</v>
      </c>
      <c r="H430" s="3" t="s">
        <v>256</v>
      </c>
      <c r="I430" s="8">
        <v>8.27</v>
      </c>
      <c r="J430" s="3" t="s">
        <v>73</v>
      </c>
      <c r="K430" s="39">
        <v>2.86E-2</v>
      </c>
      <c r="L430" s="39">
        <v>1.6699999999999996E-2</v>
      </c>
      <c r="M430" s="8">
        <v>2305096.66</v>
      </c>
      <c r="N430" s="8">
        <v>112.35</v>
      </c>
      <c r="O430" s="8">
        <v>2589.7761</v>
      </c>
      <c r="P430" s="39">
        <v>1.5703982195843211E-2</v>
      </c>
      <c r="Q430" s="39">
        <v>2.1654201019302684E-3</v>
      </c>
    </row>
    <row r="431" spans="2:17" ht="15" x14ac:dyDescent="0.25">
      <c r="B431" s="41" t="s">
        <v>3828</v>
      </c>
      <c r="C431" s="3" t="s">
        <v>3129</v>
      </c>
      <c r="D431" s="3" t="s">
        <v>3830</v>
      </c>
      <c r="E431" s="3"/>
      <c r="F431" s="3" t="s">
        <v>471</v>
      </c>
      <c r="G431" s="3" t="s">
        <v>2052</v>
      </c>
      <c r="H431" s="3" t="s">
        <v>256</v>
      </c>
      <c r="I431" s="8">
        <v>8.2799999999999994</v>
      </c>
      <c r="J431" s="3" t="s">
        <v>73</v>
      </c>
      <c r="K431" s="39">
        <v>2.86E-2</v>
      </c>
      <c r="L431" s="39">
        <v>1.66E-2</v>
      </c>
      <c r="M431" s="8">
        <v>1791499.1099999999</v>
      </c>
      <c r="N431" s="8">
        <v>112.49</v>
      </c>
      <c r="O431" s="8">
        <v>2015.2573500000001</v>
      </c>
      <c r="P431" s="39">
        <v>1.2220193685640304E-2</v>
      </c>
      <c r="Q431" s="39">
        <v>1.6850409486181925E-3</v>
      </c>
    </row>
    <row r="432" spans="2:17" ht="15" x14ac:dyDescent="0.25">
      <c r="B432" s="41" t="s">
        <v>3831</v>
      </c>
      <c r="C432" s="3" t="s">
        <v>3015</v>
      </c>
      <c r="D432" s="3" t="s">
        <v>3832</v>
      </c>
      <c r="E432" s="3"/>
      <c r="F432" s="3" t="s">
        <v>3675</v>
      </c>
      <c r="G432" s="3" t="s">
        <v>3657</v>
      </c>
      <c r="H432" s="3" t="s">
        <v>1804</v>
      </c>
      <c r="I432" s="8">
        <v>6.3099999999997696</v>
      </c>
      <c r="J432" s="3" t="s">
        <v>73</v>
      </c>
      <c r="K432" s="39">
        <v>2.9300000000000003E-2</v>
      </c>
      <c r="L432" s="39">
        <v>8.1999999999977473E-3</v>
      </c>
      <c r="M432" s="8">
        <v>1688913.733024</v>
      </c>
      <c r="N432" s="8">
        <v>115.81</v>
      </c>
      <c r="O432" s="8">
        <v>1955.9309941609999</v>
      </c>
      <c r="P432" s="39">
        <v>1.1860448286862425E-2</v>
      </c>
      <c r="Q432" s="39">
        <v>1.6354357014665027E-3</v>
      </c>
    </row>
    <row r="433" spans="2:17" ht="15" x14ac:dyDescent="0.25">
      <c r="B433" s="41" t="s">
        <v>3831</v>
      </c>
      <c r="C433" s="3" t="s">
        <v>3015</v>
      </c>
      <c r="D433" s="3" t="s">
        <v>3833</v>
      </c>
      <c r="E433" s="3"/>
      <c r="F433" s="3" t="s">
        <v>3675</v>
      </c>
      <c r="G433" s="3" t="s">
        <v>3657</v>
      </c>
      <c r="H433" s="3" t="s">
        <v>1804</v>
      </c>
      <c r="I433" s="8">
        <v>5.9899999998911646</v>
      </c>
      <c r="J433" s="3" t="s">
        <v>73</v>
      </c>
      <c r="K433" s="39">
        <v>4.3099999999999999E-2</v>
      </c>
      <c r="L433" s="39">
        <v>2.2599999999701623E-2</v>
      </c>
      <c r="M433" s="8">
        <v>5405.1181919999999</v>
      </c>
      <c r="N433" s="8">
        <v>112.81</v>
      </c>
      <c r="O433" s="8">
        <v>6.0975138309999997</v>
      </c>
      <c r="P433" s="39">
        <v>3.6974334824130825E-5</v>
      </c>
      <c r="Q433" s="39">
        <v>5.0983863127956279E-6</v>
      </c>
    </row>
    <row r="434" spans="2:17" ht="15" x14ac:dyDescent="0.25">
      <c r="B434" s="41" t="s">
        <v>3831</v>
      </c>
      <c r="C434" s="3" t="s">
        <v>3015</v>
      </c>
      <c r="D434" s="3" t="s">
        <v>3834</v>
      </c>
      <c r="E434" s="3"/>
      <c r="F434" s="3" t="s">
        <v>3675</v>
      </c>
      <c r="G434" s="3" t="s">
        <v>3835</v>
      </c>
      <c r="H434" s="3" t="s">
        <v>1804</v>
      </c>
      <c r="I434" s="8">
        <v>6.3000000000007379</v>
      </c>
      <c r="J434" s="3" t="s">
        <v>73</v>
      </c>
      <c r="K434" s="39">
        <v>2.9700000000000001E-2</v>
      </c>
      <c r="L434" s="39">
        <v>8.2000000000096128E-3</v>
      </c>
      <c r="M434" s="8">
        <v>337782.75137000001</v>
      </c>
      <c r="N434" s="8">
        <v>116.19</v>
      </c>
      <c r="O434" s="8">
        <v>392.46977886999997</v>
      </c>
      <c r="P434" s="39">
        <v>2.3798730785186415E-3</v>
      </c>
      <c r="Q434" s="39">
        <v>3.2816039524236296E-4</v>
      </c>
    </row>
    <row r="435" spans="2:17" ht="15" x14ac:dyDescent="0.25">
      <c r="B435" s="41" t="s">
        <v>3831</v>
      </c>
      <c r="C435" s="3" t="s">
        <v>3015</v>
      </c>
      <c r="D435" s="3" t="s">
        <v>3836</v>
      </c>
      <c r="E435" s="3"/>
      <c r="F435" s="3" t="s">
        <v>1803</v>
      </c>
      <c r="G435" s="3" t="s">
        <v>3837</v>
      </c>
      <c r="H435" s="3" t="s">
        <v>1804</v>
      </c>
      <c r="I435" s="8">
        <v>0.83000000018742981</v>
      </c>
      <c r="J435" s="3" t="s">
        <v>73</v>
      </c>
      <c r="K435" s="39">
        <v>3.2300000000000002E-2</v>
      </c>
      <c r="L435" s="39">
        <v>2.3000000001865344E-2</v>
      </c>
      <c r="M435" s="8">
        <v>3109.0424830000002</v>
      </c>
      <c r="N435" s="8">
        <v>101.29</v>
      </c>
      <c r="O435" s="8">
        <v>3.1491491300000001</v>
      </c>
      <c r="P435" s="39">
        <v>1.909592951667719E-5</v>
      </c>
      <c r="Q435" s="39">
        <v>2.6331352853546745E-6</v>
      </c>
    </row>
    <row r="436" spans="2:17" ht="15" x14ac:dyDescent="0.25">
      <c r="B436" s="41" t="s">
        <v>3838</v>
      </c>
      <c r="C436" s="3" t="s">
        <v>3129</v>
      </c>
      <c r="D436" s="3" t="s">
        <v>3839</v>
      </c>
      <c r="E436" s="3"/>
      <c r="F436" s="3" t="s">
        <v>3675</v>
      </c>
      <c r="G436" s="3" t="s">
        <v>3840</v>
      </c>
      <c r="H436" s="3" t="s">
        <v>1804</v>
      </c>
      <c r="I436" s="8">
        <v>2.3099999963527904</v>
      </c>
      <c r="J436" s="3" t="s">
        <v>73</v>
      </c>
      <c r="K436" s="39">
        <v>1.7500000000000002E-2</v>
      </c>
      <c r="L436" s="39">
        <v>1.7599999945676143E-2</v>
      </c>
      <c r="M436" s="8">
        <v>125.44179400000002</v>
      </c>
      <c r="N436" s="8">
        <v>100.14</v>
      </c>
      <c r="O436" s="8">
        <v>0.12561741199999998</v>
      </c>
      <c r="P436" s="39">
        <v>7.6172361059934912E-7</v>
      </c>
      <c r="Q436" s="39">
        <v>1.0503397150713395E-7</v>
      </c>
    </row>
    <row r="437" spans="2:17" ht="15" x14ac:dyDescent="0.25">
      <c r="B437" s="41" t="s">
        <v>3838</v>
      </c>
      <c r="C437" s="3" t="s">
        <v>3129</v>
      </c>
      <c r="D437" s="3" t="s">
        <v>3841</v>
      </c>
      <c r="E437" s="3"/>
      <c r="F437" s="3" t="s">
        <v>3675</v>
      </c>
      <c r="G437" s="3" t="s">
        <v>3842</v>
      </c>
      <c r="H437" s="3" t="s">
        <v>1804</v>
      </c>
      <c r="I437" s="8">
        <v>3.0199999969057933</v>
      </c>
      <c r="J437" s="3" t="s">
        <v>73</v>
      </c>
      <c r="K437" s="39">
        <v>1.7500000000000002E-2</v>
      </c>
      <c r="L437" s="39">
        <v>1.7599999973921643E-2</v>
      </c>
      <c r="M437" s="8">
        <v>164.37201199999998</v>
      </c>
      <c r="N437" s="8">
        <v>100.15</v>
      </c>
      <c r="O437" s="8">
        <v>0.16461857099999999</v>
      </c>
      <c r="P437" s="39">
        <v>9.9822031259349081E-7</v>
      </c>
      <c r="Q437" s="39">
        <v>1.3764447157977677E-7</v>
      </c>
    </row>
    <row r="438" spans="2:17" ht="15" x14ac:dyDescent="0.25">
      <c r="B438" s="41" t="s">
        <v>3838</v>
      </c>
      <c r="C438" s="3" t="s">
        <v>3129</v>
      </c>
      <c r="D438" s="3" t="s">
        <v>3843</v>
      </c>
      <c r="E438" s="3"/>
      <c r="F438" s="3" t="s">
        <v>3675</v>
      </c>
      <c r="G438" s="3" t="s">
        <v>3844</v>
      </c>
      <c r="H438" s="3" t="s">
        <v>1804</v>
      </c>
      <c r="I438" s="8">
        <v>3.4399999998018607</v>
      </c>
      <c r="J438" s="3" t="s">
        <v>73</v>
      </c>
      <c r="K438" s="39">
        <v>1.7299999999999999E-2</v>
      </c>
      <c r="L438" s="39">
        <v>1.7599999971819994E-2</v>
      </c>
      <c r="M438" s="8">
        <v>307.90259600000002</v>
      </c>
      <c r="N438" s="8">
        <v>100.09</v>
      </c>
      <c r="O438" s="8">
        <v>0.30817970900000002</v>
      </c>
      <c r="P438" s="39">
        <v>1.8687517670952875E-6</v>
      </c>
      <c r="Q438" s="39">
        <v>2.5768194280409819E-7</v>
      </c>
    </row>
    <row r="439" spans="2:17" ht="15" x14ac:dyDescent="0.25">
      <c r="B439" s="41" t="s">
        <v>3845</v>
      </c>
      <c r="C439" s="3" t="s">
        <v>3129</v>
      </c>
      <c r="D439" s="3" t="s">
        <v>3846</v>
      </c>
      <c r="E439" s="3"/>
      <c r="F439" s="3" t="s">
        <v>3675</v>
      </c>
      <c r="G439" s="3" t="s">
        <v>3847</v>
      </c>
      <c r="H439" s="3" t="s">
        <v>1804</v>
      </c>
      <c r="I439" s="8">
        <v>0.42000000378896002</v>
      </c>
      <c r="J439" s="3" t="s">
        <v>73</v>
      </c>
      <c r="K439" s="39">
        <v>1.7500000000000002E-2</v>
      </c>
      <c r="L439" s="39">
        <v>1.7999999998937213E-2</v>
      </c>
      <c r="M439" s="8">
        <v>87.298088000000007</v>
      </c>
      <c r="N439" s="8">
        <v>100.12</v>
      </c>
      <c r="O439" s="8">
        <v>8.7402844000000007E-2</v>
      </c>
      <c r="P439" s="39">
        <v>5.2999666884023751E-7</v>
      </c>
      <c r="Q439" s="39">
        <v>7.3081173064912975E-8</v>
      </c>
    </row>
    <row r="440" spans="2:17" ht="15" x14ac:dyDescent="0.25">
      <c r="B440" s="41" t="s">
        <v>3845</v>
      </c>
      <c r="C440" s="3" t="s">
        <v>3129</v>
      </c>
      <c r="D440" s="3" t="s">
        <v>3848</v>
      </c>
      <c r="E440" s="3"/>
      <c r="F440" s="3" t="s">
        <v>3675</v>
      </c>
      <c r="G440" s="3" t="s">
        <v>3137</v>
      </c>
      <c r="H440" s="3" t="s">
        <v>1804</v>
      </c>
      <c r="I440" s="8">
        <v>3.0200000002886092</v>
      </c>
      <c r="J440" s="3" t="s">
        <v>73</v>
      </c>
      <c r="K440" s="39">
        <v>1.6E-2</v>
      </c>
      <c r="L440" s="39">
        <v>1.8599999994123543E-2</v>
      </c>
      <c r="M440" s="8">
        <v>896.57459100000005</v>
      </c>
      <c r="N440" s="8">
        <v>99.4</v>
      </c>
      <c r="O440" s="8">
        <v>0.89119514300000002</v>
      </c>
      <c r="P440" s="39">
        <v>5.4040627908698151E-6</v>
      </c>
      <c r="Q440" s="39">
        <v>7.4516552894083017E-7</v>
      </c>
    </row>
    <row r="441" spans="2:17" ht="15" x14ac:dyDescent="0.25">
      <c r="B441" s="41" t="s">
        <v>3845</v>
      </c>
      <c r="C441" s="3" t="s">
        <v>3129</v>
      </c>
      <c r="D441" s="3" t="s">
        <v>3849</v>
      </c>
      <c r="E441" s="3"/>
      <c r="F441" s="3" t="s">
        <v>3675</v>
      </c>
      <c r="G441" s="3" t="s">
        <v>3501</v>
      </c>
      <c r="H441" s="3" t="s">
        <v>1804</v>
      </c>
      <c r="I441" s="8">
        <v>3.3700000029089208</v>
      </c>
      <c r="J441" s="3" t="s">
        <v>73</v>
      </c>
      <c r="K441" s="39">
        <v>1.5300000000000001E-2</v>
      </c>
      <c r="L441" s="39">
        <v>1.8900000011545039E-2</v>
      </c>
      <c r="M441" s="8">
        <v>138.31005999999999</v>
      </c>
      <c r="N441" s="8">
        <v>98.97</v>
      </c>
      <c r="O441" s="8">
        <v>0.13688546699999998</v>
      </c>
      <c r="P441" s="39">
        <v>8.3005126838481643E-7</v>
      </c>
      <c r="Q441" s="39">
        <v>1.1445566352392872E-7</v>
      </c>
    </row>
    <row r="442" spans="2:17" ht="15" x14ac:dyDescent="0.25">
      <c r="B442" s="41" t="s">
        <v>3845</v>
      </c>
      <c r="C442" s="3" t="s">
        <v>3129</v>
      </c>
      <c r="D442" s="3" t="s">
        <v>3850</v>
      </c>
      <c r="E442" s="3"/>
      <c r="F442" s="3" t="s">
        <v>3675</v>
      </c>
      <c r="G442" s="3" t="s">
        <v>3851</v>
      </c>
      <c r="H442" s="3" t="s">
        <v>1804</v>
      </c>
      <c r="I442" s="8">
        <v>4.3800000066551474</v>
      </c>
      <c r="J442" s="3" t="s">
        <v>73</v>
      </c>
      <c r="K442" s="39">
        <v>1.7500000000000002E-2</v>
      </c>
      <c r="L442" s="39">
        <v>1.9299999987342942E-2</v>
      </c>
      <c r="M442" s="8">
        <v>88.084538000000009</v>
      </c>
      <c r="N442" s="8">
        <v>99.4</v>
      </c>
      <c r="O442" s="8">
        <v>8.7556031000000006E-2</v>
      </c>
      <c r="P442" s="39">
        <v>5.3092556996054454E-7</v>
      </c>
      <c r="Q442" s="39">
        <v>7.3209259121910094E-8</v>
      </c>
    </row>
    <row r="443" spans="2:17" ht="15" x14ac:dyDescent="0.25">
      <c r="B443" s="41" t="s">
        <v>3845</v>
      </c>
      <c r="C443" s="3" t="s">
        <v>3129</v>
      </c>
      <c r="D443" s="3" t="s">
        <v>3852</v>
      </c>
      <c r="E443" s="3"/>
      <c r="F443" s="3" t="s">
        <v>3675</v>
      </c>
      <c r="G443" s="3" t="s">
        <v>3853</v>
      </c>
      <c r="H443" s="3" t="s">
        <v>1804</v>
      </c>
      <c r="I443" s="8">
        <v>4.4999999993317825</v>
      </c>
      <c r="J443" s="3" t="s">
        <v>73</v>
      </c>
      <c r="K443" s="39">
        <v>3.95E-2</v>
      </c>
      <c r="L443" s="39">
        <v>2.3399999998726193E-2</v>
      </c>
      <c r="M443" s="8">
        <v>505.58717999999999</v>
      </c>
      <c r="N443" s="8">
        <v>107.84</v>
      </c>
      <c r="O443" s="8">
        <v>0.54522521599999996</v>
      </c>
      <c r="P443" s="39">
        <v>3.3061572715837356E-6</v>
      </c>
      <c r="Q443" s="39">
        <v>4.5588560447587442E-7</v>
      </c>
    </row>
    <row r="444" spans="2:17" ht="15" x14ac:dyDescent="0.25">
      <c r="B444" s="41" t="s">
        <v>3854</v>
      </c>
      <c r="C444" s="3" t="s">
        <v>3015</v>
      </c>
      <c r="D444" s="3" t="s">
        <v>3855</v>
      </c>
      <c r="E444" s="3"/>
      <c r="F444" s="3" t="s">
        <v>471</v>
      </c>
      <c r="G444" s="3" t="s">
        <v>3856</v>
      </c>
      <c r="H444" s="3" t="s">
        <v>256</v>
      </c>
      <c r="I444" s="8">
        <v>7.1000000000000094</v>
      </c>
      <c r="J444" s="3" t="s">
        <v>73</v>
      </c>
      <c r="K444" s="39">
        <v>2.8309999999999998E-2</v>
      </c>
      <c r="L444" s="39">
        <v>1.380000000000027E-2</v>
      </c>
      <c r="M444" s="8">
        <v>3199337.6725979997</v>
      </c>
      <c r="N444" s="8">
        <v>112.62</v>
      </c>
      <c r="O444" s="8">
        <v>3603.094086912</v>
      </c>
      <c r="P444" s="39">
        <v>2.1848578103263058E-2</v>
      </c>
      <c r="Q444" s="39">
        <v>3.0126976478566355E-3</v>
      </c>
    </row>
    <row r="445" spans="2:17" ht="15" x14ac:dyDescent="0.25">
      <c r="B445" s="41" t="s">
        <v>3857</v>
      </c>
      <c r="C445" s="3" t="s">
        <v>3129</v>
      </c>
      <c r="D445" s="3" t="s">
        <v>3858</v>
      </c>
      <c r="E445" s="3"/>
      <c r="F445" s="3" t="s">
        <v>471</v>
      </c>
      <c r="G445" s="3" t="s">
        <v>3859</v>
      </c>
      <c r="H445" s="3" t="s">
        <v>256</v>
      </c>
      <c r="I445" s="8">
        <v>5.9287630402388025</v>
      </c>
      <c r="J445" s="3" t="s">
        <v>73</v>
      </c>
      <c r="K445" s="39">
        <v>6.0000000000000001E-3</v>
      </c>
      <c r="L445" s="39">
        <v>0.5</v>
      </c>
      <c r="M445" s="8">
        <v>355.63000000003376</v>
      </c>
      <c r="N445" s="8">
        <v>100</v>
      </c>
      <c r="O445" s="8">
        <v>0.35562999999997658</v>
      </c>
      <c r="P445" s="39">
        <v>2.1564826350460771E-6</v>
      </c>
      <c r="Q445" s="39">
        <v>2.9735711548554742E-7</v>
      </c>
    </row>
    <row r="446" spans="2:17" ht="15" x14ac:dyDescent="0.25">
      <c r="B446" s="41" t="s">
        <v>3857</v>
      </c>
      <c r="C446" s="3" t="s">
        <v>3129</v>
      </c>
      <c r="D446" s="3" t="s">
        <v>3860</v>
      </c>
      <c r="E446" s="3"/>
      <c r="F446" s="3" t="s">
        <v>471</v>
      </c>
      <c r="G446" s="3" t="s">
        <v>3861</v>
      </c>
      <c r="H446" s="3" t="s">
        <v>256</v>
      </c>
      <c r="I446" s="8">
        <v>1.46</v>
      </c>
      <c r="J446" s="3" t="s">
        <v>73</v>
      </c>
      <c r="K446" s="39">
        <v>2.5499999999999998E-2</v>
      </c>
      <c r="L446" s="39">
        <v>-9.0000000000000011E-3</v>
      </c>
      <c r="M446" s="8">
        <v>3686806.4899999998</v>
      </c>
      <c r="N446" s="8">
        <v>105.16</v>
      </c>
      <c r="O446" s="8">
        <v>3877.0457000000001</v>
      </c>
      <c r="P446" s="39">
        <v>2.3509776248715277E-2</v>
      </c>
      <c r="Q446" s="39">
        <v>3.241760048245989E-3</v>
      </c>
    </row>
    <row r="447" spans="2:17" ht="15" x14ac:dyDescent="0.25">
      <c r="B447" s="41" t="s">
        <v>3862</v>
      </c>
      <c r="C447" s="3" t="s">
        <v>3129</v>
      </c>
      <c r="D447" s="3" t="s">
        <v>3863</v>
      </c>
      <c r="E447" s="3"/>
      <c r="F447" s="3" t="s">
        <v>1803</v>
      </c>
      <c r="G447" s="3" t="s">
        <v>3861</v>
      </c>
      <c r="H447" s="3" t="s">
        <v>1804</v>
      </c>
      <c r="I447" s="8">
        <v>2.109999999991957</v>
      </c>
      <c r="J447" s="3" t="s">
        <v>73</v>
      </c>
      <c r="K447" s="39">
        <v>2.0499999999999997E-2</v>
      </c>
      <c r="L447" s="39">
        <v>2.05999999998694E-2</v>
      </c>
      <c r="M447" s="8">
        <v>24444.381056999999</v>
      </c>
      <c r="N447" s="8">
        <v>100.52</v>
      </c>
      <c r="O447" s="8">
        <v>24.571491838</v>
      </c>
      <c r="P447" s="39">
        <v>1.4899754088751487E-4</v>
      </c>
      <c r="Q447" s="39">
        <v>2.054525190823281E-5</v>
      </c>
    </row>
    <row r="448" spans="2:17" ht="15" x14ac:dyDescent="0.25">
      <c r="B448" s="41" t="s">
        <v>3864</v>
      </c>
      <c r="C448" s="3" t="s">
        <v>3015</v>
      </c>
      <c r="D448" s="3" t="s">
        <v>3865</v>
      </c>
      <c r="E448" s="3"/>
      <c r="F448" s="3" t="s">
        <v>1803</v>
      </c>
      <c r="G448" s="3" t="s">
        <v>3866</v>
      </c>
      <c r="H448" s="3" t="s">
        <v>1804</v>
      </c>
      <c r="I448" s="8">
        <v>5.8199999999889558</v>
      </c>
      <c r="J448" s="3" t="s">
        <v>73</v>
      </c>
      <c r="K448" s="39">
        <v>2.2000000000000002E-2</v>
      </c>
      <c r="L448" s="39">
        <v>1.3299999999782524E-2</v>
      </c>
      <c r="M448" s="8">
        <v>30355.819512000002</v>
      </c>
      <c r="N448" s="8">
        <v>105.41</v>
      </c>
      <c r="O448" s="8">
        <v>31.998069346999998</v>
      </c>
      <c r="P448" s="39">
        <v>1.9403110227430252E-4</v>
      </c>
      <c r="Q448" s="39">
        <v>2.6754923943792875E-5</v>
      </c>
    </row>
    <row r="449" spans="2:17" ht="15" x14ac:dyDescent="0.25">
      <c r="B449" s="41" t="s">
        <v>3867</v>
      </c>
      <c r="C449" s="3" t="s">
        <v>3015</v>
      </c>
      <c r="D449" s="3" t="s">
        <v>3868</v>
      </c>
      <c r="E449" s="3"/>
      <c r="F449" s="3" t="s">
        <v>1803</v>
      </c>
      <c r="G449" s="3" t="s">
        <v>3148</v>
      </c>
      <c r="H449" s="3" t="s">
        <v>1804</v>
      </c>
      <c r="I449" s="8">
        <v>5.419999999970968</v>
      </c>
      <c r="J449" s="3" t="s">
        <v>73</v>
      </c>
      <c r="K449" s="39">
        <v>2.2000000000000002E-2</v>
      </c>
      <c r="L449" s="39">
        <v>1.3200000000286092E-2</v>
      </c>
      <c r="M449" s="8">
        <v>11312.988067</v>
      </c>
      <c r="N449" s="8">
        <v>105.13</v>
      </c>
      <c r="O449" s="8">
        <v>11.893344355</v>
      </c>
      <c r="P449" s="39">
        <v>7.2119311009145675E-5</v>
      </c>
      <c r="Q449" s="39">
        <v>9.9445225961796011E-6</v>
      </c>
    </row>
    <row r="450" spans="2:17" ht="15" x14ac:dyDescent="0.25">
      <c r="B450" s="41" t="s">
        <v>3867</v>
      </c>
      <c r="C450" s="3" t="s">
        <v>3129</v>
      </c>
      <c r="D450" s="3" t="s">
        <v>3869</v>
      </c>
      <c r="E450" s="3"/>
      <c r="F450" s="3" t="s">
        <v>1803</v>
      </c>
      <c r="G450" s="3" t="s">
        <v>3870</v>
      </c>
      <c r="H450" s="3" t="s">
        <v>1804</v>
      </c>
      <c r="I450" s="8">
        <v>6.7800000000138549</v>
      </c>
      <c r="J450" s="3" t="s">
        <v>73</v>
      </c>
      <c r="K450" s="39">
        <v>2.6499999999999999E-2</v>
      </c>
      <c r="L450" s="39">
        <v>2.2700000000301965E-2</v>
      </c>
      <c r="M450" s="8">
        <v>17967.832159999998</v>
      </c>
      <c r="N450" s="8">
        <v>103.42</v>
      </c>
      <c r="O450" s="8">
        <v>18.582332018999999</v>
      </c>
      <c r="P450" s="39">
        <v>1.1268024721659267E-4</v>
      </c>
      <c r="Q450" s="39">
        <v>1.5537464916247035E-5</v>
      </c>
    </row>
    <row r="451" spans="2:17" ht="15" x14ac:dyDescent="0.25">
      <c r="B451" s="41" t="s">
        <v>3867</v>
      </c>
      <c r="C451" s="3" t="s">
        <v>3129</v>
      </c>
      <c r="D451" s="3" t="s">
        <v>3871</v>
      </c>
      <c r="E451" s="3"/>
      <c r="F451" s="3" t="s">
        <v>1803</v>
      </c>
      <c r="G451" s="3" t="s">
        <v>3872</v>
      </c>
      <c r="H451" s="3" t="s">
        <v>1804</v>
      </c>
      <c r="I451" s="8">
        <v>6.7799999999751961</v>
      </c>
      <c r="J451" s="3" t="s">
        <v>73</v>
      </c>
      <c r="K451" s="39">
        <v>2.5499999999999998E-2</v>
      </c>
      <c r="L451" s="39">
        <v>2.5299999999897592E-2</v>
      </c>
      <c r="M451" s="8">
        <v>10378.898314999999</v>
      </c>
      <c r="N451" s="8">
        <v>100.93</v>
      </c>
      <c r="O451" s="8">
        <v>10.47542207</v>
      </c>
      <c r="P451" s="39">
        <v>6.3521260266948581E-5</v>
      </c>
      <c r="Q451" s="39">
        <v>8.7589384760257781E-6</v>
      </c>
    </row>
    <row r="452" spans="2:17" ht="15" x14ac:dyDescent="0.25">
      <c r="B452" s="41" t="s">
        <v>3873</v>
      </c>
      <c r="C452" s="3" t="s">
        <v>3015</v>
      </c>
      <c r="D452" s="3" t="s">
        <v>3874</v>
      </c>
      <c r="E452" s="3"/>
      <c r="F452" s="3" t="s">
        <v>1803</v>
      </c>
      <c r="G452" s="3" t="s">
        <v>3875</v>
      </c>
      <c r="H452" s="3" t="s">
        <v>1804</v>
      </c>
      <c r="I452" s="8">
        <v>0</v>
      </c>
      <c r="J452" s="3" t="s">
        <v>73</v>
      </c>
      <c r="K452" s="39">
        <v>0</v>
      </c>
      <c r="L452" s="39">
        <v>0</v>
      </c>
      <c r="M452" s="8">
        <v>9.3748829999994996</v>
      </c>
      <c r="N452" s="8">
        <v>100</v>
      </c>
      <c r="O452" s="8">
        <v>9.3748830000004446E-3</v>
      </c>
      <c r="P452" s="39">
        <v>5.6847769859379031E-8</v>
      </c>
      <c r="Q452" s="39">
        <v>7.8387317349346551E-9</v>
      </c>
    </row>
    <row r="453" spans="2:17" ht="15" x14ac:dyDescent="0.25">
      <c r="B453" s="41" t="s">
        <v>3873</v>
      </c>
      <c r="C453" s="3" t="s">
        <v>3015</v>
      </c>
      <c r="D453" s="3" t="s">
        <v>3876</v>
      </c>
      <c r="E453" s="3"/>
      <c r="F453" s="3" t="s">
        <v>1803</v>
      </c>
      <c r="G453" s="3" t="s">
        <v>3877</v>
      </c>
      <c r="H453" s="3" t="s">
        <v>1804</v>
      </c>
      <c r="I453" s="8">
        <v>4.9200000001206616</v>
      </c>
      <c r="J453" s="3" t="s">
        <v>73</v>
      </c>
      <c r="K453" s="39">
        <v>3.7400000000000003E-2</v>
      </c>
      <c r="L453" s="39">
        <v>2.5900000001436968E-2</v>
      </c>
      <c r="M453" s="8">
        <v>2635.2194900000004</v>
      </c>
      <c r="N453" s="8">
        <v>106.78</v>
      </c>
      <c r="O453" s="8">
        <v>2.8138873709999999</v>
      </c>
      <c r="P453" s="39">
        <v>1.7062956591225032E-5</v>
      </c>
      <c r="Q453" s="39">
        <v>2.3528089079712778E-6</v>
      </c>
    </row>
    <row r="454" spans="2:17" ht="15" x14ac:dyDescent="0.25">
      <c r="B454" s="41" t="s">
        <v>3878</v>
      </c>
      <c r="C454" s="3" t="s">
        <v>3015</v>
      </c>
      <c r="D454" s="3" t="s">
        <v>3879</v>
      </c>
      <c r="E454" s="3"/>
      <c r="F454" s="3" t="s">
        <v>1803</v>
      </c>
      <c r="G454" s="3" t="s">
        <v>3547</v>
      </c>
      <c r="H454" s="3" t="s">
        <v>1804</v>
      </c>
      <c r="I454" s="8">
        <v>5.6300000000000008</v>
      </c>
      <c r="J454" s="3" t="s">
        <v>73</v>
      </c>
      <c r="K454" s="39">
        <v>2.7900000000000001E-2</v>
      </c>
      <c r="L454" s="39">
        <v>-8.0000000000000004E-4</v>
      </c>
      <c r="M454" s="8">
        <v>896015.47</v>
      </c>
      <c r="N454" s="8">
        <v>118.87</v>
      </c>
      <c r="O454" s="8">
        <v>1065.0935899999999</v>
      </c>
      <c r="P454" s="39">
        <v>6.4585547662852887E-3</v>
      </c>
      <c r="Q454" s="39">
        <v>8.9056929292963803E-4</v>
      </c>
    </row>
    <row r="455" spans="2:17" ht="15" x14ac:dyDescent="0.25">
      <c r="B455" s="41" t="s">
        <v>3880</v>
      </c>
      <c r="C455" s="3" t="s">
        <v>3129</v>
      </c>
      <c r="D455" s="3" t="s">
        <v>3881</v>
      </c>
      <c r="E455" s="3"/>
      <c r="F455" s="3" t="s">
        <v>1803</v>
      </c>
      <c r="G455" s="3" t="s">
        <v>3882</v>
      </c>
      <c r="H455" s="3" t="s">
        <v>1804</v>
      </c>
      <c r="I455" s="8">
        <v>1.7100000000146711</v>
      </c>
      <c r="J455" s="3" t="s">
        <v>73</v>
      </c>
      <c r="K455" s="39">
        <v>2.2499999999999999E-2</v>
      </c>
      <c r="L455" s="39">
        <v>2.2500000000917262E-2</v>
      </c>
      <c r="M455" s="8">
        <v>5771.1806999999999</v>
      </c>
      <c r="N455" s="8">
        <v>100.74</v>
      </c>
      <c r="O455" s="8">
        <v>5.8138874359999999</v>
      </c>
      <c r="P455" s="39">
        <v>3.5254470370461959E-5</v>
      </c>
      <c r="Q455" s="39">
        <v>4.8612344226492117E-6</v>
      </c>
    </row>
    <row r="456" spans="2:17" ht="15" x14ac:dyDescent="0.25">
      <c r="B456" s="41" t="s">
        <v>3880</v>
      </c>
      <c r="C456" s="3" t="s">
        <v>3129</v>
      </c>
      <c r="D456" s="3" t="s">
        <v>3883</v>
      </c>
      <c r="E456" s="3"/>
      <c r="F456" s="3" t="s">
        <v>1803</v>
      </c>
      <c r="G456" s="3" t="s">
        <v>3882</v>
      </c>
      <c r="H456" s="3" t="s">
        <v>1804</v>
      </c>
      <c r="I456" s="8">
        <v>1.7099999999769648</v>
      </c>
      <c r="J456" s="3" t="s">
        <v>73</v>
      </c>
      <c r="K456" s="39">
        <v>2.2499999999999999E-2</v>
      </c>
      <c r="L456" s="39">
        <v>2.2499999999372872E-2</v>
      </c>
      <c r="M456" s="8">
        <v>4836.9967739999993</v>
      </c>
      <c r="N456" s="8">
        <v>100.74</v>
      </c>
      <c r="O456" s="8">
        <v>4.8727905499999995</v>
      </c>
      <c r="P456" s="39">
        <v>2.9547811504350914E-5</v>
      </c>
      <c r="Q456" s="39">
        <v>4.0743439594897214E-6</v>
      </c>
    </row>
    <row r="457" spans="2:17" ht="15" x14ac:dyDescent="0.25">
      <c r="B457" s="41" t="s">
        <v>3884</v>
      </c>
      <c r="C457" s="3" t="s">
        <v>3129</v>
      </c>
      <c r="D457" s="3" t="s">
        <v>3885</v>
      </c>
      <c r="E457" s="3"/>
      <c r="F457" s="3" t="s">
        <v>1803</v>
      </c>
      <c r="G457" s="3" t="s">
        <v>2103</v>
      </c>
      <c r="H457" s="3" t="s">
        <v>1804</v>
      </c>
      <c r="I457" s="8">
        <v>2.9000000000044199</v>
      </c>
      <c r="J457" s="3" t="s">
        <v>73</v>
      </c>
      <c r="K457" s="39">
        <v>3.6799999999999999E-2</v>
      </c>
      <c r="L457" s="39">
        <v>2.9400000000048783E-2</v>
      </c>
      <c r="M457" s="8">
        <v>33716.042385000001</v>
      </c>
      <c r="N457" s="8">
        <v>103.1</v>
      </c>
      <c r="O457" s="8">
        <v>34.761239699000001</v>
      </c>
      <c r="P457" s="39">
        <v>2.1078651908886418E-4</v>
      </c>
      <c r="Q457" s="39">
        <v>2.9065326231186966E-5</v>
      </c>
    </row>
    <row r="458" spans="2:17" ht="15" x14ac:dyDescent="0.25">
      <c r="B458" s="41" t="s">
        <v>3886</v>
      </c>
      <c r="C458" s="3" t="s">
        <v>3129</v>
      </c>
      <c r="D458" s="3" t="s">
        <v>3887</v>
      </c>
      <c r="E458" s="3"/>
      <c r="F458" s="3" t="s">
        <v>1803</v>
      </c>
      <c r="G458" s="3" t="s">
        <v>3888</v>
      </c>
      <c r="H458" s="3" t="s">
        <v>1804</v>
      </c>
      <c r="I458" s="8">
        <v>1.7500000000070577</v>
      </c>
      <c r="J458" s="3" t="s">
        <v>73</v>
      </c>
      <c r="K458" s="39">
        <v>2.6499999999999999E-2</v>
      </c>
      <c r="L458" s="39">
        <v>9.8000000000395236E-3</v>
      </c>
      <c r="M458" s="8">
        <v>9425.3912870000004</v>
      </c>
      <c r="N458" s="8">
        <v>103.3</v>
      </c>
      <c r="O458" s="8">
        <v>9.7364291999999999</v>
      </c>
      <c r="P458" s="39">
        <v>5.9040127371585505E-5</v>
      </c>
      <c r="Q458" s="39">
        <v>8.1410356326559823E-6</v>
      </c>
    </row>
    <row r="459" spans="2:17" ht="15" x14ac:dyDescent="0.25">
      <c r="B459" s="41" t="s">
        <v>3886</v>
      </c>
      <c r="C459" s="3" t="s">
        <v>3129</v>
      </c>
      <c r="D459" s="3" t="s">
        <v>3889</v>
      </c>
      <c r="E459" s="3"/>
      <c r="F459" s="3" t="s">
        <v>1803</v>
      </c>
      <c r="G459" s="3" t="s">
        <v>3888</v>
      </c>
      <c r="H459" s="3" t="s">
        <v>1804</v>
      </c>
      <c r="I459" s="8">
        <v>1.5800000005917174</v>
      </c>
      <c r="J459" s="3" t="s">
        <v>73</v>
      </c>
      <c r="K459" s="39">
        <v>3.2500000000000001E-2</v>
      </c>
      <c r="L459" s="39">
        <v>1.169999999926854E-2</v>
      </c>
      <c r="M459" s="8">
        <v>608.46450900000002</v>
      </c>
      <c r="N459" s="8">
        <v>103.75</v>
      </c>
      <c r="O459" s="8">
        <v>0.63128192799999994</v>
      </c>
      <c r="P459" s="39">
        <v>3.8279912143252752E-6</v>
      </c>
      <c r="Q459" s="39">
        <v>5.2784122028019964E-7</v>
      </c>
    </row>
    <row r="460" spans="2:17" ht="15" x14ac:dyDescent="0.25">
      <c r="B460" s="41" t="s">
        <v>3886</v>
      </c>
      <c r="C460" s="3" t="s">
        <v>3129</v>
      </c>
      <c r="D460" s="3" t="s">
        <v>3890</v>
      </c>
      <c r="E460" s="3"/>
      <c r="F460" s="3" t="s">
        <v>1803</v>
      </c>
      <c r="G460" s="3" t="s">
        <v>3888</v>
      </c>
      <c r="H460" s="3" t="s">
        <v>1804</v>
      </c>
      <c r="I460" s="8">
        <v>1.7499999997766562</v>
      </c>
      <c r="J460" s="3" t="s">
        <v>73</v>
      </c>
      <c r="K460" s="39">
        <v>2.6499999999999999E-2</v>
      </c>
      <c r="L460" s="39">
        <v>1.0800000000216069E-2</v>
      </c>
      <c r="M460" s="8">
        <v>3788.6566510000002</v>
      </c>
      <c r="N460" s="8">
        <v>103.11</v>
      </c>
      <c r="O460" s="8">
        <v>3.906483873</v>
      </c>
      <c r="P460" s="39">
        <v>2.3688284554769282E-5</v>
      </c>
      <c r="Q460" s="39">
        <v>3.2663745357989094E-6</v>
      </c>
    </row>
    <row r="461" spans="2:17" ht="15" x14ac:dyDescent="0.25">
      <c r="B461" s="41" t="s">
        <v>3886</v>
      </c>
      <c r="C461" s="3" t="s">
        <v>3129</v>
      </c>
      <c r="D461" s="3" t="s">
        <v>3891</v>
      </c>
      <c r="E461" s="3"/>
      <c r="F461" s="3" t="s">
        <v>1803</v>
      </c>
      <c r="G461" s="3" t="s">
        <v>3888</v>
      </c>
      <c r="H461" s="3" t="s">
        <v>1804</v>
      </c>
      <c r="I461" s="8">
        <v>1.5799999996993235</v>
      </c>
      <c r="J461" s="3" t="s">
        <v>73</v>
      </c>
      <c r="K461" s="39">
        <v>3.2500000000000001E-2</v>
      </c>
      <c r="L461" s="39">
        <v>1.2500000030083528E-2</v>
      </c>
      <c r="M461" s="8">
        <v>244.58032200000002</v>
      </c>
      <c r="N461" s="8">
        <v>103.63</v>
      </c>
      <c r="O461" s="8">
        <v>0.25345858700000001</v>
      </c>
      <c r="P461" s="39">
        <v>1.536931759325286E-6</v>
      </c>
      <c r="Q461" s="39">
        <v>2.1192732425658026E-7</v>
      </c>
    </row>
    <row r="462" spans="2:17" ht="15" x14ac:dyDescent="0.25">
      <c r="B462" s="41" t="s">
        <v>3886</v>
      </c>
      <c r="C462" s="3" t="s">
        <v>3129</v>
      </c>
      <c r="D462" s="3" t="s">
        <v>3892</v>
      </c>
      <c r="E462" s="3"/>
      <c r="F462" s="3" t="s">
        <v>1803</v>
      </c>
      <c r="G462" s="3" t="s">
        <v>3861</v>
      </c>
      <c r="H462" s="3" t="s">
        <v>1804</v>
      </c>
      <c r="I462" s="8">
        <v>3.6699999999950332</v>
      </c>
      <c r="J462" s="3" t="s">
        <v>73</v>
      </c>
      <c r="K462" s="39">
        <v>3.0499999999999999E-2</v>
      </c>
      <c r="L462" s="39">
        <v>3.4099999999775935E-2</v>
      </c>
      <c r="M462" s="8">
        <v>2785.4866849999999</v>
      </c>
      <c r="N462" s="8">
        <v>98.96</v>
      </c>
      <c r="O462" s="8">
        <v>2.7565176229999997</v>
      </c>
      <c r="P462" s="39">
        <v>1.6715075745011332E-5</v>
      </c>
      <c r="Q462" s="39">
        <v>2.3048396624593303E-6</v>
      </c>
    </row>
    <row r="463" spans="2:17" ht="15" x14ac:dyDescent="0.25">
      <c r="B463" s="41" t="s">
        <v>3893</v>
      </c>
      <c r="C463" s="3" t="s">
        <v>3129</v>
      </c>
      <c r="D463" s="3" t="s">
        <v>3894</v>
      </c>
      <c r="E463" s="3"/>
      <c r="F463" s="3" t="s">
        <v>1803</v>
      </c>
      <c r="G463" s="3" t="s">
        <v>3895</v>
      </c>
      <c r="H463" s="3" t="s">
        <v>1804</v>
      </c>
      <c r="I463" s="8">
        <v>0.15000000003309347</v>
      </c>
      <c r="J463" s="3" t="s">
        <v>73</v>
      </c>
      <c r="K463" s="39">
        <v>2.5499999999999998E-2</v>
      </c>
      <c r="L463" s="39">
        <v>1.7400000000374293E-2</v>
      </c>
      <c r="M463" s="8">
        <v>4583.3691330000001</v>
      </c>
      <c r="N463" s="8">
        <v>100.76</v>
      </c>
      <c r="O463" s="8">
        <v>4.6182027390000009</v>
      </c>
      <c r="P463" s="39">
        <v>2.8004032313855379E-5</v>
      </c>
      <c r="Q463" s="39">
        <v>3.861472443822471E-6</v>
      </c>
    </row>
    <row r="464" spans="2:17" ht="15" x14ac:dyDescent="0.25">
      <c r="B464" s="41" t="s">
        <v>3893</v>
      </c>
      <c r="C464" s="3" t="s">
        <v>3129</v>
      </c>
      <c r="D464" s="3" t="s">
        <v>3896</v>
      </c>
      <c r="E464" s="3"/>
      <c r="F464" s="3" t="s">
        <v>1803</v>
      </c>
      <c r="G464" s="3" t="s">
        <v>2079</v>
      </c>
      <c r="H464" s="3" t="s">
        <v>1804</v>
      </c>
      <c r="I464" s="8">
        <v>0.24999999997664044</v>
      </c>
      <c r="J464" s="3" t="s">
        <v>73</v>
      </c>
      <c r="K464" s="39">
        <v>2.4500000000000001E-2</v>
      </c>
      <c r="L464" s="39">
        <v>2.2200000000197128E-2</v>
      </c>
      <c r="M464" s="8">
        <v>9620.014443</v>
      </c>
      <c r="N464" s="8">
        <v>100.68</v>
      </c>
      <c r="O464" s="8">
        <v>9.6854305409999988</v>
      </c>
      <c r="P464" s="39">
        <v>5.8730879775645491E-5</v>
      </c>
      <c r="Q464" s="39">
        <v>8.0983935210965744E-6</v>
      </c>
    </row>
    <row r="465" spans="2:17" ht="15" x14ac:dyDescent="0.25">
      <c r="B465" s="41" t="s">
        <v>3893</v>
      </c>
      <c r="C465" s="3" t="s">
        <v>3129</v>
      </c>
      <c r="D465" s="3" t="s">
        <v>3897</v>
      </c>
      <c r="E465" s="3"/>
      <c r="F465" s="3" t="s">
        <v>1803</v>
      </c>
      <c r="G465" s="3" t="s">
        <v>2079</v>
      </c>
      <c r="H465" s="3" t="s">
        <v>1804</v>
      </c>
      <c r="I465" s="8">
        <v>0.25000000003540174</v>
      </c>
      <c r="J465" s="3" t="s">
        <v>73</v>
      </c>
      <c r="K465" s="39">
        <v>2.4500000000000001E-2</v>
      </c>
      <c r="L465" s="39">
        <v>2.1800000000579474E-2</v>
      </c>
      <c r="M465" s="8">
        <v>5703.294277</v>
      </c>
      <c r="N465" s="8">
        <v>100.69</v>
      </c>
      <c r="O465" s="8">
        <v>5.7426470070000004</v>
      </c>
      <c r="P465" s="39">
        <v>3.4822479964557674E-5</v>
      </c>
      <c r="Q465" s="39">
        <v>4.8016673206797653E-6</v>
      </c>
    </row>
    <row r="466" spans="2:17" ht="15" x14ac:dyDescent="0.25">
      <c r="B466" s="41" t="s">
        <v>3898</v>
      </c>
      <c r="C466" s="3" t="s">
        <v>3129</v>
      </c>
      <c r="D466" s="3" t="s">
        <v>3899</v>
      </c>
      <c r="E466" s="3"/>
      <c r="F466" s="3" t="s">
        <v>1803</v>
      </c>
      <c r="G466" s="3" t="s">
        <v>3900</v>
      </c>
      <c r="H466" s="3" t="s">
        <v>1804</v>
      </c>
      <c r="I466" s="8">
        <v>2.12</v>
      </c>
      <c r="J466" s="3" t="s">
        <v>73</v>
      </c>
      <c r="K466" s="39">
        <v>4.5999999999999999E-2</v>
      </c>
      <c r="L466" s="39">
        <v>1.4099999999999998E-2</v>
      </c>
      <c r="M466" s="8">
        <v>320450</v>
      </c>
      <c r="N466" s="8">
        <v>111.11</v>
      </c>
      <c r="O466" s="8">
        <v>356.05200000000002</v>
      </c>
      <c r="P466" s="39">
        <v>2.1590415745957217E-3</v>
      </c>
      <c r="Q466" s="39">
        <v>2.9770996733365329E-4</v>
      </c>
    </row>
    <row r="467" spans="2:17" ht="15" x14ac:dyDescent="0.25">
      <c r="B467" s="41" t="s">
        <v>3901</v>
      </c>
      <c r="C467" s="3" t="s">
        <v>3129</v>
      </c>
      <c r="D467" s="3" t="s">
        <v>3902</v>
      </c>
      <c r="E467" s="3"/>
      <c r="F467" s="3" t="s">
        <v>511</v>
      </c>
      <c r="G467" s="3" t="s">
        <v>3903</v>
      </c>
      <c r="H467" s="3" t="s">
        <v>256</v>
      </c>
      <c r="I467" s="8">
        <v>0</v>
      </c>
      <c r="J467" s="3" t="s">
        <v>73</v>
      </c>
      <c r="K467" s="39">
        <v>0</v>
      </c>
      <c r="L467" s="39">
        <v>0</v>
      </c>
      <c r="M467" s="8">
        <v>1433.7000000000116</v>
      </c>
      <c r="N467" s="8">
        <v>100</v>
      </c>
      <c r="O467" s="8">
        <v>1.4337000000001581</v>
      </c>
      <c r="P467" s="39">
        <v>8.6937242467342619E-6</v>
      </c>
      <c r="Q467" s="39">
        <v>1.1987765274912253E-6</v>
      </c>
    </row>
    <row r="468" spans="2:17" ht="15" x14ac:dyDescent="0.25">
      <c r="B468" s="41" t="s">
        <v>3901</v>
      </c>
      <c r="C468" s="3" t="s">
        <v>3129</v>
      </c>
      <c r="D468" s="3" t="s">
        <v>3904</v>
      </c>
      <c r="E468" s="3"/>
      <c r="F468" s="3" t="s">
        <v>511</v>
      </c>
      <c r="G468" s="3" t="s">
        <v>3219</v>
      </c>
      <c r="H468" s="3" t="s">
        <v>256</v>
      </c>
      <c r="I468" s="8">
        <v>8.2099999999999991</v>
      </c>
      <c r="J468" s="3" t="s">
        <v>73</v>
      </c>
      <c r="K468" s="39">
        <v>4.4999999999999998E-2</v>
      </c>
      <c r="L468" s="39">
        <v>1.49E-2</v>
      </c>
      <c r="M468" s="8">
        <v>429776.96</v>
      </c>
      <c r="N468" s="8">
        <v>128.75</v>
      </c>
      <c r="O468" s="8">
        <v>553.33784000000003</v>
      </c>
      <c r="P468" s="39">
        <v>3.3553509076117969E-3</v>
      </c>
      <c r="Q468" s="39">
        <v>4.6266890867309907E-4</v>
      </c>
    </row>
    <row r="469" spans="2:17" ht="15" x14ac:dyDescent="0.25">
      <c r="B469" s="41" t="s">
        <v>3901</v>
      </c>
      <c r="C469" s="3" t="s">
        <v>3129</v>
      </c>
      <c r="D469" s="3" t="s">
        <v>3905</v>
      </c>
      <c r="E469" s="3"/>
      <c r="F469" s="3" t="s">
        <v>511</v>
      </c>
      <c r="G469" s="3" t="s">
        <v>3906</v>
      </c>
      <c r="H469" s="3" t="s">
        <v>256</v>
      </c>
      <c r="I469" s="8">
        <v>8.2099999999999991</v>
      </c>
      <c r="J469" s="3" t="s">
        <v>73</v>
      </c>
      <c r="K469" s="39">
        <v>4.4999999999999998E-2</v>
      </c>
      <c r="L469" s="39">
        <v>1.49E-2</v>
      </c>
      <c r="M469" s="8">
        <v>84318.18</v>
      </c>
      <c r="N469" s="8">
        <v>128.26</v>
      </c>
      <c r="O469" s="8">
        <v>108.1465</v>
      </c>
      <c r="P469" s="39">
        <v>6.5578283410012083E-4</v>
      </c>
      <c r="Q469" s="39">
        <v>9.0425811348479804E-5</v>
      </c>
    </row>
    <row r="470" spans="2:17" ht="15" x14ac:dyDescent="0.25">
      <c r="B470" s="41" t="s">
        <v>3901</v>
      </c>
      <c r="C470" s="3" t="s">
        <v>3129</v>
      </c>
      <c r="D470" s="3" t="s">
        <v>3907</v>
      </c>
      <c r="E470" s="3"/>
      <c r="F470" s="3" t="s">
        <v>511</v>
      </c>
      <c r="G470" s="3" t="s">
        <v>3908</v>
      </c>
      <c r="H470" s="3" t="s">
        <v>256</v>
      </c>
      <c r="I470" s="8">
        <v>8.2099999999999991</v>
      </c>
      <c r="J470" s="3" t="s">
        <v>73</v>
      </c>
      <c r="K470" s="39">
        <v>4.4999999999999998E-2</v>
      </c>
      <c r="L470" s="39">
        <v>1.49E-2</v>
      </c>
      <c r="M470" s="8">
        <v>308786.13</v>
      </c>
      <c r="N470" s="8">
        <v>129.55000000000001</v>
      </c>
      <c r="O470" s="8">
        <v>400.03243000000003</v>
      </c>
      <c r="P470" s="39">
        <v>2.4257317682713558E-3</v>
      </c>
      <c r="Q470" s="39">
        <v>3.3448384412305493E-4</v>
      </c>
    </row>
    <row r="471" spans="2:17" ht="15" x14ac:dyDescent="0.25">
      <c r="B471" s="41" t="s">
        <v>3901</v>
      </c>
      <c r="C471" s="3" t="s">
        <v>3129</v>
      </c>
      <c r="D471" s="3" t="s">
        <v>3909</v>
      </c>
      <c r="E471" s="3"/>
      <c r="F471" s="3" t="s">
        <v>511</v>
      </c>
      <c r="G471" s="3" t="s">
        <v>3910</v>
      </c>
      <c r="H471" s="3" t="s">
        <v>256</v>
      </c>
      <c r="I471" s="8">
        <v>8.1999999999999993</v>
      </c>
      <c r="J471" s="3" t="s">
        <v>73</v>
      </c>
      <c r="K471" s="39">
        <v>4.4999999999999998E-2</v>
      </c>
      <c r="L471" s="39">
        <v>1.4799999999999997E-2</v>
      </c>
      <c r="M471" s="8">
        <v>290533.70999999996</v>
      </c>
      <c r="N471" s="8">
        <v>129.55000000000001</v>
      </c>
      <c r="O471" s="8">
        <v>376.38642000000004</v>
      </c>
      <c r="P471" s="39">
        <v>2.2823461991317187E-3</v>
      </c>
      <c r="Q471" s="39">
        <v>3.1471242628332578E-4</v>
      </c>
    </row>
    <row r="472" spans="2:17" ht="15" x14ac:dyDescent="0.25">
      <c r="B472" s="41" t="s">
        <v>3901</v>
      </c>
      <c r="C472" s="3" t="s">
        <v>3129</v>
      </c>
      <c r="D472" s="3" t="s">
        <v>3911</v>
      </c>
      <c r="E472" s="3"/>
      <c r="F472" s="3" t="s">
        <v>511</v>
      </c>
      <c r="G472" s="3" t="s">
        <v>3306</v>
      </c>
      <c r="H472" s="3" t="s">
        <v>256</v>
      </c>
      <c r="I472" s="8">
        <v>8.2100000000000009</v>
      </c>
      <c r="J472" s="3" t="s">
        <v>73</v>
      </c>
      <c r="K472" s="39">
        <v>4.4999999999999998E-2</v>
      </c>
      <c r="L472" s="39">
        <v>1.4799999999999999E-2</v>
      </c>
      <c r="M472" s="8">
        <v>154390.68</v>
      </c>
      <c r="N472" s="8">
        <v>128.65</v>
      </c>
      <c r="O472" s="8">
        <v>198.62361000000001</v>
      </c>
      <c r="P472" s="39">
        <v>1.2044213533031313E-3</v>
      </c>
      <c r="Q472" s="39">
        <v>1.6607750678213377E-4</v>
      </c>
    </row>
    <row r="473" spans="2:17" ht="15" x14ac:dyDescent="0.25">
      <c r="B473" s="41" t="s">
        <v>3901</v>
      </c>
      <c r="C473" s="3" t="s">
        <v>3129</v>
      </c>
      <c r="D473" s="3" t="s">
        <v>3912</v>
      </c>
      <c r="E473" s="3"/>
      <c r="F473" s="3" t="s">
        <v>511</v>
      </c>
      <c r="G473" s="3" t="s">
        <v>3913</v>
      </c>
      <c r="H473" s="3" t="s">
        <v>256</v>
      </c>
      <c r="I473" s="8">
        <v>8.2100000000000009</v>
      </c>
      <c r="J473" s="3" t="s">
        <v>73</v>
      </c>
      <c r="K473" s="39">
        <v>4.4999999999999998E-2</v>
      </c>
      <c r="L473" s="39">
        <v>1.49E-2</v>
      </c>
      <c r="M473" s="8">
        <v>267356.67</v>
      </c>
      <c r="N473" s="8">
        <v>129.28</v>
      </c>
      <c r="O473" s="8">
        <v>345.63869999999997</v>
      </c>
      <c r="P473" s="39">
        <v>2.0958970124847444E-3</v>
      </c>
      <c r="Q473" s="39">
        <v>2.8900297171830625E-4</v>
      </c>
    </row>
    <row r="474" spans="2:17" ht="15" x14ac:dyDescent="0.25">
      <c r="B474" s="41" t="s">
        <v>3901</v>
      </c>
      <c r="C474" s="3" t="s">
        <v>3129</v>
      </c>
      <c r="D474" s="3" t="s">
        <v>3914</v>
      </c>
      <c r="E474" s="3"/>
      <c r="F474" s="3" t="s">
        <v>511</v>
      </c>
      <c r="G474" s="3" t="s">
        <v>3915</v>
      </c>
      <c r="H474" s="3" t="s">
        <v>256</v>
      </c>
      <c r="I474" s="8">
        <v>8.2100000000000009</v>
      </c>
      <c r="J474" s="3" t="s">
        <v>73</v>
      </c>
      <c r="K474" s="39">
        <v>4.4999999999999998E-2</v>
      </c>
      <c r="L474" s="39">
        <v>1.4900000000000002E-2</v>
      </c>
      <c r="M474" s="8">
        <v>317536.75</v>
      </c>
      <c r="N474" s="8">
        <v>130.6</v>
      </c>
      <c r="O474" s="8">
        <v>414.70299999999997</v>
      </c>
      <c r="P474" s="39">
        <v>2.5146917251119764E-3</v>
      </c>
      <c r="Q474" s="39">
        <v>3.4675052122489972E-4</v>
      </c>
    </row>
    <row r="475" spans="2:17" ht="15" x14ac:dyDescent="0.25">
      <c r="B475" s="41" t="s">
        <v>3901</v>
      </c>
      <c r="C475" s="3" t="s">
        <v>3129</v>
      </c>
      <c r="D475" s="3" t="s">
        <v>3916</v>
      </c>
      <c r="E475" s="3"/>
      <c r="F475" s="3" t="s">
        <v>511</v>
      </c>
      <c r="G475" s="3" t="s">
        <v>3917</v>
      </c>
      <c r="H475" s="3" t="s">
        <v>256</v>
      </c>
      <c r="I475" s="8">
        <v>8.19</v>
      </c>
      <c r="J475" s="3" t="s">
        <v>73</v>
      </c>
      <c r="K475" s="39">
        <v>4.4999999999999998E-2</v>
      </c>
      <c r="L475" s="39">
        <v>1.5800000000000002E-2</v>
      </c>
      <c r="M475" s="8">
        <v>223350.81999999998</v>
      </c>
      <c r="N475" s="8">
        <v>129.37</v>
      </c>
      <c r="O475" s="8">
        <v>288.94896</v>
      </c>
      <c r="P475" s="39">
        <v>1.7521396244823682E-3</v>
      </c>
      <c r="Q475" s="39">
        <v>2.4160230933316785E-4</v>
      </c>
    </row>
    <row r="476" spans="2:17" ht="15" x14ac:dyDescent="0.25">
      <c r="B476" s="41" t="s">
        <v>3901</v>
      </c>
      <c r="C476" s="3" t="s">
        <v>3129</v>
      </c>
      <c r="D476" s="3" t="s">
        <v>3918</v>
      </c>
      <c r="E476" s="3"/>
      <c r="F476" s="3" t="s">
        <v>511</v>
      </c>
      <c r="G476" s="3" t="s">
        <v>3919</v>
      </c>
      <c r="H476" s="3" t="s">
        <v>256</v>
      </c>
      <c r="I476" s="8">
        <v>8.08</v>
      </c>
      <c r="J476" s="3" t="s">
        <v>73</v>
      </c>
      <c r="K476" s="39">
        <v>4.4999999999999998E-2</v>
      </c>
      <c r="L476" s="39">
        <v>2.0499999999999994E-2</v>
      </c>
      <c r="M476" s="8">
        <v>292070.83</v>
      </c>
      <c r="N476" s="8">
        <v>123.7</v>
      </c>
      <c r="O476" s="8">
        <v>361.29162000000008</v>
      </c>
      <c r="P476" s="39">
        <v>2.1908137803833129E-3</v>
      </c>
      <c r="Q476" s="39">
        <v>3.0209103273713586E-4</v>
      </c>
    </row>
    <row r="477" spans="2:17" ht="15" x14ac:dyDescent="0.25">
      <c r="B477" s="41" t="s">
        <v>3901</v>
      </c>
      <c r="C477" s="3" t="s">
        <v>3129</v>
      </c>
      <c r="D477" s="3" t="s">
        <v>3920</v>
      </c>
      <c r="E477" s="3"/>
      <c r="F477" s="3" t="s">
        <v>511</v>
      </c>
      <c r="G477" s="3" t="s">
        <v>2375</v>
      </c>
      <c r="H477" s="3" t="s">
        <v>256</v>
      </c>
      <c r="I477" s="8">
        <v>8.08</v>
      </c>
      <c r="J477" s="3" t="s">
        <v>73</v>
      </c>
      <c r="K477" s="39">
        <v>4.4999999999999998E-2</v>
      </c>
      <c r="L477" s="39">
        <v>2.0500000000000008E-2</v>
      </c>
      <c r="M477" s="8">
        <v>119674.74</v>
      </c>
      <c r="N477" s="8">
        <v>123.67</v>
      </c>
      <c r="O477" s="8">
        <v>148.00174999999999</v>
      </c>
      <c r="P477" s="39">
        <v>8.9745860538045655E-4</v>
      </c>
      <c r="Q477" s="39">
        <v>1.237504526244018E-4</v>
      </c>
    </row>
    <row r="478" spans="2:17" ht="15" x14ac:dyDescent="0.25">
      <c r="B478" s="41" t="s">
        <v>3901</v>
      </c>
      <c r="C478" s="3" t="s">
        <v>3129</v>
      </c>
      <c r="D478" s="3" t="s">
        <v>3921</v>
      </c>
      <c r="E478" s="3"/>
      <c r="F478" s="3" t="s">
        <v>511</v>
      </c>
      <c r="G478" s="3" t="s">
        <v>3922</v>
      </c>
      <c r="H478" s="3" t="s">
        <v>256</v>
      </c>
      <c r="I478" s="8">
        <v>7.759999999999998</v>
      </c>
      <c r="J478" s="3" t="s">
        <v>73</v>
      </c>
      <c r="K478" s="39">
        <v>4.4999999999999998E-2</v>
      </c>
      <c r="L478" s="39">
        <v>3.5199999999999988E-2</v>
      </c>
      <c r="M478" s="8">
        <v>137519.4</v>
      </c>
      <c r="N478" s="8">
        <v>111.25</v>
      </c>
      <c r="O478" s="8">
        <v>152.99033000000003</v>
      </c>
      <c r="P478" s="39">
        <v>9.2770854532798336E-4</v>
      </c>
      <c r="Q478" s="39">
        <v>1.2792161298536404E-4</v>
      </c>
    </row>
    <row r="479" spans="2:17" ht="15" x14ac:dyDescent="0.25">
      <c r="B479" s="41" t="s">
        <v>3923</v>
      </c>
      <c r="C479" s="3" t="s">
        <v>3015</v>
      </c>
      <c r="D479" s="3" t="s">
        <v>3924</v>
      </c>
      <c r="E479" s="3"/>
      <c r="F479" s="3" t="s">
        <v>1803</v>
      </c>
      <c r="G479" s="3" t="s">
        <v>3925</v>
      </c>
      <c r="H479" s="3" t="s">
        <v>1804</v>
      </c>
      <c r="I479" s="8">
        <v>5.6399999995326784</v>
      </c>
      <c r="J479" s="3" t="s">
        <v>73</v>
      </c>
      <c r="K479" s="39">
        <v>2.9500000000000002E-2</v>
      </c>
      <c r="L479" s="39">
        <v>1.3300000002342681E-2</v>
      </c>
      <c r="M479" s="8">
        <v>609.96747600000003</v>
      </c>
      <c r="N479" s="8">
        <v>109.7</v>
      </c>
      <c r="O479" s="8">
        <v>0.66913432199999989</v>
      </c>
      <c r="P479" s="39">
        <v>4.0575219916948096E-6</v>
      </c>
      <c r="Q479" s="39">
        <v>5.5949118989486417E-7</v>
      </c>
    </row>
    <row r="480" spans="2:17" ht="15" x14ac:dyDescent="0.25">
      <c r="B480" s="41" t="s">
        <v>3926</v>
      </c>
      <c r="C480" s="3" t="s">
        <v>3015</v>
      </c>
      <c r="D480" s="3" t="s">
        <v>3927</v>
      </c>
      <c r="E480" s="3"/>
      <c r="F480" s="3" t="s">
        <v>1803</v>
      </c>
      <c r="G480" s="3" t="s">
        <v>3072</v>
      </c>
      <c r="H480" s="3" t="s">
        <v>1804</v>
      </c>
      <c r="I480" s="8">
        <v>5.3199999998708005</v>
      </c>
      <c r="J480" s="3" t="s">
        <v>73</v>
      </c>
      <c r="K480" s="39">
        <v>2.5499999999999998E-2</v>
      </c>
      <c r="L480" s="39">
        <v>1.5300000000885449E-2</v>
      </c>
      <c r="M480" s="8">
        <v>5341.08025</v>
      </c>
      <c r="N480" s="8">
        <v>105.83</v>
      </c>
      <c r="O480" s="8">
        <v>5.6524652290000006</v>
      </c>
      <c r="P480" s="39">
        <v>3.4275632290698342E-5</v>
      </c>
      <c r="Q480" s="39">
        <v>4.7262625646821285E-6</v>
      </c>
    </row>
    <row r="481" spans="2:17" ht="15" x14ac:dyDescent="0.25">
      <c r="B481" s="41" t="s">
        <v>3928</v>
      </c>
      <c r="C481" s="3" t="s">
        <v>3129</v>
      </c>
      <c r="D481" s="3" t="s">
        <v>3929</v>
      </c>
      <c r="E481" s="3"/>
      <c r="F481" s="3" t="s">
        <v>511</v>
      </c>
      <c r="G481" s="3" t="s">
        <v>3930</v>
      </c>
      <c r="H481" s="3" t="s">
        <v>256</v>
      </c>
      <c r="I481" s="8">
        <v>1.2800000000298395</v>
      </c>
      <c r="J481" s="3" t="s">
        <v>73</v>
      </c>
      <c r="K481" s="39">
        <v>5.1799999999999999E-2</v>
      </c>
      <c r="L481" s="39">
        <v>5.0400000001778494E-2</v>
      </c>
      <c r="M481" s="8">
        <v>3070.6331069999997</v>
      </c>
      <c r="N481" s="8">
        <v>101.17</v>
      </c>
      <c r="O481" s="8">
        <v>3.1065595140000002</v>
      </c>
      <c r="P481" s="39">
        <v>1.8837672993500612E-5</v>
      </c>
      <c r="Q481" s="39">
        <v>2.5975243263146669E-6</v>
      </c>
    </row>
    <row r="482" spans="2:17" ht="15" x14ac:dyDescent="0.25">
      <c r="B482" s="41" t="s">
        <v>3928</v>
      </c>
      <c r="C482" s="3" t="s">
        <v>3129</v>
      </c>
      <c r="D482" s="3" t="s">
        <v>3931</v>
      </c>
      <c r="E482" s="3"/>
      <c r="F482" s="3" t="s">
        <v>511</v>
      </c>
      <c r="G482" s="3" t="s">
        <v>3930</v>
      </c>
      <c r="H482" s="3" t="s">
        <v>256</v>
      </c>
      <c r="I482" s="8">
        <v>1.2900000000000211</v>
      </c>
      <c r="J482" s="3" t="s">
        <v>73</v>
      </c>
      <c r="K482" s="39">
        <v>3.9100000000000003E-2</v>
      </c>
      <c r="L482" s="39">
        <v>3.9600000000002029E-2</v>
      </c>
      <c r="M482" s="8">
        <v>331154.16166899999</v>
      </c>
      <c r="N482" s="8">
        <v>101.47</v>
      </c>
      <c r="O482" s="8">
        <v>336.022127888</v>
      </c>
      <c r="P482" s="39">
        <v>2.0375836790533755E-3</v>
      </c>
      <c r="Q482" s="39">
        <v>2.8096215360936362E-4</v>
      </c>
    </row>
    <row r="483" spans="2:17" ht="15" x14ac:dyDescent="0.25">
      <c r="B483" s="41" t="s">
        <v>3928</v>
      </c>
      <c r="C483" s="3" t="s">
        <v>3129</v>
      </c>
      <c r="D483" s="3" t="s">
        <v>3932</v>
      </c>
      <c r="E483" s="3"/>
      <c r="F483" s="3" t="s">
        <v>511</v>
      </c>
      <c r="G483" s="3" t="s">
        <v>3930</v>
      </c>
      <c r="H483" s="3" t="s">
        <v>256</v>
      </c>
      <c r="I483" s="8">
        <v>2.6399999999658608</v>
      </c>
      <c r="J483" s="3" t="s">
        <v>73</v>
      </c>
      <c r="K483" s="39">
        <v>5.1799999999999999E-2</v>
      </c>
      <c r="L483" s="39">
        <v>3.9599999999487913E-2</v>
      </c>
      <c r="M483" s="8">
        <v>6020.201341</v>
      </c>
      <c r="N483" s="8">
        <v>104.26</v>
      </c>
      <c r="O483" s="8">
        <v>6.2766619180000003</v>
      </c>
      <c r="P483" s="39">
        <v>3.8060659764988605E-5</v>
      </c>
      <c r="Q483" s="39">
        <v>5.2481795203289565E-6</v>
      </c>
    </row>
    <row r="484" spans="2:17" ht="15" x14ac:dyDescent="0.25">
      <c r="B484" s="41" t="s">
        <v>3928</v>
      </c>
      <c r="C484" s="3" t="s">
        <v>3129</v>
      </c>
      <c r="D484" s="3" t="s">
        <v>3933</v>
      </c>
      <c r="E484" s="3"/>
      <c r="F484" s="3" t="s">
        <v>511</v>
      </c>
      <c r="G484" s="3" t="s">
        <v>3930</v>
      </c>
      <c r="H484" s="3" t="s">
        <v>256</v>
      </c>
      <c r="I484" s="8">
        <v>2.6800000000001245</v>
      </c>
      <c r="J484" s="3" t="s">
        <v>73</v>
      </c>
      <c r="K484" s="39">
        <v>3.9100000000000003E-2</v>
      </c>
      <c r="L484" s="39">
        <v>2.8899999999992244E-2</v>
      </c>
      <c r="M484" s="8">
        <v>648837.07889</v>
      </c>
      <c r="N484" s="8">
        <v>104.31</v>
      </c>
      <c r="O484" s="8">
        <v>676.80195695999998</v>
      </c>
      <c r="P484" s="39">
        <v>4.104017286363745E-3</v>
      </c>
      <c r="Q484" s="39">
        <v>5.6590242014625445E-4</v>
      </c>
    </row>
    <row r="485" spans="2:17" ht="15" x14ac:dyDescent="0.25">
      <c r="B485" s="41" t="s">
        <v>3934</v>
      </c>
      <c r="C485" s="3" t="s">
        <v>3129</v>
      </c>
      <c r="D485" s="3" t="s">
        <v>3935</v>
      </c>
      <c r="E485" s="3"/>
      <c r="F485" s="3" t="s">
        <v>901</v>
      </c>
      <c r="G485" s="3" t="s">
        <v>3936</v>
      </c>
      <c r="H485" s="3" t="s">
        <v>1804</v>
      </c>
      <c r="I485" s="8">
        <v>0</v>
      </c>
      <c r="J485" s="3" t="s">
        <v>73</v>
      </c>
      <c r="K485" s="39">
        <v>0</v>
      </c>
      <c r="L485" s="39">
        <v>0</v>
      </c>
      <c r="M485" s="8">
        <v>1.3883999999961816E-2</v>
      </c>
      <c r="N485" s="8">
        <v>100</v>
      </c>
      <c r="O485" s="8">
        <v>1.3884000000352614E-5</v>
      </c>
      <c r="P485" s="39">
        <v>8.4190323948323017E-11</v>
      </c>
      <c r="Q485" s="39">
        <v>1.1608993030696131E-11</v>
      </c>
    </row>
    <row r="486" spans="2:17" ht="15" x14ac:dyDescent="0.25">
      <c r="B486" s="41" t="s">
        <v>3934</v>
      </c>
      <c r="C486" s="3" t="s">
        <v>3129</v>
      </c>
      <c r="D486" s="3" t="s">
        <v>3937</v>
      </c>
      <c r="E486" s="3"/>
      <c r="F486" s="3" t="s">
        <v>901</v>
      </c>
      <c r="G486" s="3" t="s">
        <v>3936</v>
      </c>
      <c r="H486" s="3" t="s">
        <v>1804</v>
      </c>
      <c r="I486" s="8">
        <v>0</v>
      </c>
      <c r="J486" s="3" t="s">
        <v>73</v>
      </c>
      <c r="K486" s="39">
        <v>0</v>
      </c>
      <c r="L486" s="39">
        <v>0</v>
      </c>
      <c r="M486" s="8">
        <v>9.6260000000256696E-3</v>
      </c>
      <c r="N486" s="8">
        <v>100</v>
      </c>
      <c r="O486" s="8">
        <v>9.6260000000958357E-6</v>
      </c>
      <c r="P486" s="39">
        <v>5.8370502615531803E-11</v>
      </c>
      <c r="Q486" s="39">
        <v>8.0487011604548703E-12</v>
      </c>
    </row>
    <row r="487" spans="2:17" ht="15" x14ac:dyDescent="0.25">
      <c r="B487" s="41" t="s">
        <v>3934</v>
      </c>
      <c r="C487" s="3" t="s">
        <v>3129</v>
      </c>
      <c r="D487" s="3" t="s">
        <v>3938</v>
      </c>
      <c r="E487" s="3"/>
      <c r="F487" s="3" t="s">
        <v>901</v>
      </c>
      <c r="G487" s="3" t="s">
        <v>3939</v>
      </c>
      <c r="H487" s="3" t="s">
        <v>1804</v>
      </c>
      <c r="I487" s="8">
        <v>0.49000000011978823</v>
      </c>
      <c r="J487" s="3" t="s">
        <v>73</v>
      </c>
      <c r="K487" s="39">
        <v>2.35E-2</v>
      </c>
      <c r="L487" s="39">
        <v>2.0899999998776401E-2</v>
      </c>
      <c r="M487" s="8">
        <v>5405.2318850000001</v>
      </c>
      <c r="N487" s="8">
        <v>100.16</v>
      </c>
      <c r="O487" s="8">
        <v>5.4138802560000006</v>
      </c>
      <c r="P487" s="39">
        <v>3.2828891714094937E-5</v>
      </c>
      <c r="Q487" s="39">
        <v>4.5267716911071153E-6</v>
      </c>
    </row>
    <row r="488" spans="2:17" ht="15" x14ac:dyDescent="0.25">
      <c r="B488" s="41" t="s">
        <v>3934</v>
      </c>
      <c r="C488" s="3" t="s">
        <v>3129</v>
      </c>
      <c r="D488" s="3" t="s">
        <v>3940</v>
      </c>
      <c r="E488" s="3"/>
      <c r="F488" s="3" t="s">
        <v>901</v>
      </c>
      <c r="G488" s="3" t="s">
        <v>3941</v>
      </c>
      <c r="H488" s="3" t="s">
        <v>1804</v>
      </c>
      <c r="I488" s="8">
        <v>0.23999999977775965</v>
      </c>
      <c r="J488" s="3" t="s">
        <v>73</v>
      </c>
      <c r="K488" s="39">
        <v>2.1499999999999998E-2</v>
      </c>
      <c r="L488" s="39">
        <v>1.8599999998227208E-2</v>
      </c>
      <c r="M488" s="8">
        <v>3071.1966520000001</v>
      </c>
      <c r="N488" s="8">
        <v>100.1</v>
      </c>
      <c r="O488" s="8">
        <v>3.0742678489999999</v>
      </c>
      <c r="P488" s="39">
        <v>1.8641861574809191E-5</v>
      </c>
      <c r="Q488" s="39">
        <v>2.5705239147671983E-6</v>
      </c>
    </row>
    <row r="489" spans="2:17" ht="15" x14ac:dyDescent="0.25">
      <c r="B489" s="41" t="s">
        <v>3934</v>
      </c>
      <c r="C489" s="3" t="s">
        <v>3129</v>
      </c>
      <c r="D489" s="3" t="s">
        <v>3942</v>
      </c>
      <c r="E489" s="3"/>
      <c r="F489" s="3" t="s">
        <v>1803</v>
      </c>
      <c r="G489" s="3" t="s">
        <v>3861</v>
      </c>
      <c r="H489" s="3" t="s">
        <v>1804</v>
      </c>
      <c r="I489" s="8">
        <v>0.58000000008057906</v>
      </c>
      <c r="J489" s="3" t="s">
        <v>73</v>
      </c>
      <c r="K489" s="39">
        <v>2.2499999999999999E-2</v>
      </c>
      <c r="L489" s="39">
        <v>2.2500000000783844E-2</v>
      </c>
      <c r="M489" s="8">
        <v>7140.027615</v>
      </c>
      <c r="N489" s="8">
        <v>100.01</v>
      </c>
      <c r="O489" s="8">
        <v>7.1407416179999998</v>
      </c>
      <c r="P489" s="39">
        <v>4.3300298907766054E-5</v>
      </c>
      <c r="Q489" s="39">
        <v>5.9706726934066887E-6</v>
      </c>
    </row>
    <row r="490" spans="2:17" ht="15" x14ac:dyDescent="0.25">
      <c r="B490" s="41" t="s">
        <v>3943</v>
      </c>
      <c r="C490" s="3" t="s">
        <v>3129</v>
      </c>
      <c r="D490" s="3" t="s">
        <v>3944</v>
      </c>
      <c r="E490" s="3"/>
      <c r="F490" s="3" t="s">
        <v>1803</v>
      </c>
      <c r="G490" s="3" t="s">
        <v>3945</v>
      </c>
      <c r="H490" s="3" t="s">
        <v>1804</v>
      </c>
      <c r="I490" s="8">
        <v>3.1199999997673999</v>
      </c>
      <c r="J490" s="3" t="s">
        <v>73</v>
      </c>
      <c r="K490" s="39">
        <v>0.02</v>
      </c>
      <c r="L490" s="39">
        <v>1.9499999999041177E-2</v>
      </c>
      <c r="M490" s="8">
        <v>2516.3074230000002</v>
      </c>
      <c r="N490" s="8">
        <v>100.37</v>
      </c>
      <c r="O490" s="8">
        <v>2.5256177600000003</v>
      </c>
      <c r="P490" s="39">
        <v>1.531493642888488E-5</v>
      </c>
      <c r="Q490" s="39">
        <v>2.1117746307474599E-6</v>
      </c>
    </row>
    <row r="491" spans="2:17" ht="15" x14ac:dyDescent="0.25">
      <c r="B491" s="41" t="s">
        <v>3946</v>
      </c>
      <c r="C491" s="3" t="s">
        <v>3129</v>
      </c>
      <c r="D491" s="3" t="s">
        <v>3947</v>
      </c>
      <c r="E491" s="3"/>
      <c r="F491" s="3" t="s">
        <v>511</v>
      </c>
      <c r="G491" s="3" t="s">
        <v>1998</v>
      </c>
      <c r="H491" s="3" t="s">
        <v>256</v>
      </c>
      <c r="I491" s="8">
        <v>3.7099999999999995</v>
      </c>
      <c r="J491" s="3" t="s">
        <v>73</v>
      </c>
      <c r="K491" s="39">
        <v>0.03</v>
      </c>
      <c r="L491" s="39">
        <v>1.5099999999999999E-2</v>
      </c>
      <c r="M491" s="8">
        <v>2120251.92</v>
      </c>
      <c r="N491" s="8">
        <v>106.78</v>
      </c>
      <c r="O491" s="8">
        <v>2264.0050000000001</v>
      </c>
      <c r="P491" s="39">
        <v>1.3728559087134988E-2</v>
      </c>
      <c r="Q491" s="39">
        <v>1.8930292614371712E-3</v>
      </c>
    </row>
    <row r="492" spans="2:17" ht="15" x14ac:dyDescent="0.25">
      <c r="B492" s="41" t="s">
        <v>3946</v>
      </c>
      <c r="C492" s="3" t="s">
        <v>3129</v>
      </c>
      <c r="D492" s="3" t="s">
        <v>3947</v>
      </c>
      <c r="E492" s="3"/>
      <c r="F492" s="3" t="s">
        <v>511</v>
      </c>
      <c r="G492" s="3" t="s">
        <v>3948</v>
      </c>
      <c r="H492" s="3" t="s">
        <v>256</v>
      </c>
      <c r="I492" s="8">
        <v>3.6999999999999997</v>
      </c>
      <c r="J492" s="3" t="s">
        <v>73</v>
      </c>
      <c r="K492" s="39">
        <v>0.03</v>
      </c>
      <c r="L492" s="39">
        <v>1.7500000000000002E-2</v>
      </c>
      <c r="M492" s="8">
        <v>144912.21</v>
      </c>
      <c r="N492" s="8">
        <v>106.78</v>
      </c>
      <c r="O492" s="8">
        <v>154.73725999999999</v>
      </c>
      <c r="P492" s="39">
        <v>9.3830164548725338E-4</v>
      </c>
      <c r="Q492" s="39">
        <v>1.2938229421516803E-4</v>
      </c>
    </row>
    <row r="493" spans="2:17" ht="15" x14ac:dyDescent="0.25">
      <c r="B493" s="41" t="s">
        <v>3946</v>
      </c>
      <c r="C493" s="3" t="s">
        <v>3129</v>
      </c>
      <c r="D493" s="3" t="s">
        <v>3949</v>
      </c>
      <c r="E493" s="3"/>
      <c r="F493" s="3" t="s">
        <v>511</v>
      </c>
      <c r="G493" s="3" t="s">
        <v>3950</v>
      </c>
      <c r="H493" s="3" t="s">
        <v>256</v>
      </c>
      <c r="I493" s="8">
        <v>3.6600000000003461</v>
      </c>
      <c r="J493" s="3" t="s">
        <v>73</v>
      </c>
      <c r="K493" s="39">
        <v>0.03</v>
      </c>
      <c r="L493" s="39">
        <v>1.7700000000006891E-2</v>
      </c>
      <c r="M493" s="8">
        <v>719310.19631899998</v>
      </c>
      <c r="N493" s="8">
        <v>107.1</v>
      </c>
      <c r="O493" s="8">
        <v>770.38122028199996</v>
      </c>
      <c r="P493" s="39">
        <v>4.6714667601266743E-3</v>
      </c>
      <c r="Q493" s="39">
        <v>6.4414795570482439E-4</v>
      </c>
    </row>
    <row r="494" spans="2:17" ht="15" x14ac:dyDescent="0.25">
      <c r="B494" s="41" t="s">
        <v>3951</v>
      </c>
      <c r="C494" s="3" t="s">
        <v>3129</v>
      </c>
      <c r="D494" s="3" t="s">
        <v>3952</v>
      </c>
      <c r="E494" s="3"/>
      <c r="F494" s="3" t="s">
        <v>1803</v>
      </c>
      <c r="G494" s="3" t="s">
        <v>3953</v>
      </c>
      <c r="H494" s="3" t="s">
        <v>1804</v>
      </c>
      <c r="I494" s="8">
        <v>3.27</v>
      </c>
      <c r="J494" s="3" t="s">
        <v>73</v>
      </c>
      <c r="K494" s="39">
        <v>2.8199999999999999E-2</v>
      </c>
      <c r="L494" s="39">
        <v>8.8999999999999982E-3</v>
      </c>
      <c r="M494" s="8">
        <v>588832.14</v>
      </c>
      <c r="N494" s="8">
        <v>107.18</v>
      </c>
      <c r="O494" s="8">
        <v>631.11027999999999</v>
      </c>
      <c r="P494" s="39">
        <v>3.826950368695434E-3</v>
      </c>
      <c r="Q494" s="39">
        <v>5.2769769820906146E-4</v>
      </c>
    </row>
    <row r="495" spans="2:17" ht="15" x14ac:dyDescent="0.25">
      <c r="B495" s="41" t="s">
        <v>3951</v>
      </c>
      <c r="C495" s="3" t="s">
        <v>3129</v>
      </c>
      <c r="D495" s="3" t="s">
        <v>3954</v>
      </c>
      <c r="E495" s="3"/>
      <c r="F495" s="3" t="s">
        <v>1803</v>
      </c>
      <c r="G495" s="3" t="s">
        <v>3953</v>
      </c>
      <c r="H495" s="3" t="s">
        <v>1804</v>
      </c>
      <c r="I495" s="8">
        <v>0</v>
      </c>
      <c r="J495" s="3" t="s">
        <v>73</v>
      </c>
      <c r="K495" s="39">
        <v>0</v>
      </c>
      <c r="L495" s="39">
        <v>0</v>
      </c>
      <c r="M495" s="8">
        <v>189.84999999996217</v>
      </c>
      <c r="N495" s="8">
        <v>100</v>
      </c>
      <c r="O495" s="8">
        <v>0.18984999999996433</v>
      </c>
      <c r="P495" s="39">
        <v>1.1512196053860691E-6</v>
      </c>
      <c r="Q495" s="39">
        <v>1.5874152454777237E-7</v>
      </c>
    </row>
    <row r="496" spans="2:17" ht="15" x14ac:dyDescent="0.25">
      <c r="B496" s="41" t="s">
        <v>3951</v>
      </c>
      <c r="C496" s="3" t="s">
        <v>3129</v>
      </c>
      <c r="D496" s="3" t="s">
        <v>3955</v>
      </c>
      <c r="E496" s="3"/>
      <c r="F496" s="3" t="s">
        <v>1803</v>
      </c>
      <c r="G496" s="3" t="s">
        <v>3393</v>
      </c>
      <c r="H496" s="3" t="s">
        <v>1804</v>
      </c>
      <c r="I496" s="8">
        <v>3.25</v>
      </c>
      <c r="J496" s="3" t="s">
        <v>73</v>
      </c>
      <c r="K496" s="39">
        <v>2.7799999999999998E-2</v>
      </c>
      <c r="L496" s="39">
        <v>1.4300000000000002E-2</v>
      </c>
      <c r="M496" s="8">
        <v>65808.75</v>
      </c>
      <c r="N496" s="8">
        <v>105.51</v>
      </c>
      <c r="O496" s="8">
        <v>69.434809999999999</v>
      </c>
      <c r="P496" s="39">
        <v>4.2104142516866848E-4</v>
      </c>
      <c r="Q496" s="39">
        <v>5.8057348412362298E-5</v>
      </c>
    </row>
    <row r="497" spans="2:17" ht="15" x14ac:dyDescent="0.25">
      <c r="B497" s="41" t="s">
        <v>3951</v>
      </c>
      <c r="C497" s="3" t="s">
        <v>3129</v>
      </c>
      <c r="D497" s="3" t="s">
        <v>3956</v>
      </c>
      <c r="E497" s="3"/>
      <c r="F497" s="3" t="s">
        <v>1803</v>
      </c>
      <c r="G497" s="3" t="s">
        <v>2741</v>
      </c>
      <c r="H497" s="3" t="s">
        <v>1804</v>
      </c>
      <c r="I497" s="8">
        <v>3.21</v>
      </c>
      <c r="J497" s="3" t="s">
        <v>73</v>
      </c>
      <c r="K497" s="39">
        <v>2.3700000000000002E-2</v>
      </c>
      <c r="L497" s="39">
        <v>2.3900000000000001E-2</v>
      </c>
      <c r="M497" s="8">
        <v>38975.21</v>
      </c>
      <c r="N497" s="8">
        <v>99.49</v>
      </c>
      <c r="O497" s="8">
        <v>38.776429999999998</v>
      </c>
      <c r="P497" s="39">
        <v>2.3513398179030246E-4</v>
      </c>
      <c r="Q497" s="39">
        <v>3.2422594757551405E-5</v>
      </c>
    </row>
    <row r="498" spans="2:17" ht="15" x14ac:dyDescent="0.25">
      <c r="B498" s="41" t="s">
        <v>3951</v>
      </c>
      <c r="C498" s="3" t="s">
        <v>3129</v>
      </c>
      <c r="D498" s="3" t="s">
        <v>3957</v>
      </c>
      <c r="E498" s="3"/>
      <c r="F498" s="3" t="s">
        <v>1803</v>
      </c>
      <c r="G498" s="3" t="s">
        <v>2130</v>
      </c>
      <c r="H498" s="3" t="s">
        <v>1804</v>
      </c>
      <c r="I498" s="8">
        <v>3.2099999999999995</v>
      </c>
      <c r="J498" s="3" t="s">
        <v>73</v>
      </c>
      <c r="K498" s="39">
        <v>2.3199999999999998E-2</v>
      </c>
      <c r="L498" s="39">
        <v>2.64E-2</v>
      </c>
      <c r="M498" s="8">
        <v>67635.28</v>
      </c>
      <c r="N498" s="8">
        <v>99.14</v>
      </c>
      <c r="O498" s="8">
        <v>67.053620000000009</v>
      </c>
      <c r="P498" s="39">
        <v>4.0660227524952304E-4</v>
      </c>
      <c r="Q498" s="39">
        <v>5.6066335871735597E-5</v>
      </c>
    </row>
    <row r="499" spans="2:17" ht="15" x14ac:dyDescent="0.25">
      <c r="B499" s="41" t="s">
        <v>3951</v>
      </c>
      <c r="C499" s="3" t="s">
        <v>3015</v>
      </c>
      <c r="D499" s="3" t="s">
        <v>3958</v>
      </c>
      <c r="E499" s="3"/>
      <c r="F499" s="3" t="s">
        <v>567</v>
      </c>
      <c r="G499" s="3" t="s">
        <v>2073</v>
      </c>
      <c r="H499" s="3" t="s">
        <v>256</v>
      </c>
      <c r="I499" s="8">
        <v>17.759999999999998</v>
      </c>
      <c r="J499" s="3" t="s">
        <v>73</v>
      </c>
      <c r="K499" s="39">
        <v>3.4680000000000002E-2</v>
      </c>
      <c r="L499" s="39">
        <v>2.12E-2</v>
      </c>
      <c r="M499" s="8">
        <v>28223.760000000002</v>
      </c>
      <c r="N499" s="8">
        <v>129.63999999999999</v>
      </c>
      <c r="O499" s="8">
        <v>36.589290000000005</v>
      </c>
      <c r="P499" s="39">
        <v>2.2187151959528244E-4</v>
      </c>
      <c r="Q499" s="39">
        <v>3.0593835537116962E-5</v>
      </c>
    </row>
    <row r="500" spans="2:17" ht="15" x14ac:dyDescent="0.25">
      <c r="B500" s="41" t="s">
        <v>3951</v>
      </c>
      <c r="C500" s="3" t="s">
        <v>3015</v>
      </c>
      <c r="D500" s="3" t="s">
        <v>3959</v>
      </c>
      <c r="E500" s="3"/>
      <c r="F500" s="3" t="s">
        <v>567</v>
      </c>
      <c r="G500" s="3" t="s">
        <v>2073</v>
      </c>
      <c r="H500" s="3" t="s">
        <v>256</v>
      </c>
      <c r="I500" s="8">
        <v>8.9500000000000028</v>
      </c>
      <c r="J500" s="3" t="s">
        <v>73</v>
      </c>
      <c r="K500" s="39">
        <v>2.6429999999999999E-2</v>
      </c>
      <c r="L500" s="39">
        <v>1.3500000000000002E-2</v>
      </c>
      <c r="M500" s="8">
        <v>24952.82</v>
      </c>
      <c r="N500" s="8">
        <v>114.22</v>
      </c>
      <c r="O500" s="8">
        <v>28.501109999999997</v>
      </c>
      <c r="P500" s="39">
        <v>1.7282610801828345E-4</v>
      </c>
      <c r="Q500" s="39">
        <v>2.3830969990543115E-5</v>
      </c>
    </row>
    <row r="501" spans="2:17" ht="15" x14ac:dyDescent="0.25">
      <c r="B501" s="41" t="s">
        <v>3960</v>
      </c>
      <c r="C501" s="3" t="s">
        <v>3129</v>
      </c>
      <c r="D501" s="3" t="s">
        <v>3961</v>
      </c>
      <c r="E501" s="3"/>
      <c r="F501" s="3" t="s">
        <v>1803</v>
      </c>
      <c r="G501" s="3" t="s">
        <v>3962</v>
      </c>
      <c r="H501" s="3" t="s">
        <v>1804</v>
      </c>
      <c r="I501" s="8">
        <v>4.5099999999377269</v>
      </c>
      <c r="J501" s="3" t="s">
        <v>73</v>
      </c>
      <c r="K501" s="39">
        <v>3.4000000000000002E-2</v>
      </c>
      <c r="L501" s="39">
        <v>3.4799999992064623E-2</v>
      </c>
      <c r="M501" s="8">
        <v>822.80959699999994</v>
      </c>
      <c r="N501" s="8">
        <v>100.13</v>
      </c>
      <c r="O501" s="8">
        <v>0.82387925000000006</v>
      </c>
      <c r="P501" s="39">
        <v>4.9958701346902761E-6</v>
      </c>
      <c r="Q501" s="39">
        <v>6.8887989564550899E-7</v>
      </c>
    </row>
    <row r="502" spans="2:17" ht="15" x14ac:dyDescent="0.25">
      <c r="B502" s="41" t="s">
        <v>3963</v>
      </c>
      <c r="C502" s="3" t="s">
        <v>3129</v>
      </c>
      <c r="D502" s="3" t="s">
        <v>3964</v>
      </c>
      <c r="E502" s="3"/>
      <c r="F502" s="3" t="s">
        <v>511</v>
      </c>
      <c r="G502" s="3" t="s">
        <v>3685</v>
      </c>
      <c r="H502" s="3" t="s">
        <v>256</v>
      </c>
      <c r="I502" s="8">
        <v>7.5900000000000007</v>
      </c>
      <c r="J502" s="3" t="s">
        <v>73</v>
      </c>
      <c r="K502" s="39">
        <v>4.4999999999999998E-2</v>
      </c>
      <c r="L502" s="39">
        <v>4.3099999999999999E-2</v>
      </c>
      <c r="M502" s="8">
        <v>13429.23</v>
      </c>
      <c r="N502" s="8">
        <v>104.96</v>
      </c>
      <c r="O502" s="8">
        <v>14.095319999999999</v>
      </c>
      <c r="P502" s="39">
        <v>8.5471734149030382E-5</v>
      </c>
      <c r="Q502" s="39">
        <v>1.1785686519826849E-5</v>
      </c>
    </row>
    <row r="503" spans="2:17" ht="15" x14ac:dyDescent="0.25">
      <c r="B503" s="41" t="s">
        <v>3963</v>
      </c>
      <c r="C503" s="3" t="s">
        <v>3129</v>
      </c>
      <c r="D503" s="3" t="s">
        <v>3965</v>
      </c>
      <c r="E503" s="3"/>
      <c r="F503" s="3" t="s">
        <v>511</v>
      </c>
      <c r="G503" s="3" t="s">
        <v>3966</v>
      </c>
      <c r="H503" s="3" t="s">
        <v>256</v>
      </c>
      <c r="I503" s="8">
        <v>8.1499999999999986</v>
      </c>
      <c r="J503" s="3" t="s">
        <v>73</v>
      </c>
      <c r="K503" s="39">
        <v>4.4999999999999998E-2</v>
      </c>
      <c r="L503" s="39">
        <v>1.7299999999999999E-2</v>
      </c>
      <c r="M503" s="8">
        <v>90541.66</v>
      </c>
      <c r="N503" s="8">
        <v>127.2</v>
      </c>
      <c r="O503" s="8">
        <v>115.16899000000001</v>
      </c>
      <c r="P503" s="39">
        <v>6.9836607437733509E-4</v>
      </c>
      <c r="Q503" s="39">
        <v>9.6297608918781083E-5</v>
      </c>
    </row>
    <row r="504" spans="2:17" ht="15" x14ac:dyDescent="0.25">
      <c r="B504" s="41" t="s">
        <v>3963</v>
      </c>
      <c r="C504" s="3" t="s">
        <v>3129</v>
      </c>
      <c r="D504" s="3" t="s">
        <v>3967</v>
      </c>
      <c r="E504" s="3"/>
      <c r="F504" s="3" t="s">
        <v>511</v>
      </c>
      <c r="G504" s="3" t="s">
        <v>3968</v>
      </c>
      <c r="H504" s="3" t="s">
        <v>256</v>
      </c>
      <c r="I504" s="8">
        <v>7.97</v>
      </c>
      <c r="J504" s="3" t="s">
        <v>73</v>
      </c>
      <c r="K504" s="39">
        <v>4.4999999999999998E-2</v>
      </c>
      <c r="L504" s="39">
        <v>2.5500000000000005E-2</v>
      </c>
      <c r="M504" s="8">
        <v>580256.34</v>
      </c>
      <c r="N504" s="8">
        <v>119.94</v>
      </c>
      <c r="O504" s="8">
        <v>695.95944999999995</v>
      </c>
      <c r="P504" s="39">
        <v>4.220185216717705E-3</v>
      </c>
      <c r="Q504" s="39">
        <v>5.8192080124545647E-4</v>
      </c>
    </row>
    <row r="505" spans="2:17" ht="15" x14ac:dyDescent="0.25">
      <c r="B505" s="41" t="s">
        <v>3963</v>
      </c>
      <c r="C505" s="3" t="s">
        <v>3129</v>
      </c>
      <c r="D505" s="3" t="s">
        <v>3969</v>
      </c>
      <c r="E505" s="3"/>
      <c r="F505" s="3" t="s">
        <v>511</v>
      </c>
      <c r="G505" s="3" t="s">
        <v>3970</v>
      </c>
      <c r="H505" s="3" t="s">
        <v>256</v>
      </c>
      <c r="I505" s="8">
        <v>7.82</v>
      </c>
      <c r="J505" s="3" t="s">
        <v>73</v>
      </c>
      <c r="K505" s="39">
        <v>4.4999999999999998E-2</v>
      </c>
      <c r="L505" s="39">
        <v>3.2500000000000008E-2</v>
      </c>
      <c r="M505" s="8">
        <v>109130.28</v>
      </c>
      <c r="N505" s="8">
        <v>113.07</v>
      </c>
      <c r="O505" s="8">
        <v>123.39361000000001</v>
      </c>
      <c r="P505" s="39">
        <v>7.482388359830878E-4</v>
      </c>
      <c r="Q505" s="39">
        <v>1.0317455765529066E-4</v>
      </c>
    </row>
    <row r="506" spans="2:17" ht="15" x14ac:dyDescent="0.25">
      <c r="B506" s="41" t="s">
        <v>3963</v>
      </c>
      <c r="C506" s="3" t="s">
        <v>3129</v>
      </c>
      <c r="D506" s="3" t="s">
        <v>3971</v>
      </c>
      <c r="E506" s="3"/>
      <c r="F506" s="3" t="s">
        <v>511</v>
      </c>
      <c r="G506" s="3" t="s">
        <v>3972</v>
      </c>
      <c r="H506" s="3" t="s">
        <v>256</v>
      </c>
      <c r="I506" s="8">
        <v>7.6099999999999994</v>
      </c>
      <c r="J506" s="3" t="s">
        <v>73</v>
      </c>
      <c r="K506" s="39">
        <v>4.4999999999999998E-2</v>
      </c>
      <c r="L506" s="39">
        <v>4.2299999999999997E-2</v>
      </c>
      <c r="M506" s="8">
        <v>42608.29</v>
      </c>
      <c r="N506" s="8">
        <v>104.83</v>
      </c>
      <c r="O506" s="8">
        <v>44.666270000000004</v>
      </c>
      <c r="P506" s="39">
        <v>2.7084901618897701E-4</v>
      </c>
      <c r="Q506" s="39">
        <v>3.7347336295305568E-5</v>
      </c>
    </row>
    <row r="507" spans="2:17" ht="15" x14ac:dyDescent="0.25">
      <c r="B507" s="41" t="s">
        <v>3963</v>
      </c>
      <c r="C507" s="3" t="s">
        <v>3129</v>
      </c>
      <c r="D507" s="3" t="s">
        <v>3973</v>
      </c>
      <c r="E507" s="3"/>
      <c r="F507" s="3" t="s">
        <v>511</v>
      </c>
      <c r="G507" s="3" t="s">
        <v>3685</v>
      </c>
      <c r="H507" s="3" t="s">
        <v>256</v>
      </c>
      <c r="I507" s="8">
        <v>7.5900000000000007</v>
      </c>
      <c r="J507" s="3" t="s">
        <v>73</v>
      </c>
      <c r="K507" s="39">
        <v>4.4999999999999998E-2</v>
      </c>
      <c r="L507" s="39">
        <v>4.3099999999999999E-2</v>
      </c>
      <c r="M507" s="8">
        <v>31836.34</v>
      </c>
      <c r="N507" s="8">
        <v>104.96</v>
      </c>
      <c r="O507" s="8">
        <v>33.415419999999997</v>
      </c>
      <c r="P507" s="39">
        <v>2.0262568673277319E-4</v>
      </c>
      <c r="Q507" s="39">
        <v>2.7940030098525787E-5</v>
      </c>
    </row>
    <row r="508" spans="2:17" ht="15" x14ac:dyDescent="0.25">
      <c r="B508" s="41" t="s">
        <v>3963</v>
      </c>
      <c r="C508" s="3" t="s">
        <v>3129</v>
      </c>
      <c r="D508" s="3" t="s">
        <v>3974</v>
      </c>
      <c r="E508" s="3"/>
      <c r="F508" s="3" t="s">
        <v>511</v>
      </c>
      <c r="G508" s="3" t="s">
        <v>3975</v>
      </c>
      <c r="H508" s="3" t="s">
        <v>256</v>
      </c>
      <c r="I508" s="8">
        <v>7.6700000000000008</v>
      </c>
      <c r="J508" s="3" t="s">
        <v>73</v>
      </c>
      <c r="K508" s="39">
        <v>4.4999999999999998E-2</v>
      </c>
      <c r="L508" s="39">
        <v>3.9300000000000002E-2</v>
      </c>
      <c r="M508" s="8">
        <v>79869.37</v>
      </c>
      <c r="N508" s="8">
        <v>106.39</v>
      </c>
      <c r="O508" s="8">
        <v>84.973019999999991</v>
      </c>
      <c r="P508" s="39">
        <v>5.1526261023376841E-4</v>
      </c>
      <c r="Q508" s="39">
        <v>7.1049495603007042E-5</v>
      </c>
    </row>
    <row r="509" spans="2:17" ht="15" x14ac:dyDescent="0.25">
      <c r="B509" s="41" t="s">
        <v>3976</v>
      </c>
      <c r="C509" s="3" t="s">
        <v>3129</v>
      </c>
      <c r="D509" s="3" t="s">
        <v>3977</v>
      </c>
      <c r="E509" s="3"/>
      <c r="F509" s="3" t="s">
        <v>1803</v>
      </c>
      <c r="G509" s="3" t="s">
        <v>2127</v>
      </c>
      <c r="H509" s="3" t="s">
        <v>1804</v>
      </c>
      <c r="I509" s="8">
        <v>1.4000000002492896</v>
      </c>
      <c r="J509" s="3" t="s">
        <v>73</v>
      </c>
      <c r="K509" s="39">
        <v>2.5499999999999998E-2</v>
      </c>
      <c r="L509" s="39">
        <v>2.560000000175517E-2</v>
      </c>
      <c r="M509" s="8">
        <v>3240.442759</v>
      </c>
      <c r="N509" s="8">
        <v>100.65</v>
      </c>
      <c r="O509" s="8">
        <v>3.261505637</v>
      </c>
      <c r="P509" s="39">
        <v>1.9777241150341246E-5</v>
      </c>
      <c r="Q509" s="39">
        <v>2.7270812596188084E-6</v>
      </c>
    </row>
    <row r="510" spans="2:17" ht="15" x14ac:dyDescent="0.25">
      <c r="B510" s="41" t="s">
        <v>3976</v>
      </c>
      <c r="C510" s="3" t="s">
        <v>3129</v>
      </c>
      <c r="D510" s="3" t="s">
        <v>3978</v>
      </c>
      <c r="E510" s="3"/>
      <c r="F510" s="3" t="s">
        <v>1803</v>
      </c>
      <c r="G510" s="3" t="s">
        <v>2127</v>
      </c>
      <c r="H510" s="3" t="s">
        <v>1804</v>
      </c>
      <c r="I510" s="8">
        <v>1.3999999999111434</v>
      </c>
      <c r="J510" s="3" t="s">
        <v>73</v>
      </c>
      <c r="K510" s="39">
        <v>2.5499999999999998E-2</v>
      </c>
      <c r="L510" s="39">
        <v>2.5600000000036958E-2</v>
      </c>
      <c r="M510" s="8">
        <v>8028.7083970000003</v>
      </c>
      <c r="N510" s="8">
        <v>100.65</v>
      </c>
      <c r="O510" s="8">
        <v>8.0808950020000001</v>
      </c>
      <c r="P510" s="39">
        <v>4.9001236530789821E-5</v>
      </c>
      <c r="Q510" s="39">
        <v>6.7567742550866224E-6</v>
      </c>
    </row>
    <row r="511" spans="2:17" ht="15" x14ac:dyDescent="0.25">
      <c r="B511" s="41" t="s">
        <v>3979</v>
      </c>
      <c r="C511" s="3" t="s">
        <v>3129</v>
      </c>
      <c r="D511" s="3" t="s">
        <v>3980</v>
      </c>
      <c r="E511" s="3"/>
      <c r="F511" s="3" t="s">
        <v>1803</v>
      </c>
      <c r="G511" s="3" t="s">
        <v>3981</v>
      </c>
      <c r="H511" s="3" t="s">
        <v>1804</v>
      </c>
      <c r="I511" s="8">
        <v>2.0999999994475971</v>
      </c>
      <c r="J511" s="3" t="s">
        <v>73</v>
      </c>
      <c r="K511" s="39">
        <v>2.1499999999999998E-2</v>
      </c>
      <c r="L511" s="39">
        <v>1.7899999999475391E-2</v>
      </c>
      <c r="M511" s="8">
        <v>585.8526139999999</v>
      </c>
      <c r="N511" s="8">
        <v>101.02</v>
      </c>
      <c r="O511" s="8">
        <v>0.591828311</v>
      </c>
      <c r="P511" s="39">
        <v>3.5887508804100702E-6</v>
      </c>
      <c r="Q511" s="39">
        <v>4.9485240115191371E-7</v>
      </c>
    </row>
    <row r="512" spans="2:17" ht="15" x14ac:dyDescent="0.25">
      <c r="B512" s="41" t="s">
        <v>3982</v>
      </c>
      <c r="C512" s="3" t="s">
        <v>3129</v>
      </c>
      <c r="D512" s="3" t="s">
        <v>3983</v>
      </c>
      <c r="E512" s="3"/>
      <c r="F512" s="3" t="s">
        <v>1803</v>
      </c>
      <c r="G512" s="3" t="s">
        <v>3984</v>
      </c>
      <c r="H512" s="3" t="s">
        <v>1804</v>
      </c>
      <c r="I512" s="8">
        <v>2.6700000023288091</v>
      </c>
      <c r="J512" s="3" t="s">
        <v>73</v>
      </c>
      <c r="K512" s="39">
        <v>1.7500000000000002E-2</v>
      </c>
      <c r="L512" s="39">
        <v>1.7600000036401532E-2</v>
      </c>
      <c r="M512" s="8">
        <v>241.608746</v>
      </c>
      <c r="N512" s="8">
        <v>100.15</v>
      </c>
      <c r="O512" s="8">
        <v>0.24197115899999999</v>
      </c>
      <c r="P512" s="39">
        <v>1.4672738592512097E-6</v>
      </c>
      <c r="Q512" s="39">
        <v>2.0232220530028258E-7</v>
      </c>
    </row>
    <row r="513" spans="2:17" ht="15" x14ac:dyDescent="0.25">
      <c r="B513" s="41" t="s">
        <v>3982</v>
      </c>
      <c r="C513" s="3" t="s">
        <v>3129</v>
      </c>
      <c r="D513" s="3" t="s">
        <v>3985</v>
      </c>
      <c r="E513" s="3"/>
      <c r="F513" s="3" t="s">
        <v>1803</v>
      </c>
      <c r="G513" s="3" t="s">
        <v>3986</v>
      </c>
      <c r="H513" s="3" t="s">
        <v>1804</v>
      </c>
      <c r="I513" s="8">
        <v>4.5899999998037773</v>
      </c>
      <c r="J513" s="3" t="s">
        <v>73</v>
      </c>
      <c r="K513" s="39">
        <v>1.55E-2</v>
      </c>
      <c r="L513" s="39">
        <v>1.7599999995286379E-2</v>
      </c>
      <c r="M513" s="8">
        <v>460.08435299999996</v>
      </c>
      <c r="N513" s="8">
        <v>99.22</v>
      </c>
      <c r="O513" s="8">
        <v>0.45649569499999998</v>
      </c>
      <c r="P513" s="39">
        <v>2.7681158486091028E-6</v>
      </c>
      <c r="Q513" s="39">
        <v>3.8169514128948393E-7</v>
      </c>
    </row>
    <row r="514" spans="2:17" ht="15" x14ac:dyDescent="0.25">
      <c r="B514" s="41" t="s">
        <v>3987</v>
      </c>
      <c r="C514" s="3" t="s">
        <v>3015</v>
      </c>
      <c r="D514" s="3" t="s">
        <v>3988</v>
      </c>
      <c r="E514" s="3"/>
      <c r="F514" s="3" t="s">
        <v>1803</v>
      </c>
      <c r="G514" s="3" t="s">
        <v>3989</v>
      </c>
      <c r="H514" s="3" t="s">
        <v>1804</v>
      </c>
      <c r="I514" s="8">
        <v>5.6600000000392594</v>
      </c>
      <c r="J514" s="3" t="s">
        <v>73</v>
      </c>
      <c r="K514" s="39">
        <v>2.9500000000000002E-2</v>
      </c>
      <c r="L514" s="39">
        <v>1.260000000028829E-2</v>
      </c>
      <c r="M514" s="8">
        <v>7825.2692239999997</v>
      </c>
      <c r="N514" s="8">
        <v>110.14</v>
      </c>
      <c r="O514" s="8">
        <v>8.6187515220000002</v>
      </c>
      <c r="P514" s="39">
        <v>5.2262711225068675E-5</v>
      </c>
      <c r="Q514" s="39">
        <v>7.2064985846772226E-6</v>
      </c>
    </row>
    <row r="515" spans="2:17" ht="15" x14ac:dyDescent="0.25">
      <c r="B515" s="41" t="s">
        <v>3990</v>
      </c>
      <c r="C515" s="3" t="s">
        <v>3129</v>
      </c>
      <c r="D515" s="3" t="s">
        <v>3991</v>
      </c>
      <c r="E515" s="3"/>
      <c r="F515" s="3" t="s">
        <v>511</v>
      </c>
      <c r="G515" s="3" t="s">
        <v>3760</v>
      </c>
      <c r="H515" s="3" t="s">
        <v>256</v>
      </c>
      <c r="I515" s="8">
        <v>0</v>
      </c>
      <c r="J515" s="3" t="s">
        <v>73</v>
      </c>
      <c r="K515" s="39">
        <v>0</v>
      </c>
      <c r="L515" s="39">
        <v>0</v>
      </c>
      <c r="M515" s="8">
        <v>42.170000000100117</v>
      </c>
      <c r="N515" s="8">
        <v>100</v>
      </c>
      <c r="O515" s="8">
        <v>4.2170000000169239E-2</v>
      </c>
      <c r="P515" s="39">
        <v>2.5571203981740579E-7</v>
      </c>
      <c r="Q515" s="39">
        <v>3.5260100554162152E-8</v>
      </c>
    </row>
    <row r="516" spans="2:17" ht="15" x14ac:dyDescent="0.25">
      <c r="B516" s="41" t="s">
        <v>3990</v>
      </c>
      <c r="C516" s="3" t="s">
        <v>3129</v>
      </c>
      <c r="D516" s="3" t="s">
        <v>3992</v>
      </c>
      <c r="E516" s="3"/>
      <c r="F516" s="3" t="s">
        <v>511</v>
      </c>
      <c r="G516" s="3" t="s">
        <v>3993</v>
      </c>
      <c r="H516" s="3" t="s">
        <v>256</v>
      </c>
      <c r="I516" s="8">
        <v>0</v>
      </c>
      <c r="J516" s="3" t="s">
        <v>73</v>
      </c>
      <c r="K516" s="39">
        <v>0</v>
      </c>
      <c r="L516" s="39">
        <v>0</v>
      </c>
      <c r="M516" s="8">
        <v>711.65999999999894</v>
      </c>
      <c r="N516" s="8">
        <v>100</v>
      </c>
      <c r="O516" s="8">
        <v>0.71165999999999929</v>
      </c>
      <c r="P516" s="39">
        <v>4.315390805210446E-6</v>
      </c>
      <c r="Q516" s="39">
        <v>5.9504868769917734E-7</v>
      </c>
    </row>
    <row r="517" spans="2:17" ht="15" x14ac:dyDescent="0.25">
      <c r="B517" s="41" t="s">
        <v>3990</v>
      </c>
      <c r="C517" s="3" t="s">
        <v>3129</v>
      </c>
      <c r="D517" s="3" t="s">
        <v>3994</v>
      </c>
      <c r="E517" s="3"/>
      <c r="F517" s="3" t="s">
        <v>511</v>
      </c>
      <c r="G517" s="3" t="s">
        <v>3995</v>
      </c>
      <c r="H517" s="3" t="s">
        <v>256</v>
      </c>
      <c r="I517" s="8">
        <v>9.2200000000000006</v>
      </c>
      <c r="J517" s="3" t="s">
        <v>73</v>
      </c>
      <c r="K517" s="39">
        <v>2.8243000000000001E-2</v>
      </c>
      <c r="L517" s="39">
        <v>2.0900000000000002E-2</v>
      </c>
      <c r="M517" s="8">
        <v>352816.81</v>
      </c>
      <c r="N517" s="8">
        <v>107.24</v>
      </c>
      <c r="O517" s="8">
        <v>378.36075</v>
      </c>
      <c r="P517" s="39">
        <v>2.2943182160055781E-3</v>
      </c>
      <c r="Q517" s="39">
        <v>3.1636324616302264E-4</v>
      </c>
    </row>
    <row r="518" spans="2:17" ht="15" x14ac:dyDescent="0.25">
      <c r="B518" s="41" t="s">
        <v>3990</v>
      </c>
      <c r="C518" s="3" t="s">
        <v>3129</v>
      </c>
      <c r="D518" s="3" t="s">
        <v>3996</v>
      </c>
      <c r="E518" s="3"/>
      <c r="F518" s="3" t="s">
        <v>511</v>
      </c>
      <c r="G518" s="3" t="s">
        <v>3997</v>
      </c>
      <c r="H518" s="3" t="s">
        <v>256</v>
      </c>
      <c r="I518" s="8">
        <v>9.2600000000000016</v>
      </c>
      <c r="J518" s="3" t="s">
        <v>73</v>
      </c>
      <c r="K518" s="39">
        <v>2.9805999999999999E-2</v>
      </c>
      <c r="L518" s="39">
        <v>1.8299999999999997E-2</v>
      </c>
      <c r="M518" s="8">
        <v>56268.729999999996</v>
      </c>
      <c r="N518" s="8">
        <v>111.36</v>
      </c>
      <c r="O518" s="8">
        <v>62.660860000000007</v>
      </c>
      <c r="P518" s="39">
        <v>3.7996529113703078E-4</v>
      </c>
      <c r="Q518" s="39">
        <v>5.2393365530031066E-5</v>
      </c>
    </row>
    <row r="519" spans="2:17" ht="15" x14ac:dyDescent="0.25">
      <c r="B519" s="41" t="s">
        <v>3990</v>
      </c>
      <c r="C519" s="3" t="s">
        <v>3129</v>
      </c>
      <c r="D519" s="3" t="s">
        <v>3998</v>
      </c>
      <c r="E519" s="3"/>
      <c r="F519" s="3" t="s">
        <v>511</v>
      </c>
      <c r="G519" s="3" t="s">
        <v>3069</v>
      </c>
      <c r="H519" s="3" t="s">
        <v>256</v>
      </c>
      <c r="I519" s="8">
        <v>9.23</v>
      </c>
      <c r="J519" s="3" t="s">
        <v>73</v>
      </c>
      <c r="K519" s="39">
        <v>2.9796999999999997E-2</v>
      </c>
      <c r="L519" s="39">
        <v>1.8699999999999998E-2</v>
      </c>
      <c r="M519" s="8">
        <v>65808.75</v>
      </c>
      <c r="N519" s="8">
        <v>111.39</v>
      </c>
      <c r="O519" s="8">
        <v>73.304370000000006</v>
      </c>
      <c r="P519" s="39">
        <v>4.4450580934680153E-4</v>
      </c>
      <c r="Q519" s="39">
        <v>6.12928493537855E-5</v>
      </c>
    </row>
    <row r="520" spans="2:17" ht="15" x14ac:dyDescent="0.25">
      <c r="B520" s="41" t="s">
        <v>3990</v>
      </c>
      <c r="C520" s="3" t="s">
        <v>3129</v>
      </c>
      <c r="D520" s="3" t="s">
        <v>3999</v>
      </c>
      <c r="E520" s="3"/>
      <c r="F520" s="3" t="s">
        <v>511</v>
      </c>
      <c r="G520" s="3" t="s">
        <v>4000</v>
      </c>
      <c r="H520" s="3" t="s">
        <v>256</v>
      </c>
      <c r="I520" s="8">
        <v>9.2999999999999989</v>
      </c>
      <c r="J520" s="3" t="s">
        <v>73</v>
      </c>
      <c r="K520" s="39">
        <v>3.0529000000000001E-2</v>
      </c>
      <c r="L520" s="39">
        <v>1.66E-2</v>
      </c>
      <c r="M520" s="8">
        <v>368650.39</v>
      </c>
      <c r="N520" s="8">
        <v>112.65</v>
      </c>
      <c r="O520" s="8">
        <v>415.28467000000001</v>
      </c>
      <c r="P520" s="39">
        <v>2.5182188776422111E-3</v>
      </c>
      <c r="Q520" s="39">
        <v>3.4723687983740292E-4</v>
      </c>
    </row>
    <row r="521" spans="2:17" ht="15" x14ac:dyDescent="0.25">
      <c r="B521" s="41" t="s">
        <v>3990</v>
      </c>
      <c r="C521" s="3" t="s">
        <v>3129</v>
      </c>
      <c r="D521" s="3" t="s">
        <v>4001</v>
      </c>
      <c r="E521" s="3"/>
      <c r="F521" s="3" t="s">
        <v>511</v>
      </c>
      <c r="G521" s="3" t="s">
        <v>3096</v>
      </c>
      <c r="H521" s="3" t="s">
        <v>256</v>
      </c>
      <c r="I521" s="8">
        <v>9.2000000000000011</v>
      </c>
      <c r="J521" s="3" t="s">
        <v>73</v>
      </c>
      <c r="K521" s="39">
        <v>3.2797E-2</v>
      </c>
      <c r="L521" s="39">
        <v>1.7900000000000003E-2</v>
      </c>
      <c r="M521" s="8">
        <v>419725.21</v>
      </c>
      <c r="N521" s="8">
        <v>113.35</v>
      </c>
      <c r="O521" s="8">
        <v>475.75851999999998</v>
      </c>
      <c r="P521" s="39">
        <v>2.8849224948831352E-3</v>
      </c>
      <c r="Q521" s="39">
        <v>3.9780159484543613E-4</v>
      </c>
    </row>
    <row r="522" spans="2:17" ht="15" x14ac:dyDescent="0.25">
      <c r="B522" s="41" t="s">
        <v>3990</v>
      </c>
      <c r="C522" s="3" t="s">
        <v>3129</v>
      </c>
      <c r="D522" s="3" t="s">
        <v>4002</v>
      </c>
      <c r="E522" s="3"/>
      <c r="F522" s="3" t="s">
        <v>511</v>
      </c>
      <c r="G522" s="3" t="s">
        <v>4003</v>
      </c>
      <c r="H522" s="3" t="s">
        <v>256</v>
      </c>
      <c r="I522" s="8">
        <v>9.3000000000000007</v>
      </c>
      <c r="J522" s="3" t="s">
        <v>73</v>
      </c>
      <c r="K522" s="39">
        <v>3.2190999999999997E-2</v>
      </c>
      <c r="L522" s="39">
        <v>1.5200000000000003E-2</v>
      </c>
      <c r="M522" s="8">
        <v>530406.91</v>
      </c>
      <c r="N522" s="8">
        <v>115.92</v>
      </c>
      <c r="O522" s="8">
        <v>614.84768999999994</v>
      </c>
      <c r="P522" s="39">
        <v>3.7283366608083708E-3</v>
      </c>
      <c r="Q522" s="39">
        <v>5.1409986660676569E-4</v>
      </c>
    </row>
    <row r="523" spans="2:17" ht="15" x14ac:dyDescent="0.25">
      <c r="B523" s="41" t="s">
        <v>3990</v>
      </c>
      <c r="C523" s="3" t="s">
        <v>3129</v>
      </c>
      <c r="D523" s="3" t="s">
        <v>4004</v>
      </c>
      <c r="E523" s="3"/>
      <c r="F523" s="3" t="s">
        <v>511</v>
      </c>
      <c r="G523" s="3" t="s">
        <v>4005</v>
      </c>
      <c r="H523" s="3" t="s">
        <v>256</v>
      </c>
      <c r="I523" s="8">
        <v>9.2999999999999989</v>
      </c>
      <c r="J523" s="3" t="s">
        <v>73</v>
      </c>
      <c r="K523" s="39">
        <v>2.9270999999999998E-2</v>
      </c>
      <c r="L523" s="39">
        <v>1.7399999999999999E-2</v>
      </c>
      <c r="M523" s="8">
        <v>45548.900000000009</v>
      </c>
      <c r="N523" s="8">
        <v>110.77</v>
      </c>
      <c r="O523" s="8">
        <v>50.454520000000002</v>
      </c>
      <c r="P523" s="39">
        <v>3.0594802530605451E-4</v>
      </c>
      <c r="Q523" s="39">
        <v>4.2187134185554792E-5</v>
      </c>
    </row>
    <row r="524" spans="2:17" ht="15" x14ac:dyDescent="0.25">
      <c r="B524" s="41" t="s">
        <v>3990</v>
      </c>
      <c r="C524" s="3" t="s">
        <v>3129</v>
      </c>
      <c r="D524" s="3" t="s">
        <v>4006</v>
      </c>
      <c r="E524" s="3"/>
      <c r="F524" s="3" t="s">
        <v>511</v>
      </c>
      <c r="G524" s="3" t="s">
        <v>2729</v>
      </c>
      <c r="H524" s="3" t="s">
        <v>256</v>
      </c>
      <c r="I524" s="8">
        <v>9.379999999999999</v>
      </c>
      <c r="J524" s="3" t="s">
        <v>73</v>
      </c>
      <c r="K524" s="39">
        <v>2.6495999999999999E-2</v>
      </c>
      <c r="L524" s="39">
        <v>1.6799999999999999E-2</v>
      </c>
      <c r="M524" s="8">
        <v>139957.6</v>
      </c>
      <c r="N524" s="8">
        <v>107.86</v>
      </c>
      <c r="O524" s="8">
        <v>150.95826</v>
      </c>
      <c r="P524" s="39">
        <v>9.1538640245983826E-4</v>
      </c>
      <c r="Q524" s="39">
        <v>1.2622251427697398E-4</v>
      </c>
    </row>
    <row r="525" spans="2:17" ht="15" x14ac:dyDescent="0.25">
      <c r="B525" s="41" t="s">
        <v>3990</v>
      </c>
      <c r="C525" s="3" t="s">
        <v>3129</v>
      </c>
      <c r="D525" s="3" t="s">
        <v>4007</v>
      </c>
      <c r="E525" s="3"/>
      <c r="F525" s="3" t="s">
        <v>511</v>
      </c>
      <c r="G525" s="3" t="s">
        <v>4008</v>
      </c>
      <c r="H525" s="3" t="s">
        <v>256</v>
      </c>
      <c r="I525" s="8">
        <v>9.3299999999999983</v>
      </c>
      <c r="J525" s="3" t="s">
        <v>73</v>
      </c>
      <c r="K525" s="39">
        <v>2.5337000000000002E-2</v>
      </c>
      <c r="L525" s="39">
        <v>1.9500000000000003E-2</v>
      </c>
      <c r="M525" s="8">
        <v>138059.97999999998</v>
      </c>
      <c r="N525" s="8">
        <v>104.14</v>
      </c>
      <c r="O525" s="8">
        <v>143.77566000000002</v>
      </c>
      <c r="P525" s="39">
        <v>8.7183228111326191E-4</v>
      </c>
      <c r="Q525" s="39">
        <v>1.2021684203985497E-4</v>
      </c>
    </row>
    <row r="526" spans="2:17" ht="15" x14ac:dyDescent="0.25">
      <c r="B526" s="41" t="s">
        <v>3990</v>
      </c>
      <c r="C526" s="3" t="s">
        <v>3129</v>
      </c>
      <c r="D526" s="3" t="s">
        <v>4009</v>
      </c>
      <c r="E526" s="3"/>
      <c r="F526" s="3" t="s">
        <v>511</v>
      </c>
      <c r="G526" s="3" t="s">
        <v>3997</v>
      </c>
      <c r="H526" s="3" t="s">
        <v>256</v>
      </c>
      <c r="I526" s="8">
        <v>0.34</v>
      </c>
      <c r="J526" s="3" t="s">
        <v>73</v>
      </c>
      <c r="K526" s="39">
        <v>2.6894999999999999E-2</v>
      </c>
      <c r="L526" s="39">
        <v>0.14172892638382018</v>
      </c>
      <c r="M526" s="8">
        <v>2483.5700000000002</v>
      </c>
      <c r="N526" s="8">
        <v>100.18</v>
      </c>
      <c r="O526" s="8">
        <v>2.4880399999999998</v>
      </c>
      <c r="P526" s="39">
        <v>1.5087070987544344E-5</v>
      </c>
      <c r="Q526" s="39">
        <v>2.0803542941054188E-6</v>
      </c>
    </row>
    <row r="527" spans="2:17" ht="15" x14ac:dyDescent="0.25">
      <c r="B527" s="41" t="s">
        <v>3990</v>
      </c>
      <c r="C527" s="3" t="s">
        <v>3129</v>
      </c>
      <c r="D527" s="3" t="s">
        <v>4010</v>
      </c>
      <c r="E527" s="3"/>
      <c r="F527" s="3" t="s">
        <v>511</v>
      </c>
      <c r="G527" s="3" t="s">
        <v>3069</v>
      </c>
      <c r="H527" s="3" t="s">
        <v>256</v>
      </c>
      <c r="I527" s="8">
        <v>0.33999999999999997</v>
      </c>
      <c r="J527" s="3" t="s">
        <v>73</v>
      </c>
      <c r="K527" s="39">
        <v>2.6997E-2</v>
      </c>
      <c r="L527" s="39">
        <v>0.12740000000000001</v>
      </c>
      <c r="M527" s="8">
        <v>10780.45</v>
      </c>
      <c r="N527" s="8">
        <v>100.24</v>
      </c>
      <c r="O527" s="8">
        <v>10.806319999999999</v>
      </c>
      <c r="P527" s="39">
        <v>6.5527771641179486E-5</v>
      </c>
      <c r="Q527" s="39">
        <v>9.0356160734864668E-6</v>
      </c>
    </row>
    <row r="528" spans="2:17" ht="15" x14ac:dyDescent="0.25">
      <c r="B528" s="41" t="s">
        <v>3990</v>
      </c>
      <c r="C528" s="3" t="s">
        <v>3129</v>
      </c>
      <c r="D528" s="3" t="s">
        <v>4011</v>
      </c>
      <c r="E528" s="3"/>
      <c r="F528" s="3" t="s">
        <v>511</v>
      </c>
      <c r="G528" s="3" t="s">
        <v>4000</v>
      </c>
      <c r="H528" s="3" t="s">
        <v>256</v>
      </c>
      <c r="I528" s="8">
        <v>0.34</v>
      </c>
      <c r="J528" s="3" t="s">
        <v>73</v>
      </c>
      <c r="K528" s="39">
        <v>2.7097000000000003E-2</v>
      </c>
      <c r="L528" s="39">
        <v>0.11179999999999998</v>
      </c>
      <c r="M528" s="8">
        <v>47800.49</v>
      </c>
      <c r="N528" s="8">
        <v>100.41</v>
      </c>
      <c r="O528" s="8">
        <v>47.996470000000002</v>
      </c>
      <c r="P528" s="39">
        <v>2.9104280881398311E-4</v>
      </c>
      <c r="Q528" s="39">
        <v>4.0131855784634461E-5</v>
      </c>
    </row>
    <row r="529" spans="2:17" ht="15" x14ac:dyDescent="0.25">
      <c r="B529" s="41" t="s">
        <v>4012</v>
      </c>
      <c r="C529" s="3" t="s">
        <v>3129</v>
      </c>
      <c r="D529" s="3" t="s">
        <v>4013</v>
      </c>
      <c r="E529" s="3"/>
      <c r="F529" s="3" t="s">
        <v>567</v>
      </c>
      <c r="G529" s="3" t="s">
        <v>4014</v>
      </c>
      <c r="H529" s="3" t="s">
        <v>256</v>
      </c>
      <c r="I529" s="8">
        <v>0</v>
      </c>
      <c r="J529" s="3" t="s">
        <v>73</v>
      </c>
      <c r="K529" s="39">
        <v>0</v>
      </c>
      <c r="L529" s="39">
        <v>0</v>
      </c>
      <c r="M529" s="8">
        <v>3.9792050000000927</v>
      </c>
      <c r="N529" s="8">
        <v>100</v>
      </c>
      <c r="O529" s="8">
        <v>3.9792050000007073E-3</v>
      </c>
      <c r="P529" s="39">
        <v>2.4129253673173286E-8</v>
      </c>
      <c r="Q529" s="39">
        <v>3.3271797112897001E-9</v>
      </c>
    </row>
    <row r="530" spans="2:17" ht="15" x14ac:dyDescent="0.25">
      <c r="B530" s="41" t="s">
        <v>4015</v>
      </c>
      <c r="C530" s="3" t="s">
        <v>3015</v>
      </c>
      <c r="D530" s="3" t="s">
        <v>4016</v>
      </c>
      <c r="E530" s="3"/>
      <c r="F530" s="3" t="s">
        <v>567</v>
      </c>
      <c r="G530" s="3" t="s">
        <v>4017</v>
      </c>
      <c r="H530" s="3" t="s">
        <v>256</v>
      </c>
      <c r="I530" s="8">
        <v>9.67</v>
      </c>
      <c r="J530" s="3" t="s">
        <v>73</v>
      </c>
      <c r="K530" s="39">
        <v>2.6329999999999999E-2</v>
      </c>
      <c r="L530" s="39">
        <v>9.0999999999999987E-3</v>
      </c>
      <c r="M530" s="8">
        <v>377088.31</v>
      </c>
      <c r="N530" s="8">
        <v>120.83</v>
      </c>
      <c r="O530" s="8">
        <v>455.63580000000002</v>
      </c>
      <c r="P530" s="39">
        <v>2.7629015848083462E-3</v>
      </c>
      <c r="Q530" s="39">
        <v>3.8097614711908085E-4</v>
      </c>
    </row>
    <row r="531" spans="2:17" ht="15" x14ac:dyDescent="0.25">
      <c r="B531" s="41" t="s">
        <v>4015</v>
      </c>
      <c r="C531" s="3" t="s">
        <v>3015</v>
      </c>
      <c r="D531" s="3" t="s">
        <v>4018</v>
      </c>
      <c r="E531" s="3"/>
      <c r="F531" s="3" t="s">
        <v>567</v>
      </c>
      <c r="G531" s="3" t="s">
        <v>4017</v>
      </c>
      <c r="H531" s="3" t="s">
        <v>256</v>
      </c>
      <c r="I531" s="8">
        <v>14.39</v>
      </c>
      <c r="J531" s="3" t="s">
        <v>73</v>
      </c>
      <c r="K531" s="39">
        <v>2.9950000000000001E-2</v>
      </c>
      <c r="L531" s="39">
        <v>1.4E-2</v>
      </c>
      <c r="M531" s="8">
        <v>1572535.5699999998</v>
      </c>
      <c r="N531" s="8">
        <v>128.72</v>
      </c>
      <c r="O531" s="8">
        <v>2024.16779</v>
      </c>
      <c r="P531" s="39">
        <v>1.2274225148482643E-2</v>
      </c>
      <c r="Q531" s="39">
        <v>1.6924913401377695E-3</v>
      </c>
    </row>
    <row r="532" spans="2:17" ht="15" x14ac:dyDescent="0.25">
      <c r="B532" s="41" t="s">
        <v>4015</v>
      </c>
      <c r="C532" s="3" t="s">
        <v>3015</v>
      </c>
      <c r="D532" s="3" t="s">
        <v>4019</v>
      </c>
      <c r="E532" s="3"/>
      <c r="F532" s="3" t="s">
        <v>567</v>
      </c>
      <c r="G532" s="3" t="s">
        <v>4020</v>
      </c>
      <c r="H532" s="3" t="s">
        <v>256</v>
      </c>
      <c r="I532" s="8">
        <v>9.67</v>
      </c>
      <c r="J532" s="3" t="s">
        <v>73</v>
      </c>
      <c r="K532" s="39">
        <v>2.6280000000000001E-2</v>
      </c>
      <c r="L532" s="39">
        <v>9.300000000000001E-3</v>
      </c>
      <c r="M532" s="8">
        <v>11888.880000000001</v>
      </c>
      <c r="N532" s="8">
        <v>120.09</v>
      </c>
      <c r="O532" s="8">
        <v>14.27736</v>
      </c>
      <c r="P532" s="39">
        <v>8.6575595181237483E-5</v>
      </c>
      <c r="Q532" s="39">
        <v>1.1937897776759595E-5</v>
      </c>
    </row>
    <row r="533" spans="2:17" ht="15" x14ac:dyDescent="0.25">
      <c r="B533" s="41" t="s">
        <v>4015</v>
      </c>
      <c r="C533" s="3" t="s">
        <v>3015</v>
      </c>
      <c r="D533" s="3" t="s">
        <v>4021</v>
      </c>
      <c r="E533" s="3"/>
      <c r="F533" s="3" t="s">
        <v>567</v>
      </c>
      <c r="G533" s="3" t="s">
        <v>4020</v>
      </c>
      <c r="H533" s="3" t="s">
        <v>256</v>
      </c>
      <c r="I533" s="8">
        <v>14.39</v>
      </c>
      <c r="J533" s="3" t="s">
        <v>73</v>
      </c>
      <c r="K533" s="39">
        <v>2.9860000000000001E-2</v>
      </c>
      <c r="L533" s="39">
        <v>1.4300000000000002E-2</v>
      </c>
      <c r="M533" s="8">
        <v>49564.69</v>
      </c>
      <c r="N533" s="8">
        <v>127.68</v>
      </c>
      <c r="O533" s="8">
        <v>63.284199999999998</v>
      </c>
      <c r="P533" s="39">
        <v>3.8374512378818419E-4</v>
      </c>
      <c r="Q533" s="39">
        <v>5.2914566172178166E-5</v>
      </c>
    </row>
    <row r="534" spans="2:17" ht="15" x14ac:dyDescent="0.25">
      <c r="B534" s="41" t="s">
        <v>4015</v>
      </c>
      <c r="C534" s="3" t="s">
        <v>3015</v>
      </c>
      <c r="D534" s="3" t="s">
        <v>4022</v>
      </c>
      <c r="E534" s="3"/>
      <c r="F534" s="3" t="s">
        <v>567</v>
      </c>
      <c r="G534" s="3" t="s">
        <v>4023</v>
      </c>
      <c r="H534" s="3" t="s">
        <v>256</v>
      </c>
      <c r="I534" s="8">
        <v>9.66</v>
      </c>
      <c r="J534" s="3" t="s">
        <v>73</v>
      </c>
      <c r="K534" s="39">
        <v>2.5559999999999999E-2</v>
      </c>
      <c r="L534" s="39">
        <v>1.03E-2</v>
      </c>
      <c r="M534" s="8">
        <v>16666.330000000002</v>
      </c>
      <c r="N534" s="8">
        <v>117.87</v>
      </c>
      <c r="O534" s="8">
        <v>19.644600000000001</v>
      </c>
      <c r="P534" s="39">
        <v>1.1912166794822979E-4</v>
      </c>
      <c r="Q534" s="39">
        <v>1.6425671599324496E-5</v>
      </c>
    </row>
    <row r="535" spans="2:17" ht="15" x14ac:dyDescent="0.25">
      <c r="B535" s="41" t="s">
        <v>4015</v>
      </c>
      <c r="C535" s="3" t="s">
        <v>3015</v>
      </c>
      <c r="D535" s="3" t="s">
        <v>4024</v>
      </c>
      <c r="E535" s="3"/>
      <c r="F535" s="3" t="s">
        <v>567</v>
      </c>
      <c r="G535" s="3" t="s">
        <v>4023</v>
      </c>
      <c r="H535" s="3" t="s">
        <v>256</v>
      </c>
      <c r="I535" s="8">
        <v>14.399999999999999</v>
      </c>
      <c r="J535" s="3" t="s">
        <v>73</v>
      </c>
      <c r="K535" s="39">
        <v>2.9319999999999999E-2</v>
      </c>
      <c r="L535" s="39">
        <v>1.5099999999999999E-2</v>
      </c>
      <c r="M535" s="8">
        <v>69481.3</v>
      </c>
      <c r="N535" s="8">
        <v>124.95</v>
      </c>
      <c r="O535" s="8">
        <v>86.816890000000001</v>
      </c>
      <c r="P535" s="39">
        <v>5.2644353882888887E-4</v>
      </c>
      <c r="Q535" s="39">
        <v>7.2591232420852485E-5</v>
      </c>
    </row>
    <row r="536" spans="2:17" ht="15" x14ac:dyDescent="0.25">
      <c r="B536" s="41" t="s">
        <v>4015</v>
      </c>
      <c r="C536" s="3" t="s">
        <v>3015</v>
      </c>
      <c r="D536" s="3" t="s">
        <v>4025</v>
      </c>
      <c r="E536" s="3"/>
      <c r="F536" s="3" t="s">
        <v>567</v>
      </c>
      <c r="G536" s="3" t="s">
        <v>4026</v>
      </c>
      <c r="H536" s="3" t="s">
        <v>256</v>
      </c>
      <c r="I536" s="8">
        <v>9.6</v>
      </c>
      <c r="J536" s="3" t="s">
        <v>73</v>
      </c>
      <c r="K536" s="39">
        <v>2.6509999999999999E-2</v>
      </c>
      <c r="L536" s="39">
        <v>1.15E-2</v>
      </c>
      <c r="M536" s="8">
        <v>11678.27</v>
      </c>
      <c r="N536" s="8">
        <v>117.04</v>
      </c>
      <c r="O536" s="8">
        <v>13.66825</v>
      </c>
      <c r="P536" s="39">
        <v>8.2882050941907278E-5</v>
      </c>
      <c r="Q536" s="39">
        <v>1.1428595432712655E-5</v>
      </c>
    </row>
    <row r="537" spans="2:17" ht="15" x14ac:dyDescent="0.25">
      <c r="B537" s="41" t="s">
        <v>4015</v>
      </c>
      <c r="C537" s="3" t="s">
        <v>3015</v>
      </c>
      <c r="D537" s="3" t="s">
        <v>4027</v>
      </c>
      <c r="E537" s="3"/>
      <c r="F537" s="3" t="s">
        <v>567</v>
      </c>
      <c r="G537" s="3" t="s">
        <v>4026</v>
      </c>
      <c r="H537" s="3" t="s">
        <v>256</v>
      </c>
      <c r="I537" s="8">
        <v>14.309999999999999</v>
      </c>
      <c r="J537" s="3" t="s">
        <v>73</v>
      </c>
      <c r="K537" s="39">
        <v>3.0059999999999996E-2</v>
      </c>
      <c r="L537" s="39">
        <v>1.6299999999999999E-2</v>
      </c>
      <c r="M537" s="8">
        <v>48657.09</v>
      </c>
      <c r="N537" s="8">
        <v>123.41</v>
      </c>
      <c r="O537" s="8">
        <v>60.047710000000002</v>
      </c>
      <c r="P537" s="39">
        <v>3.6411957340295027E-4</v>
      </c>
      <c r="Q537" s="39">
        <v>5.0208401532811738E-5</v>
      </c>
    </row>
    <row r="538" spans="2:17" ht="15" x14ac:dyDescent="0.25">
      <c r="B538" s="41" t="s">
        <v>4015</v>
      </c>
      <c r="C538" s="3" t="s">
        <v>3015</v>
      </c>
      <c r="D538" s="3" t="s">
        <v>4028</v>
      </c>
      <c r="E538" s="3"/>
      <c r="F538" s="3" t="s">
        <v>567</v>
      </c>
      <c r="G538" s="3" t="s">
        <v>4029</v>
      </c>
      <c r="H538" s="3" t="s">
        <v>256</v>
      </c>
      <c r="I538" s="8">
        <v>14.3</v>
      </c>
      <c r="J538" s="3" t="s">
        <v>73</v>
      </c>
      <c r="K538" s="39">
        <v>3.0529999999999998E-2</v>
      </c>
      <c r="L538" s="39">
        <v>1.55E-2</v>
      </c>
      <c r="M538" s="8">
        <v>66098.489999999991</v>
      </c>
      <c r="N538" s="8">
        <v>125.99</v>
      </c>
      <c r="O538" s="8">
        <v>83.277479999999997</v>
      </c>
      <c r="P538" s="39">
        <v>5.0498113069878474E-4</v>
      </c>
      <c r="Q538" s="39">
        <v>6.9631783701338455E-5</v>
      </c>
    </row>
    <row r="539" spans="2:17" ht="15" x14ac:dyDescent="0.25">
      <c r="B539" s="41" t="s">
        <v>4015</v>
      </c>
      <c r="C539" s="3" t="s">
        <v>3015</v>
      </c>
      <c r="D539" s="3" t="s">
        <v>4030</v>
      </c>
      <c r="E539" s="3"/>
      <c r="F539" s="3" t="s">
        <v>567</v>
      </c>
      <c r="G539" s="3" t="s">
        <v>4029</v>
      </c>
      <c r="H539" s="3" t="s">
        <v>256</v>
      </c>
      <c r="I539" s="8">
        <v>9.6099999999999977</v>
      </c>
      <c r="J539" s="3" t="s">
        <v>73</v>
      </c>
      <c r="K539" s="39">
        <v>2.7009999999999999E-2</v>
      </c>
      <c r="L539" s="39">
        <v>1.0700000000000001E-2</v>
      </c>
      <c r="M539" s="8">
        <v>15870.36</v>
      </c>
      <c r="N539" s="8">
        <v>118.87</v>
      </c>
      <c r="O539" s="8">
        <v>18.865090000000002</v>
      </c>
      <c r="P539" s="39">
        <v>1.1439484574862663E-4</v>
      </c>
      <c r="Q539" s="39">
        <v>1.5773890689130886E-5</v>
      </c>
    </row>
    <row r="540" spans="2:17" ht="15" x14ac:dyDescent="0.25">
      <c r="B540" s="41" t="s">
        <v>4015</v>
      </c>
      <c r="C540" s="3" t="s">
        <v>3015</v>
      </c>
      <c r="D540" s="3" t="s">
        <v>4031</v>
      </c>
      <c r="E540" s="3"/>
      <c r="F540" s="3" t="s">
        <v>567</v>
      </c>
      <c r="G540" s="3" t="s">
        <v>4032</v>
      </c>
      <c r="H540" s="3" t="s">
        <v>256</v>
      </c>
      <c r="I540" s="8">
        <v>14.25</v>
      </c>
      <c r="J540" s="3" t="s">
        <v>73</v>
      </c>
      <c r="K540" s="39">
        <v>3.1139999999999998E-2</v>
      </c>
      <c r="L540" s="39">
        <v>1.5799999999999998E-2</v>
      </c>
      <c r="M540" s="8">
        <v>54163.29</v>
      </c>
      <c r="N540" s="8">
        <v>126.57</v>
      </c>
      <c r="O540" s="8">
        <v>68.554470000000009</v>
      </c>
      <c r="P540" s="39">
        <v>4.157031862041926E-4</v>
      </c>
      <c r="Q540" s="39">
        <v>5.7321259322447043E-5</v>
      </c>
    </row>
    <row r="541" spans="2:17" ht="15" x14ac:dyDescent="0.25">
      <c r="B541" s="41" t="s">
        <v>4015</v>
      </c>
      <c r="C541" s="3" t="s">
        <v>3015</v>
      </c>
      <c r="D541" s="3" t="s">
        <v>4033</v>
      </c>
      <c r="E541" s="3"/>
      <c r="F541" s="3" t="s">
        <v>567</v>
      </c>
      <c r="G541" s="3" t="s">
        <v>4032</v>
      </c>
      <c r="H541" s="3" t="s">
        <v>256</v>
      </c>
      <c r="I541" s="8">
        <v>9.5899999999999981</v>
      </c>
      <c r="J541" s="3" t="s">
        <v>73</v>
      </c>
      <c r="K541" s="39">
        <v>2.743E-2</v>
      </c>
      <c r="L541" s="39">
        <v>1.1000000000000001E-2</v>
      </c>
      <c r="M541" s="8">
        <v>13006.3</v>
      </c>
      <c r="N541" s="8">
        <v>119.08</v>
      </c>
      <c r="O541" s="8">
        <v>15.487900000000002</v>
      </c>
      <c r="P541" s="39">
        <v>9.3916113385632101E-5</v>
      </c>
      <c r="Q541" s="39">
        <v>1.2950080895675039E-5</v>
      </c>
    </row>
    <row r="542" spans="2:17" ht="15" x14ac:dyDescent="0.25">
      <c r="B542" s="41" t="s">
        <v>4015</v>
      </c>
      <c r="C542" s="3" t="s">
        <v>3015</v>
      </c>
      <c r="D542" s="3" t="s">
        <v>4034</v>
      </c>
      <c r="E542" s="3"/>
      <c r="F542" s="3" t="s">
        <v>567</v>
      </c>
      <c r="G542" s="3" t="s">
        <v>4035</v>
      </c>
      <c r="H542" s="3" t="s">
        <v>256</v>
      </c>
      <c r="I542" s="8">
        <v>14.150000000000002</v>
      </c>
      <c r="J542" s="3" t="s">
        <v>73</v>
      </c>
      <c r="K542" s="39">
        <v>3.2579999999999998E-2</v>
      </c>
      <c r="L542" s="39">
        <v>1.5700000000000002E-2</v>
      </c>
      <c r="M542" s="8">
        <v>50440.43</v>
      </c>
      <c r="N542" s="8">
        <v>128.76</v>
      </c>
      <c r="O542" s="8">
        <v>64.947090000000003</v>
      </c>
      <c r="P542" s="39">
        <v>3.9382861901916024E-4</v>
      </c>
      <c r="Q542" s="39">
        <v>5.4304978043420172E-5</v>
      </c>
    </row>
    <row r="543" spans="2:17" ht="15" x14ac:dyDescent="0.25">
      <c r="B543" s="41" t="s">
        <v>4015</v>
      </c>
      <c r="C543" s="3" t="s">
        <v>3015</v>
      </c>
      <c r="D543" s="3" t="s">
        <v>4036</v>
      </c>
      <c r="E543" s="3"/>
      <c r="F543" s="3" t="s">
        <v>567</v>
      </c>
      <c r="G543" s="3" t="s">
        <v>4035</v>
      </c>
      <c r="H543" s="3" t="s">
        <v>256</v>
      </c>
      <c r="I543" s="8">
        <v>9.57</v>
      </c>
      <c r="J543" s="3" t="s">
        <v>73</v>
      </c>
      <c r="K543" s="39">
        <v>2.8769999999999997E-2</v>
      </c>
      <c r="L543" s="39">
        <v>1.0499999999999999E-2</v>
      </c>
      <c r="M543" s="8">
        <v>12113.650000000001</v>
      </c>
      <c r="N543" s="8">
        <v>120.74</v>
      </c>
      <c r="O543" s="8">
        <v>14.62602</v>
      </c>
      <c r="P543" s="39">
        <v>8.8689812866852365E-5</v>
      </c>
      <c r="Q543" s="39">
        <v>1.2229426983758999E-5</v>
      </c>
    </row>
    <row r="544" spans="2:17" ht="15" x14ac:dyDescent="0.25">
      <c r="B544" s="41" t="s">
        <v>4015</v>
      </c>
      <c r="C544" s="3" t="s">
        <v>3015</v>
      </c>
      <c r="D544" s="3" t="s">
        <v>4037</v>
      </c>
      <c r="E544" s="3"/>
      <c r="F544" s="3" t="s">
        <v>567</v>
      </c>
      <c r="G544" s="3" t="s">
        <v>4038</v>
      </c>
      <c r="H544" s="3" t="s">
        <v>256</v>
      </c>
      <c r="I544" s="8">
        <v>14.079999999999998</v>
      </c>
      <c r="J544" s="3" t="s">
        <v>73</v>
      </c>
      <c r="K544" s="39">
        <v>3.3119999999999997E-2</v>
      </c>
      <c r="L544" s="39">
        <v>1.6999999999999998E-2</v>
      </c>
      <c r="M544" s="8">
        <v>51088.83</v>
      </c>
      <c r="N544" s="8">
        <v>127.91</v>
      </c>
      <c r="O544" s="8">
        <v>65.34772000000001</v>
      </c>
      <c r="P544" s="39">
        <v>3.9625797435498283E-4</v>
      </c>
      <c r="Q544" s="39">
        <v>5.4639961540810674E-5</v>
      </c>
    </row>
    <row r="545" spans="2:17" ht="15" x14ac:dyDescent="0.25">
      <c r="B545" s="41" t="s">
        <v>4015</v>
      </c>
      <c r="C545" s="3" t="s">
        <v>3015</v>
      </c>
      <c r="D545" s="3" t="s">
        <v>4039</v>
      </c>
      <c r="E545" s="3"/>
      <c r="F545" s="3" t="s">
        <v>567</v>
      </c>
      <c r="G545" s="3" t="s">
        <v>4038</v>
      </c>
      <c r="H545" s="3" t="s">
        <v>256</v>
      </c>
      <c r="I545" s="8">
        <v>9.5000000000000018</v>
      </c>
      <c r="J545" s="3" t="s">
        <v>73</v>
      </c>
      <c r="K545" s="39">
        <v>2.9500000000000002E-2</v>
      </c>
      <c r="L545" s="39">
        <v>1.2199999999999997E-2</v>
      </c>
      <c r="M545" s="8">
        <v>12275.189999999999</v>
      </c>
      <c r="N545" s="8">
        <v>120.11</v>
      </c>
      <c r="O545" s="8">
        <v>14.743729999999999</v>
      </c>
      <c r="P545" s="39">
        <v>8.940358721370523E-5</v>
      </c>
      <c r="Q545" s="39">
        <v>1.2327849237404097E-5</v>
      </c>
    </row>
    <row r="546" spans="2:17" ht="15" x14ac:dyDescent="0.25">
      <c r="B546" s="41" t="s">
        <v>4015</v>
      </c>
      <c r="C546" s="3" t="s">
        <v>3015</v>
      </c>
      <c r="D546" s="3" t="s">
        <v>4040</v>
      </c>
      <c r="E546" s="3"/>
      <c r="F546" s="3" t="s">
        <v>567</v>
      </c>
      <c r="G546" s="3" t="s">
        <v>3654</v>
      </c>
      <c r="H546" s="3" t="s">
        <v>256</v>
      </c>
      <c r="I546" s="8">
        <v>14.04</v>
      </c>
      <c r="J546" s="3" t="s">
        <v>73</v>
      </c>
      <c r="K546" s="39">
        <v>3.356E-2</v>
      </c>
      <c r="L546" s="39">
        <v>1.7100000000000001E-2</v>
      </c>
      <c r="M546" s="8">
        <v>39054.57</v>
      </c>
      <c r="N546" s="8">
        <v>128.35</v>
      </c>
      <c r="O546" s="8">
        <v>50.126540000000006</v>
      </c>
      <c r="P546" s="39">
        <v>3.0395920778604089E-4</v>
      </c>
      <c r="Q546" s="39">
        <v>4.1912896391395262E-5</v>
      </c>
    </row>
    <row r="547" spans="2:17" ht="15" x14ac:dyDescent="0.25">
      <c r="B547" s="41" t="s">
        <v>4015</v>
      </c>
      <c r="C547" s="3" t="s">
        <v>3015</v>
      </c>
      <c r="D547" s="3" t="s">
        <v>4041</v>
      </c>
      <c r="E547" s="3"/>
      <c r="F547" s="3" t="s">
        <v>567</v>
      </c>
      <c r="G547" s="3" t="s">
        <v>3654</v>
      </c>
      <c r="H547" s="3" t="s">
        <v>256</v>
      </c>
      <c r="I547" s="8">
        <v>9.5</v>
      </c>
      <c r="J547" s="3" t="s">
        <v>73</v>
      </c>
      <c r="K547" s="39">
        <v>2.9529999999999997E-2</v>
      </c>
      <c r="L547" s="39">
        <v>1.2300000000000002E-2</v>
      </c>
      <c r="M547" s="8">
        <v>9381.86</v>
      </c>
      <c r="N547" s="8">
        <v>120.01</v>
      </c>
      <c r="O547" s="8">
        <v>11.259170000000001</v>
      </c>
      <c r="P547" s="39">
        <v>6.827378058665845E-5</v>
      </c>
      <c r="Q547" s="39">
        <v>9.4142628967230882E-6</v>
      </c>
    </row>
    <row r="548" spans="2:17" ht="15" x14ac:dyDescent="0.25">
      <c r="B548" s="41" t="s">
        <v>4015</v>
      </c>
      <c r="C548" s="3" t="s">
        <v>3015</v>
      </c>
      <c r="D548" s="3" t="s">
        <v>4042</v>
      </c>
      <c r="E548" s="3"/>
      <c r="F548" s="3" t="s">
        <v>567</v>
      </c>
      <c r="G548" s="3" t="s">
        <v>4043</v>
      </c>
      <c r="H548" s="3" t="s">
        <v>256</v>
      </c>
      <c r="I548" s="8">
        <v>9.4600000000000009</v>
      </c>
      <c r="J548" s="3" t="s">
        <v>73</v>
      </c>
      <c r="K548" s="39">
        <v>2.981E-2</v>
      </c>
      <c r="L548" s="39">
        <v>1.3400000000000002E-2</v>
      </c>
      <c r="M548" s="8">
        <v>7249.37</v>
      </c>
      <c r="N548" s="8">
        <v>119.34</v>
      </c>
      <c r="O548" s="8">
        <v>8.6513999999999989</v>
      </c>
      <c r="P548" s="39">
        <v>5.2460686299915243E-5</v>
      </c>
      <c r="Q548" s="39">
        <v>7.2337973424959488E-6</v>
      </c>
    </row>
    <row r="549" spans="2:17" ht="15" x14ac:dyDescent="0.25">
      <c r="B549" s="41" t="s">
        <v>4015</v>
      </c>
      <c r="C549" s="3" t="s">
        <v>3015</v>
      </c>
      <c r="D549" s="3" t="s">
        <v>4044</v>
      </c>
      <c r="E549" s="3"/>
      <c r="F549" s="3" t="s">
        <v>567</v>
      </c>
      <c r="G549" s="3" t="s">
        <v>4043</v>
      </c>
      <c r="H549" s="3" t="s">
        <v>256</v>
      </c>
      <c r="I549" s="8">
        <v>14</v>
      </c>
      <c r="J549" s="3" t="s">
        <v>73</v>
      </c>
      <c r="K549" s="39">
        <v>3.3799999999999997E-2</v>
      </c>
      <c r="L549" s="39">
        <v>1.78E-2</v>
      </c>
      <c r="M549" s="8">
        <v>30164.48</v>
      </c>
      <c r="N549" s="8">
        <v>127.77</v>
      </c>
      <c r="O549" s="8">
        <v>38.541150000000002</v>
      </c>
      <c r="P549" s="39">
        <v>2.3370728203388801E-4</v>
      </c>
      <c r="Q549" s="39">
        <v>3.2225867310116023E-5</v>
      </c>
    </row>
    <row r="550" spans="2:17" ht="15" x14ac:dyDescent="0.25">
      <c r="B550" s="41" t="s">
        <v>4015</v>
      </c>
      <c r="C550" s="3" t="s">
        <v>3015</v>
      </c>
      <c r="D550" s="3" t="s">
        <v>4045</v>
      </c>
      <c r="E550" s="3"/>
      <c r="F550" s="3" t="s">
        <v>567</v>
      </c>
      <c r="G550" s="3" t="s">
        <v>4046</v>
      </c>
      <c r="H550" s="3" t="s">
        <v>256</v>
      </c>
      <c r="I550" s="8">
        <v>9.42</v>
      </c>
      <c r="J550" s="3" t="s">
        <v>73</v>
      </c>
      <c r="K550" s="39">
        <v>3.0449999999999998E-2</v>
      </c>
      <c r="L550" s="39">
        <v>1.4200000000000003E-2</v>
      </c>
      <c r="M550" s="8">
        <v>11808.04</v>
      </c>
      <c r="N550" s="8">
        <v>119.01</v>
      </c>
      <c r="O550" s="8">
        <v>14.05274</v>
      </c>
      <c r="P550" s="39">
        <v>8.5213535935718045E-5</v>
      </c>
      <c r="Q550" s="39">
        <v>1.1750083601126584E-5</v>
      </c>
    </row>
    <row r="551" spans="2:17" ht="15" x14ac:dyDescent="0.25">
      <c r="B551" s="41" t="s">
        <v>4015</v>
      </c>
      <c r="C551" s="3" t="s">
        <v>3015</v>
      </c>
      <c r="D551" s="3" t="s">
        <v>4047</v>
      </c>
      <c r="E551" s="3"/>
      <c r="F551" s="3" t="s">
        <v>567</v>
      </c>
      <c r="G551" s="3" t="s">
        <v>4046</v>
      </c>
      <c r="H551" s="3" t="s">
        <v>256</v>
      </c>
      <c r="I551" s="8">
        <v>13.899999999999999</v>
      </c>
      <c r="J551" s="3" t="s">
        <v>73</v>
      </c>
      <c r="K551" s="39">
        <v>3.4630000000000001E-2</v>
      </c>
      <c r="L551" s="39">
        <v>1.9299999999999998E-2</v>
      </c>
      <c r="M551" s="8">
        <v>49131.07</v>
      </c>
      <c r="N551" s="8">
        <v>126.44</v>
      </c>
      <c r="O551" s="8">
        <v>62.12133</v>
      </c>
      <c r="P551" s="39">
        <v>3.7669366873147866E-4</v>
      </c>
      <c r="Q551" s="39">
        <v>5.1942241933827347E-5</v>
      </c>
    </row>
    <row r="552" spans="2:17" ht="15" x14ac:dyDescent="0.25">
      <c r="B552" s="41" t="s">
        <v>4015</v>
      </c>
      <c r="C552" s="3" t="s">
        <v>3015</v>
      </c>
      <c r="D552" s="3" t="s">
        <v>4048</v>
      </c>
      <c r="E552" s="3"/>
      <c r="F552" s="3" t="s">
        <v>567</v>
      </c>
      <c r="G552" s="3" t="s">
        <v>4049</v>
      </c>
      <c r="H552" s="3" t="s">
        <v>256</v>
      </c>
      <c r="I552" s="8">
        <v>9.42</v>
      </c>
      <c r="J552" s="3" t="s">
        <v>73</v>
      </c>
      <c r="K552" s="39">
        <v>2.981E-2</v>
      </c>
      <c r="L552" s="39">
        <v>1.4899999999999998E-2</v>
      </c>
      <c r="M552" s="8">
        <v>8621.15</v>
      </c>
      <c r="N552" s="8">
        <v>117.24</v>
      </c>
      <c r="O552" s="8">
        <v>10.107430000000001</v>
      </c>
      <c r="P552" s="39">
        <v>6.1289816044611566E-5</v>
      </c>
      <c r="Q552" s="39">
        <v>8.4512449168300901E-6</v>
      </c>
    </row>
    <row r="553" spans="2:17" ht="15" x14ac:dyDescent="0.25">
      <c r="B553" s="41" t="s">
        <v>4015</v>
      </c>
      <c r="C553" s="3" t="s">
        <v>3015</v>
      </c>
      <c r="D553" s="3" t="s">
        <v>4050</v>
      </c>
      <c r="E553" s="3"/>
      <c r="F553" s="3" t="s">
        <v>567</v>
      </c>
      <c r="G553" s="3" t="s">
        <v>4049</v>
      </c>
      <c r="H553" s="3" t="s">
        <v>256</v>
      </c>
      <c r="I553" s="8">
        <v>13.89</v>
      </c>
      <c r="J553" s="3" t="s">
        <v>73</v>
      </c>
      <c r="K553" s="39">
        <v>3.4520000000000002E-2</v>
      </c>
      <c r="L553" s="39">
        <v>1.9800000000000002E-2</v>
      </c>
      <c r="M553" s="8">
        <v>35878.78</v>
      </c>
      <c r="N553" s="8">
        <v>125</v>
      </c>
      <c r="O553" s="8">
        <v>44.848480000000002</v>
      </c>
      <c r="P553" s="39">
        <v>2.7195390807360927E-4</v>
      </c>
      <c r="Q553" s="39">
        <v>3.749968969634773E-5</v>
      </c>
    </row>
    <row r="554" spans="2:17" ht="15" x14ac:dyDescent="0.25">
      <c r="B554" s="41" t="s">
        <v>4015</v>
      </c>
      <c r="C554" s="3" t="s">
        <v>3015</v>
      </c>
      <c r="D554" s="3" t="s">
        <v>4051</v>
      </c>
      <c r="E554" s="3"/>
      <c r="F554" s="3" t="s">
        <v>567</v>
      </c>
      <c r="G554" s="3" t="s">
        <v>4052</v>
      </c>
      <c r="H554" s="3" t="s">
        <v>256</v>
      </c>
      <c r="I554" s="8">
        <v>9.48</v>
      </c>
      <c r="J554" s="3" t="s">
        <v>73</v>
      </c>
      <c r="K554" s="39">
        <v>2.8395E-2</v>
      </c>
      <c r="L554" s="39">
        <v>1.44E-2</v>
      </c>
      <c r="M554" s="8">
        <v>8185.8799999999992</v>
      </c>
      <c r="N554" s="8">
        <v>116.18</v>
      </c>
      <c r="O554" s="8">
        <v>9.5103600000000004</v>
      </c>
      <c r="P554" s="39">
        <v>5.7669280412333496E-5</v>
      </c>
      <c r="Q554" s="39">
        <v>7.9520097202972679E-6</v>
      </c>
    </row>
    <row r="555" spans="2:17" ht="15" x14ac:dyDescent="0.25">
      <c r="B555" s="41" t="s">
        <v>4015</v>
      </c>
      <c r="C555" s="3" t="s">
        <v>3015</v>
      </c>
      <c r="D555" s="3" t="s">
        <v>4053</v>
      </c>
      <c r="E555" s="3"/>
      <c r="F555" s="3" t="s">
        <v>567</v>
      </c>
      <c r="G555" s="3" t="s">
        <v>4052</v>
      </c>
      <c r="H555" s="3" t="s">
        <v>256</v>
      </c>
      <c r="I555" s="8">
        <v>13.989999999999998</v>
      </c>
      <c r="J555" s="3" t="s">
        <v>73</v>
      </c>
      <c r="K555" s="39">
        <v>3.3119999999999997E-2</v>
      </c>
      <c r="L555" s="39">
        <v>1.9599999999999999E-2</v>
      </c>
      <c r="M555" s="8">
        <v>34059.17</v>
      </c>
      <c r="N555" s="8">
        <v>123.03</v>
      </c>
      <c r="O555" s="8">
        <v>41.903000000000006</v>
      </c>
      <c r="P555" s="39">
        <v>2.5409299512510681E-4</v>
      </c>
      <c r="Q555" s="39">
        <v>3.5036850688051395E-5</v>
      </c>
    </row>
    <row r="556" spans="2:17" ht="15" x14ac:dyDescent="0.25">
      <c r="B556" s="41" t="s">
        <v>4015</v>
      </c>
      <c r="C556" s="3" t="s">
        <v>3015</v>
      </c>
      <c r="D556" s="3" t="s">
        <v>4054</v>
      </c>
      <c r="E556" s="3"/>
      <c r="F556" s="3" t="s">
        <v>567</v>
      </c>
      <c r="G556" s="3" t="s">
        <v>4055</v>
      </c>
      <c r="H556" s="3" t="s">
        <v>256</v>
      </c>
      <c r="I556" s="8">
        <v>9.43</v>
      </c>
      <c r="J556" s="3" t="s">
        <v>73</v>
      </c>
      <c r="K556" s="39">
        <v>2.9165E-2</v>
      </c>
      <c r="L556" s="39">
        <v>1.5199999999999998E-2</v>
      </c>
      <c r="M556" s="8">
        <v>4803.22</v>
      </c>
      <c r="N556" s="8">
        <v>115.66</v>
      </c>
      <c r="O556" s="8">
        <v>5.5554000000000006</v>
      </c>
      <c r="P556" s="39">
        <v>3.3687044486504986E-5</v>
      </c>
      <c r="Q556" s="39">
        <v>4.6451022674367154E-6</v>
      </c>
    </row>
    <row r="557" spans="2:17" ht="15" x14ac:dyDescent="0.25">
      <c r="B557" s="41" t="s">
        <v>4015</v>
      </c>
      <c r="C557" s="3" t="s">
        <v>3015</v>
      </c>
      <c r="D557" s="3" t="s">
        <v>4056</v>
      </c>
      <c r="E557" s="3"/>
      <c r="F557" s="3" t="s">
        <v>567</v>
      </c>
      <c r="G557" s="3" t="s">
        <v>4055</v>
      </c>
      <c r="H557" s="3" t="s">
        <v>256</v>
      </c>
      <c r="I557" s="8">
        <v>13.93</v>
      </c>
      <c r="J557" s="3" t="s">
        <v>73</v>
      </c>
      <c r="K557" s="39">
        <v>3.3861000000000002E-2</v>
      </c>
      <c r="L557" s="39">
        <v>1.9800000000000002E-2</v>
      </c>
      <c r="M557" s="8">
        <v>19974.09</v>
      </c>
      <c r="N557" s="8">
        <v>123.28</v>
      </c>
      <c r="O557" s="8">
        <v>24.62406</v>
      </c>
      <c r="P557" s="39">
        <v>1.4931630569506567E-4</v>
      </c>
      <c r="Q557" s="39">
        <v>2.0589206346887303E-5</v>
      </c>
    </row>
    <row r="558" spans="2:17" ht="15" x14ac:dyDescent="0.25">
      <c r="B558" s="41" t="s">
        <v>4015</v>
      </c>
      <c r="C558" s="3" t="s">
        <v>3015</v>
      </c>
      <c r="D558" s="3" t="s">
        <v>4057</v>
      </c>
      <c r="E558" s="3"/>
      <c r="F558" s="3" t="s">
        <v>567</v>
      </c>
      <c r="G558" s="3" t="s">
        <v>4058</v>
      </c>
      <c r="H558" s="3" t="s">
        <v>256</v>
      </c>
      <c r="I558" s="8">
        <v>9.4699999999999989</v>
      </c>
      <c r="J558" s="3" t="s">
        <v>73</v>
      </c>
      <c r="K558" s="39">
        <v>2.7961E-2</v>
      </c>
      <c r="L558" s="39">
        <v>1.5099999999999999E-2</v>
      </c>
      <c r="M558" s="8">
        <v>2992.8900000000003</v>
      </c>
      <c r="N558" s="8">
        <v>115.35</v>
      </c>
      <c r="O558" s="8">
        <v>3.4523000000000001</v>
      </c>
      <c r="P558" s="39">
        <v>2.0934187219779162E-5</v>
      </c>
      <c r="Q558" s="39">
        <v>2.8866124055642747E-6</v>
      </c>
    </row>
    <row r="559" spans="2:17" ht="15" x14ac:dyDescent="0.25">
      <c r="B559" s="41" t="s">
        <v>4015</v>
      </c>
      <c r="C559" s="3" t="s">
        <v>3015</v>
      </c>
      <c r="D559" s="3" t="s">
        <v>4059</v>
      </c>
      <c r="E559" s="3"/>
      <c r="F559" s="3" t="s">
        <v>567</v>
      </c>
      <c r="G559" s="3" t="s">
        <v>4058</v>
      </c>
      <c r="H559" s="3" t="s">
        <v>256</v>
      </c>
      <c r="I559" s="8">
        <v>14.010000000000002</v>
      </c>
      <c r="J559" s="3" t="s">
        <v>73</v>
      </c>
      <c r="K559" s="39">
        <v>3.2767999999999999E-2</v>
      </c>
      <c r="L559" s="39">
        <v>1.9900000000000001E-2</v>
      </c>
      <c r="M559" s="8">
        <v>12442.48</v>
      </c>
      <c r="N559" s="8">
        <v>122.34</v>
      </c>
      <c r="O559" s="8">
        <v>15.22213</v>
      </c>
      <c r="P559" s="39">
        <v>9.230452721484718E-5</v>
      </c>
      <c r="Q559" s="39">
        <v>1.2727859484144517E-5</v>
      </c>
    </row>
    <row r="560" spans="2:17" ht="15" x14ac:dyDescent="0.25">
      <c r="B560" s="41" t="s">
        <v>4015</v>
      </c>
      <c r="C560" s="3" t="s">
        <v>3015</v>
      </c>
      <c r="D560" s="3" t="s">
        <v>4060</v>
      </c>
      <c r="E560" s="3"/>
      <c r="F560" s="3" t="s">
        <v>567</v>
      </c>
      <c r="G560" s="3" t="s">
        <v>4061</v>
      </c>
      <c r="H560" s="3" t="s">
        <v>256</v>
      </c>
      <c r="I560" s="8">
        <v>9.5200000000000014</v>
      </c>
      <c r="J560" s="3" t="s">
        <v>73</v>
      </c>
      <c r="K560" s="39">
        <v>2.6169999999999999E-2</v>
      </c>
      <c r="L560" s="39">
        <v>1.4999999999999999E-2</v>
      </c>
      <c r="M560" s="8">
        <v>12615.61</v>
      </c>
      <c r="N560" s="8">
        <v>113.71</v>
      </c>
      <c r="O560" s="8">
        <v>14.34521</v>
      </c>
      <c r="P560" s="39">
        <v>8.6987026575630218E-5</v>
      </c>
      <c r="Q560" s="39">
        <v>1.1994629999254031E-5</v>
      </c>
    </row>
    <row r="561" spans="2:17" ht="15" x14ac:dyDescent="0.25">
      <c r="B561" s="41" t="s">
        <v>4015</v>
      </c>
      <c r="C561" s="3" t="s">
        <v>3015</v>
      </c>
      <c r="D561" s="3" t="s">
        <v>4062</v>
      </c>
      <c r="E561" s="3"/>
      <c r="F561" s="3" t="s">
        <v>567</v>
      </c>
      <c r="G561" s="3" t="s">
        <v>4061</v>
      </c>
      <c r="H561" s="3" t="s">
        <v>256</v>
      </c>
      <c r="I561" s="8">
        <v>14.140000000000004</v>
      </c>
      <c r="J561" s="3" t="s">
        <v>73</v>
      </c>
      <c r="K561" s="39">
        <v>3.1009999999999999E-2</v>
      </c>
      <c r="L561" s="39">
        <v>1.9799999999999998E-2</v>
      </c>
      <c r="M561" s="8">
        <v>52429.15</v>
      </c>
      <c r="N561" s="8">
        <v>119.87</v>
      </c>
      <c r="O561" s="8">
        <v>62.846829999999997</v>
      </c>
      <c r="P561" s="39">
        <v>3.8109298305177229E-4</v>
      </c>
      <c r="Q561" s="39">
        <v>5.2548862824316842E-5</v>
      </c>
    </row>
    <row r="562" spans="2:17" ht="15" x14ac:dyDescent="0.25">
      <c r="B562" s="41" t="s">
        <v>4015</v>
      </c>
      <c r="C562" s="3" t="s">
        <v>3015</v>
      </c>
      <c r="D562" s="3" t="s">
        <v>4063</v>
      </c>
      <c r="E562" s="3"/>
      <c r="F562" s="3" t="s">
        <v>567</v>
      </c>
      <c r="G562" s="3" t="s">
        <v>4064</v>
      </c>
      <c r="H562" s="3" t="s">
        <v>256</v>
      </c>
      <c r="I562" s="8">
        <v>9.49</v>
      </c>
      <c r="J562" s="3" t="s">
        <v>73</v>
      </c>
      <c r="K562" s="39">
        <v>2.63E-2</v>
      </c>
      <c r="L562" s="39">
        <v>1.6100000000000003E-2</v>
      </c>
      <c r="M562" s="8">
        <v>7997.02</v>
      </c>
      <c r="N562" s="8">
        <v>112.21</v>
      </c>
      <c r="O562" s="8">
        <v>8.9734599999999993</v>
      </c>
      <c r="P562" s="39">
        <v>5.4413605900182337E-5</v>
      </c>
      <c r="Q562" s="39">
        <v>7.5030851770804378E-6</v>
      </c>
    </row>
    <row r="563" spans="2:17" ht="15" x14ac:dyDescent="0.25">
      <c r="B563" s="41" t="s">
        <v>4015</v>
      </c>
      <c r="C563" s="3" t="s">
        <v>3015</v>
      </c>
      <c r="D563" s="3" t="s">
        <v>4065</v>
      </c>
      <c r="E563" s="3"/>
      <c r="F563" s="3" t="s">
        <v>567</v>
      </c>
      <c r="G563" s="3" t="s">
        <v>4064</v>
      </c>
      <c r="H563" s="3" t="s">
        <v>256</v>
      </c>
      <c r="I563" s="8">
        <v>14.090000000000002</v>
      </c>
      <c r="J563" s="3" t="s">
        <v>73</v>
      </c>
      <c r="K563" s="39">
        <v>3.0899999999999997E-2</v>
      </c>
      <c r="L563" s="39">
        <v>2.1400000000000002E-2</v>
      </c>
      <c r="M563" s="8">
        <v>33191.99</v>
      </c>
      <c r="N563" s="8">
        <v>116.67</v>
      </c>
      <c r="O563" s="8">
        <v>38.725089999999994</v>
      </c>
      <c r="P563" s="39">
        <v>2.3482266435790564E-4</v>
      </c>
      <c r="Q563" s="39">
        <v>3.2379667236506975E-5</v>
      </c>
    </row>
    <row r="564" spans="2:17" ht="15" x14ac:dyDescent="0.25">
      <c r="B564" s="41" t="s">
        <v>4015</v>
      </c>
      <c r="C564" s="3" t="s">
        <v>3015</v>
      </c>
      <c r="D564" s="3" t="s">
        <v>4066</v>
      </c>
      <c r="E564" s="3"/>
      <c r="F564" s="3" t="s">
        <v>567</v>
      </c>
      <c r="G564" s="3" t="s">
        <v>2773</v>
      </c>
      <c r="H564" s="3" t="s">
        <v>256</v>
      </c>
      <c r="I564" s="8">
        <v>9.4700000000000006</v>
      </c>
      <c r="J564" s="3" t="s">
        <v>73</v>
      </c>
      <c r="K564" s="39">
        <v>2.6329999999999999E-2</v>
      </c>
      <c r="L564" s="39">
        <v>1.6799999999999999E-2</v>
      </c>
      <c r="M564" s="8">
        <v>27693.88</v>
      </c>
      <c r="N564" s="8">
        <v>110.57</v>
      </c>
      <c r="O564" s="8">
        <v>30.621130000000001</v>
      </c>
      <c r="P564" s="39">
        <v>1.8568156542050118E-4</v>
      </c>
      <c r="Q564" s="39">
        <v>2.5603607372011814E-5</v>
      </c>
    </row>
    <row r="565" spans="2:17" ht="15" x14ac:dyDescent="0.25">
      <c r="B565" s="41" t="s">
        <v>4015</v>
      </c>
      <c r="C565" s="3" t="s">
        <v>3015</v>
      </c>
      <c r="D565" s="3" t="s">
        <v>4067</v>
      </c>
      <c r="E565" s="3"/>
      <c r="F565" s="3" t="s">
        <v>567</v>
      </c>
      <c r="G565" s="3" t="s">
        <v>2773</v>
      </c>
      <c r="H565" s="3" t="s">
        <v>256</v>
      </c>
      <c r="I565" s="8">
        <v>14.1</v>
      </c>
      <c r="J565" s="3" t="s">
        <v>73</v>
      </c>
      <c r="K565" s="39">
        <v>3.1050000000000001E-2</v>
      </c>
      <c r="L565" s="39">
        <v>2.0899999999999998E-2</v>
      </c>
      <c r="M565" s="8">
        <v>114681.60000000001</v>
      </c>
      <c r="N565" s="8">
        <v>116.54</v>
      </c>
      <c r="O565" s="8">
        <v>133.64994000000002</v>
      </c>
      <c r="P565" s="39">
        <v>8.1043155747537925E-4</v>
      </c>
      <c r="Q565" s="39">
        <v>1.1175030408913508E-4</v>
      </c>
    </row>
    <row r="566" spans="2:17" ht="15" x14ac:dyDescent="0.25">
      <c r="B566" s="41" t="s">
        <v>4068</v>
      </c>
      <c r="C566" s="3" t="s">
        <v>3015</v>
      </c>
      <c r="D566" s="3" t="s">
        <v>4069</v>
      </c>
      <c r="E566" s="3"/>
      <c r="F566" s="3" t="s">
        <v>890</v>
      </c>
      <c r="G566" s="3" t="s">
        <v>4070</v>
      </c>
      <c r="H566" s="3" t="s">
        <v>1804</v>
      </c>
      <c r="I566" s="8">
        <v>0.75000000006847456</v>
      </c>
      <c r="J566" s="3" t="s">
        <v>73</v>
      </c>
      <c r="K566" s="39">
        <v>2.3E-2</v>
      </c>
      <c r="L566" s="39">
        <v>1.6899999999665533E-2</v>
      </c>
      <c r="M566" s="8">
        <v>7127.322177</v>
      </c>
      <c r="N566" s="8">
        <v>100.64</v>
      </c>
      <c r="O566" s="8">
        <v>7.1729370379999997</v>
      </c>
      <c r="P566" s="39">
        <v>4.3495526712388897E-5</v>
      </c>
      <c r="Q566" s="39">
        <v>5.9975926304846804E-6</v>
      </c>
    </row>
    <row r="567" spans="2:17" ht="15" x14ac:dyDescent="0.25">
      <c r="B567" s="41" t="s">
        <v>4071</v>
      </c>
      <c r="C567" s="3" t="s">
        <v>3129</v>
      </c>
      <c r="D567" s="3" t="s">
        <v>4072</v>
      </c>
      <c r="E567" s="3"/>
      <c r="F567" s="3" t="s">
        <v>890</v>
      </c>
      <c r="G567" s="3" t="s">
        <v>2127</v>
      </c>
      <c r="H567" s="3" t="s">
        <v>1804</v>
      </c>
      <c r="I567" s="8">
        <v>0.69000000000357731</v>
      </c>
      <c r="J567" s="3" t="s">
        <v>73</v>
      </c>
      <c r="K567" s="39">
        <v>2.8500000000000001E-2</v>
      </c>
      <c r="L567" s="39">
        <v>2.879999999989204E-2</v>
      </c>
      <c r="M567" s="8">
        <v>15102.690839999999</v>
      </c>
      <c r="N567" s="8">
        <v>100.71</v>
      </c>
      <c r="O567" s="8">
        <v>15.209919944999999</v>
      </c>
      <c r="P567" s="39">
        <v>9.2230487421858805E-5</v>
      </c>
      <c r="Q567" s="39">
        <v>1.2717650146533178E-5</v>
      </c>
    </row>
    <row r="568" spans="2:17" ht="15" x14ac:dyDescent="0.25">
      <c r="B568" s="41" t="s">
        <v>4073</v>
      </c>
      <c r="C568" s="3" t="s">
        <v>3015</v>
      </c>
      <c r="D568" s="3" t="s">
        <v>4074</v>
      </c>
      <c r="E568" s="3"/>
      <c r="F568" s="3" t="s">
        <v>567</v>
      </c>
      <c r="G568" s="3" t="s">
        <v>4075</v>
      </c>
      <c r="H568" s="3" t="s">
        <v>256</v>
      </c>
      <c r="I568" s="8">
        <v>9.0399999999999991</v>
      </c>
      <c r="J568" s="3" t="s">
        <v>73</v>
      </c>
      <c r="K568" s="39">
        <v>2.9830000000000002E-2</v>
      </c>
      <c r="L568" s="39">
        <v>7.2999999999999983E-3</v>
      </c>
      <c r="M568" s="8">
        <v>502457.58999999997</v>
      </c>
      <c r="N568" s="8">
        <v>123.26</v>
      </c>
      <c r="O568" s="8">
        <v>619.32923000000005</v>
      </c>
      <c r="P568" s="39">
        <v>3.7555119924403062E-3</v>
      </c>
      <c r="Q568" s="39">
        <v>5.1784706961925967E-4</v>
      </c>
    </row>
    <row r="569" spans="2:17" ht="15" x14ac:dyDescent="0.25">
      <c r="B569" s="41" t="s">
        <v>4073</v>
      </c>
      <c r="C569" s="3" t="s">
        <v>3015</v>
      </c>
      <c r="D569" s="3" t="s">
        <v>4076</v>
      </c>
      <c r="E569" s="3"/>
      <c r="F569" s="3" t="s">
        <v>567</v>
      </c>
      <c r="G569" s="3" t="s">
        <v>4075</v>
      </c>
      <c r="H569" s="3" t="s">
        <v>256</v>
      </c>
      <c r="I569" s="8">
        <v>17.760000000000002</v>
      </c>
      <c r="J569" s="3" t="s">
        <v>73</v>
      </c>
      <c r="K569" s="39">
        <v>3.6429999999999997E-2</v>
      </c>
      <c r="L569" s="39">
        <v>1.3599999999999999E-2</v>
      </c>
      <c r="M569" s="8">
        <v>575510.92999999993</v>
      </c>
      <c r="N569" s="8">
        <v>151.78</v>
      </c>
      <c r="O569" s="8">
        <v>873.51049</v>
      </c>
      <c r="P569" s="39">
        <v>5.2968259236164392E-3</v>
      </c>
      <c r="Q569" s="39">
        <v>7.3037865099340388E-4</v>
      </c>
    </row>
    <row r="570" spans="2:17" ht="15" x14ac:dyDescent="0.25">
      <c r="B570" s="41" t="s">
        <v>4073</v>
      </c>
      <c r="C570" s="3" t="s">
        <v>3015</v>
      </c>
      <c r="D570" s="3" t="s">
        <v>4077</v>
      </c>
      <c r="E570" s="3"/>
      <c r="F570" s="3" t="s">
        <v>567</v>
      </c>
      <c r="G570" s="3" t="s">
        <v>3657</v>
      </c>
      <c r="H570" s="3" t="s">
        <v>256</v>
      </c>
      <c r="I570" s="8">
        <v>17.760000000000002</v>
      </c>
      <c r="J570" s="3" t="s">
        <v>73</v>
      </c>
      <c r="K570" s="39">
        <v>3.601E-2</v>
      </c>
      <c r="L570" s="39">
        <v>1.3699999999999999E-2</v>
      </c>
      <c r="M570" s="8">
        <v>31335.8</v>
      </c>
      <c r="N570" s="8">
        <v>150.80000000000001</v>
      </c>
      <c r="O570" s="8">
        <v>47.254390000000001</v>
      </c>
      <c r="P570" s="39">
        <v>2.8654295606304788E-4</v>
      </c>
      <c r="Q570" s="39">
        <v>3.9511371662767546E-5</v>
      </c>
    </row>
    <row r="571" spans="2:17" ht="15" x14ac:dyDescent="0.25">
      <c r="B571" s="41" t="s">
        <v>4073</v>
      </c>
      <c r="C571" s="3" t="s">
        <v>3015</v>
      </c>
      <c r="D571" s="3" t="s">
        <v>4078</v>
      </c>
      <c r="E571" s="3"/>
      <c r="F571" s="3" t="s">
        <v>567</v>
      </c>
      <c r="G571" s="3" t="s">
        <v>3657</v>
      </c>
      <c r="H571" s="3" t="s">
        <v>256</v>
      </c>
      <c r="I571" s="8">
        <v>9.0500000000000025</v>
      </c>
      <c r="J571" s="3" t="s">
        <v>73</v>
      </c>
      <c r="K571" s="39">
        <v>2.9609999999999997E-2</v>
      </c>
      <c r="L571" s="39">
        <v>7.3000000000000001E-3</v>
      </c>
      <c r="M571" s="8">
        <v>27157.27</v>
      </c>
      <c r="N571" s="8">
        <v>123.51</v>
      </c>
      <c r="O571" s="8">
        <v>33.541939999999997</v>
      </c>
      <c r="P571" s="39">
        <v>2.0339288349060028E-4</v>
      </c>
      <c r="Q571" s="39">
        <v>2.8045818761606047E-5</v>
      </c>
    </row>
    <row r="572" spans="2:17" ht="15" x14ac:dyDescent="0.25">
      <c r="B572" s="41" t="s">
        <v>4073</v>
      </c>
      <c r="C572" s="3" t="s">
        <v>3015</v>
      </c>
      <c r="D572" s="3" t="s">
        <v>4079</v>
      </c>
      <c r="E572" s="3"/>
      <c r="F572" s="3" t="s">
        <v>567</v>
      </c>
      <c r="G572" s="3" t="s">
        <v>4080</v>
      </c>
      <c r="H572" s="3" t="s">
        <v>256</v>
      </c>
      <c r="I572" s="8">
        <v>17.759999999999998</v>
      </c>
      <c r="J572" s="3" t="s">
        <v>73</v>
      </c>
      <c r="K572" s="39">
        <v>3.5569999999999997E-2</v>
      </c>
      <c r="L572" s="39">
        <v>1.4299999999999998E-2</v>
      </c>
      <c r="M572" s="8">
        <v>45904.020000000004</v>
      </c>
      <c r="N572" s="8">
        <v>148.24</v>
      </c>
      <c r="O572" s="8">
        <v>68.048120000000011</v>
      </c>
      <c r="P572" s="39">
        <v>4.1263276193667956E-4</v>
      </c>
      <c r="Q572" s="39">
        <v>5.6897878911834569E-5</v>
      </c>
    </row>
    <row r="573" spans="2:17" ht="15" x14ac:dyDescent="0.25">
      <c r="B573" s="41" t="s">
        <v>4073</v>
      </c>
      <c r="C573" s="3" t="s">
        <v>3015</v>
      </c>
      <c r="D573" s="3" t="s">
        <v>4081</v>
      </c>
      <c r="E573" s="3"/>
      <c r="F573" s="3" t="s">
        <v>567</v>
      </c>
      <c r="G573" s="3" t="s">
        <v>4080</v>
      </c>
      <c r="H573" s="3" t="s">
        <v>256</v>
      </c>
      <c r="I573" s="8">
        <v>9.0500000000000007</v>
      </c>
      <c r="J573" s="3" t="s">
        <v>73</v>
      </c>
      <c r="K573" s="39">
        <v>2.9220000000000003E-2</v>
      </c>
      <c r="L573" s="39">
        <v>7.6E-3</v>
      </c>
      <c r="M573" s="8">
        <v>40186.47</v>
      </c>
      <c r="N573" s="8">
        <v>122.8</v>
      </c>
      <c r="O573" s="8">
        <v>49.348990000000001</v>
      </c>
      <c r="P573" s="39">
        <v>2.9924427070851593E-4</v>
      </c>
      <c r="Q573" s="39">
        <v>4.1262754319169057E-5</v>
      </c>
    </row>
    <row r="574" spans="2:17" ht="15" x14ac:dyDescent="0.25">
      <c r="B574" s="41" t="s">
        <v>4073</v>
      </c>
      <c r="C574" s="3" t="s">
        <v>3015</v>
      </c>
      <c r="D574" s="3" t="s">
        <v>4082</v>
      </c>
      <c r="E574" s="3"/>
      <c r="F574" s="3" t="s">
        <v>567</v>
      </c>
      <c r="G574" s="3" t="s">
        <v>4083</v>
      </c>
      <c r="H574" s="3" t="s">
        <v>256</v>
      </c>
      <c r="I574" s="8">
        <v>17.760000000000002</v>
      </c>
      <c r="J574" s="3" t="s">
        <v>73</v>
      </c>
      <c r="K574" s="39">
        <v>3.3360000000000001E-2</v>
      </c>
      <c r="L574" s="39">
        <v>1.2499999999999999E-2</v>
      </c>
      <c r="M574" s="8">
        <v>80232.84</v>
      </c>
      <c r="N574" s="8">
        <v>147.15</v>
      </c>
      <c r="O574" s="8">
        <v>118.06262000000001</v>
      </c>
      <c r="P574" s="39">
        <v>7.1591257733616539E-4</v>
      </c>
      <c r="Q574" s="39">
        <v>9.8717093973704737E-5</v>
      </c>
    </row>
    <row r="575" spans="2:17" ht="15" x14ac:dyDescent="0.25">
      <c r="B575" s="41" t="s">
        <v>4073</v>
      </c>
      <c r="C575" s="3" t="s">
        <v>3015</v>
      </c>
      <c r="D575" s="3" t="s">
        <v>4084</v>
      </c>
      <c r="E575" s="3"/>
      <c r="F575" s="3" t="s">
        <v>567</v>
      </c>
      <c r="G575" s="3" t="s">
        <v>4083</v>
      </c>
      <c r="H575" s="3" t="s">
        <v>256</v>
      </c>
      <c r="I575" s="8">
        <v>9.120000000000001</v>
      </c>
      <c r="J575" s="3" t="s">
        <v>73</v>
      </c>
      <c r="K575" s="39">
        <v>2.7990000000000001E-2</v>
      </c>
      <c r="L575" s="39">
        <v>5.8999999999999999E-3</v>
      </c>
      <c r="M575" s="8">
        <v>70654.680000000008</v>
      </c>
      <c r="N575" s="8">
        <v>123.58</v>
      </c>
      <c r="O575" s="8">
        <v>87.315059999999988</v>
      </c>
      <c r="P575" s="39">
        <v>5.294643609032385E-4</v>
      </c>
      <c r="Q575" s="39">
        <v>7.3007773191376458E-5</v>
      </c>
    </row>
    <row r="576" spans="2:17" ht="15" x14ac:dyDescent="0.25">
      <c r="B576" s="41" t="s">
        <v>4073</v>
      </c>
      <c r="C576" s="3" t="s">
        <v>3015</v>
      </c>
      <c r="D576" s="3" t="s">
        <v>4085</v>
      </c>
      <c r="E576" s="3"/>
      <c r="F576" s="3" t="s">
        <v>567</v>
      </c>
      <c r="G576" s="3" t="s">
        <v>4086</v>
      </c>
      <c r="H576" s="3" t="s">
        <v>256</v>
      </c>
      <c r="I576" s="8">
        <v>17.759999999999998</v>
      </c>
      <c r="J576" s="3" t="s">
        <v>73</v>
      </c>
      <c r="K576" s="39">
        <v>3.2170000000000004E-2</v>
      </c>
      <c r="L576" s="39">
        <v>1.3300000000000001E-2</v>
      </c>
      <c r="M576" s="8">
        <v>74132.12</v>
      </c>
      <c r="N576" s="8">
        <v>143.01</v>
      </c>
      <c r="O576" s="8">
        <v>106.01634</v>
      </c>
      <c r="P576" s="39">
        <v>6.4286588938266144E-4</v>
      </c>
      <c r="Q576" s="39">
        <v>8.8644695488955205E-5</v>
      </c>
    </row>
    <row r="577" spans="2:17" ht="15" x14ac:dyDescent="0.25">
      <c r="B577" s="41" t="s">
        <v>4073</v>
      </c>
      <c r="C577" s="3" t="s">
        <v>3015</v>
      </c>
      <c r="D577" s="3" t="s">
        <v>4087</v>
      </c>
      <c r="E577" s="3"/>
      <c r="F577" s="3" t="s">
        <v>567</v>
      </c>
      <c r="G577" s="3" t="s">
        <v>4086</v>
      </c>
      <c r="H577" s="3" t="s">
        <v>256</v>
      </c>
      <c r="I577" s="8">
        <v>9.1399999999999988</v>
      </c>
      <c r="J577" s="3" t="s">
        <v>73</v>
      </c>
      <c r="K577" s="39">
        <v>2.6469999999999997E-2</v>
      </c>
      <c r="L577" s="39">
        <v>6.6E-3</v>
      </c>
      <c r="M577" s="8">
        <v>67511.05</v>
      </c>
      <c r="N577" s="8">
        <v>122.02</v>
      </c>
      <c r="O577" s="8">
        <v>82.376980000000003</v>
      </c>
      <c r="P577" s="39">
        <v>4.9952064476436098E-4</v>
      </c>
      <c r="Q577" s="39">
        <v>6.8878837992329797E-5</v>
      </c>
    </row>
    <row r="578" spans="2:17" ht="15" x14ac:dyDescent="0.25">
      <c r="B578" s="41" t="s">
        <v>4073</v>
      </c>
      <c r="C578" s="3" t="s">
        <v>3015</v>
      </c>
      <c r="D578" s="3" t="s">
        <v>4088</v>
      </c>
      <c r="E578" s="3"/>
      <c r="F578" s="3" t="s">
        <v>567</v>
      </c>
      <c r="G578" s="3" t="s">
        <v>4089</v>
      </c>
      <c r="H578" s="3" t="s">
        <v>256</v>
      </c>
      <c r="I578" s="8">
        <v>17.760000000000002</v>
      </c>
      <c r="J578" s="3" t="s">
        <v>73</v>
      </c>
      <c r="K578" s="39">
        <v>3.1719999999999998E-2</v>
      </c>
      <c r="L578" s="39">
        <v>1.47E-2</v>
      </c>
      <c r="M578" s="8">
        <v>54381.62</v>
      </c>
      <c r="N578" s="8">
        <v>138.77000000000001</v>
      </c>
      <c r="O578" s="8">
        <v>75.465379999999996</v>
      </c>
      <c r="P578" s="39">
        <v>4.5760982346023743E-4</v>
      </c>
      <c r="Q578" s="39">
        <v>6.3099760188460479E-5</v>
      </c>
    </row>
    <row r="579" spans="2:17" ht="15" x14ac:dyDescent="0.25">
      <c r="B579" s="41" t="s">
        <v>4073</v>
      </c>
      <c r="C579" s="3" t="s">
        <v>3015</v>
      </c>
      <c r="D579" s="3" t="s">
        <v>4090</v>
      </c>
      <c r="E579" s="3"/>
      <c r="F579" s="3" t="s">
        <v>567</v>
      </c>
      <c r="G579" s="3" t="s">
        <v>4089</v>
      </c>
      <c r="H579" s="3" t="s">
        <v>256</v>
      </c>
      <c r="I579" s="8">
        <v>9.1</v>
      </c>
      <c r="J579" s="3" t="s">
        <v>73</v>
      </c>
      <c r="K579" s="39">
        <v>2.6290000000000001E-2</v>
      </c>
      <c r="L579" s="39">
        <v>8.0999999999999996E-3</v>
      </c>
      <c r="M579" s="8">
        <v>49583.86</v>
      </c>
      <c r="N579" s="8">
        <v>120.56</v>
      </c>
      <c r="O579" s="8">
        <v>59.778310000000005</v>
      </c>
      <c r="P579" s="39">
        <v>3.6248597550096945E-4</v>
      </c>
      <c r="Q579" s="39">
        <v>4.9983144926474222E-5</v>
      </c>
    </row>
    <row r="580" spans="2:17" ht="15" x14ac:dyDescent="0.25">
      <c r="B580" s="41" t="s">
        <v>4073</v>
      </c>
      <c r="C580" s="3" t="s">
        <v>3015</v>
      </c>
      <c r="D580" s="3" t="s">
        <v>4091</v>
      </c>
      <c r="E580" s="3"/>
      <c r="F580" s="3" t="s">
        <v>567</v>
      </c>
      <c r="G580" s="3" t="s">
        <v>4092</v>
      </c>
      <c r="H580" s="3" t="s">
        <v>256</v>
      </c>
      <c r="I580" s="8">
        <v>17.760000000000002</v>
      </c>
      <c r="J580" s="3" t="s">
        <v>73</v>
      </c>
      <c r="K580" s="39">
        <v>3.041E-2</v>
      </c>
      <c r="L580" s="39">
        <v>1.4800000000000002E-2</v>
      </c>
      <c r="M580" s="8">
        <v>56125.770000000004</v>
      </c>
      <c r="N580" s="8">
        <v>135.6</v>
      </c>
      <c r="O580" s="8">
        <v>76.106549999999999</v>
      </c>
      <c r="P580" s="39">
        <v>4.614977743392763E-4</v>
      </c>
      <c r="Q580" s="39">
        <v>6.363586923926013E-5</v>
      </c>
    </row>
    <row r="581" spans="2:17" ht="15" x14ac:dyDescent="0.25">
      <c r="B581" s="41" t="s">
        <v>4073</v>
      </c>
      <c r="C581" s="3" t="s">
        <v>3015</v>
      </c>
      <c r="D581" s="3" t="s">
        <v>4093</v>
      </c>
      <c r="E581" s="3"/>
      <c r="F581" s="3" t="s">
        <v>567</v>
      </c>
      <c r="G581" s="3" t="s">
        <v>4092</v>
      </c>
      <c r="H581" s="3" t="s">
        <v>256</v>
      </c>
      <c r="I581" s="8">
        <v>9.14</v>
      </c>
      <c r="J581" s="3" t="s">
        <v>73</v>
      </c>
      <c r="K581" s="39">
        <v>2.4750000000000001E-2</v>
      </c>
      <c r="L581" s="39">
        <v>7.899999999999999E-3</v>
      </c>
      <c r="M581" s="8">
        <v>51209.72</v>
      </c>
      <c r="N581" s="8">
        <v>119.49</v>
      </c>
      <c r="O581" s="8">
        <v>61.190489999999997</v>
      </c>
      <c r="P581" s="39">
        <v>3.710492059583537E-4</v>
      </c>
      <c r="Q581" s="39">
        <v>5.1163927681996554E-5</v>
      </c>
    </row>
    <row r="582" spans="2:17" ht="15" x14ac:dyDescent="0.25">
      <c r="B582" s="41" t="s">
        <v>4073</v>
      </c>
      <c r="C582" s="3" t="s">
        <v>3015</v>
      </c>
      <c r="D582" s="3" t="s">
        <v>4094</v>
      </c>
      <c r="E582" s="3"/>
      <c r="F582" s="3" t="s">
        <v>567</v>
      </c>
      <c r="G582" s="3" t="s">
        <v>4095</v>
      </c>
      <c r="H582" s="3" t="s">
        <v>256</v>
      </c>
      <c r="I582" s="8">
        <v>17.760000000000002</v>
      </c>
      <c r="J582" s="3" t="s">
        <v>73</v>
      </c>
      <c r="K582" s="39">
        <v>3.1349999999999996E-2</v>
      </c>
      <c r="L582" s="39">
        <v>1.5199999999999998E-2</v>
      </c>
      <c r="M582" s="8">
        <v>56045.45</v>
      </c>
      <c r="N582" s="8">
        <v>135.9</v>
      </c>
      <c r="O582" s="8">
        <v>76.165770000000009</v>
      </c>
      <c r="P582" s="39">
        <v>4.6185687481349797E-4</v>
      </c>
      <c r="Q582" s="39">
        <v>6.3685385557847026E-5</v>
      </c>
    </row>
    <row r="583" spans="2:17" ht="15" x14ac:dyDescent="0.25">
      <c r="B583" s="41" t="s">
        <v>4073</v>
      </c>
      <c r="C583" s="3" t="s">
        <v>3015</v>
      </c>
      <c r="D583" s="3" t="s">
        <v>4096</v>
      </c>
      <c r="E583" s="3"/>
      <c r="F583" s="3" t="s">
        <v>567</v>
      </c>
      <c r="G583" s="3" t="s">
        <v>4095</v>
      </c>
      <c r="H583" s="3" t="s">
        <v>256</v>
      </c>
      <c r="I583" s="8">
        <v>9.11</v>
      </c>
      <c r="J583" s="3" t="s">
        <v>73</v>
      </c>
      <c r="K583" s="39">
        <v>2.5440000000000001E-2</v>
      </c>
      <c r="L583" s="39">
        <v>8.3999999999999995E-3</v>
      </c>
      <c r="M583" s="8">
        <v>49543.539999999994</v>
      </c>
      <c r="N583" s="8">
        <v>118.75</v>
      </c>
      <c r="O583" s="8">
        <v>58.83296</v>
      </c>
      <c r="P583" s="39">
        <v>3.5675352644143864E-4</v>
      </c>
      <c r="Q583" s="39">
        <v>4.9192698256833632E-5</v>
      </c>
    </row>
    <row r="584" spans="2:17" ht="15" x14ac:dyDescent="0.25">
      <c r="B584" s="41" t="s">
        <v>4073</v>
      </c>
      <c r="C584" s="3" t="s">
        <v>3015</v>
      </c>
      <c r="D584" s="3" t="s">
        <v>4097</v>
      </c>
      <c r="E584" s="3"/>
      <c r="F584" s="3" t="s">
        <v>567</v>
      </c>
      <c r="G584" s="3" t="s">
        <v>4098</v>
      </c>
      <c r="H584" s="3" t="s">
        <v>256</v>
      </c>
      <c r="I584" s="8">
        <v>17.760000000000002</v>
      </c>
      <c r="J584" s="3" t="s">
        <v>73</v>
      </c>
      <c r="K584" s="39">
        <v>2.9990000000000003E-2</v>
      </c>
      <c r="L584" s="39">
        <v>1.5900000000000001E-2</v>
      </c>
      <c r="M584" s="8">
        <v>70025.48000000001</v>
      </c>
      <c r="N584" s="8">
        <v>131.1</v>
      </c>
      <c r="O584" s="8">
        <v>91.803400000000011</v>
      </c>
      <c r="P584" s="39">
        <v>5.5668092663217978E-4</v>
      </c>
      <c r="Q584" s="39">
        <v>7.6760661968247067E-5</v>
      </c>
    </row>
    <row r="585" spans="2:17" ht="15" x14ac:dyDescent="0.25">
      <c r="B585" s="41" t="s">
        <v>4073</v>
      </c>
      <c r="C585" s="3" t="s">
        <v>3015</v>
      </c>
      <c r="D585" s="3" t="s">
        <v>4099</v>
      </c>
      <c r="E585" s="3"/>
      <c r="F585" s="3" t="s">
        <v>567</v>
      </c>
      <c r="G585" s="3" t="s">
        <v>4098</v>
      </c>
      <c r="H585" s="3" t="s">
        <v>256</v>
      </c>
      <c r="I585" s="8">
        <v>9.120000000000001</v>
      </c>
      <c r="J585" s="3" t="s">
        <v>73</v>
      </c>
      <c r="K585" s="39">
        <v>2.4199999999999999E-2</v>
      </c>
      <c r="L585" s="39">
        <v>9.1000000000000022E-3</v>
      </c>
      <c r="M585" s="8">
        <v>62067.78</v>
      </c>
      <c r="N585" s="8">
        <v>116.79</v>
      </c>
      <c r="O585" s="8">
        <v>72.488959999999992</v>
      </c>
      <c r="P585" s="39">
        <v>4.3956129537035674E-4</v>
      </c>
      <c r="Q585" s="39">
        <v>6.061105095224994E-5</v>
      </c>
    </row>
    <row r="586" spans="2:17" ht="15" x14ac:dyDescent="0.25">
      <c r="B586" s="41" t="s">
        <v>4073</v>
      </c>
      <c r="C586" s="3" t="s">
        <v>3015</v>
      </c>
      <c r="D586" s="3" t="s">
        <v>4100</v>
      </c>
      <c r="E586" s="3"/>
      <c r="F586" s="3" t="s">
        <v>567</v>
      </c>
      <c r="G586" s="3" t="s">
        <v>4101</v>
      </c>
      <c r="H586" s="3" t="s">
        <v>256</v>
      </c>
      <c r="I586" s="8">
        <v>17.760000000000002</v>
      </c>
      <c r="J586" s="3" t="s">
        <v>73</v>
      </c>
      <c r="K586" s="39">
        <v>3.1549999999999995E-2</v>
      </c>
      <c r="L586" s="39">
        <v>1.7600000000000001E-2</v>
      </c>
      <c r="M586" s="8">
        <v>46832.66</v>
      </c>
      <c r="N586" s="8">
        <v>130.41</v>
      </c>
      <c r="O586" s="8">
        <v>61.074470000000005</v>
      </c>
      <c r="P586" s="39">
        <v>3.7034567949737444E-4</v>
      </c>
      <c r="Q586" s="39">
        <v>5.1066918508027444E-5</v>
      </c>
    </row>
    <row r="587" spans="2:17" ht="15" x14ac:dyDescent="0.25">
      <c r="B587" s="41" t="s">
        <v>4073</v>
      </c>
      <c r="C587" s="3" t="s">
        <v>3015</v>
      </c>
      <c r="D587" s="3" t="s">
        <v>4102</v>
      </c>
      <c r="E587" s="3"/>
      <c r="F587" s="3" t="s">
        <v>567</v>
      </c>
      <c r="G587" s="3" t="s">
        <v>4101</v>
      </c>
      <c r="H587" s="3" t="s">
        <v>256</v>
      </c>
      <c r="I587" s="8">
        <v>9.07</v>
      </c>
      <c r="J587" s="3" t="s">
        <v>73</v>
      </c>
      <c r="K587" s="39">
        <v>2.528E-2</v>
      </c>
      <c r="L587" s="39">
        <v>9.9999999999999985E-3</v>
      </c>
      <c r="M587" s="8">
        <v>41403.07</v>
      </c>
      <c r="N587" s="8">
        <v>116.49</v>
      </c>
      <c r="O587" s="8">
        <v>48.230440000000002</v>
      </c>
      <c r="P587" s="39">
        <v>2.9246156494288608E-4</v>
      </c>
      <c r="Q587" s="39">
        <v>4.0327487886285498E-5</v>
      </c>
    </row>
    <row r="588" spans="2:17" ht="15" x14ac:dyDescent="0.25">
      <c r="B588" s="41" t="s">
        <v>4073</v>
      </c>
      <c r="C588" s="3" t="s">
        <v>3015</v>
      </c>
      <c r="D588" s="3" t="s">
        <v>4103</v>
      </c>
      <c r="E588" s="3"/>
      <c r="F588" s="3" t="s">
        <v>567</v>
      </c>
      <c r="G588" s="3" t="s">
        <v>4104</v>
      </c>
      <c r="H588" s="3" t="s">
        <v>256</v>
      </c>
      <c r="I588" s="8">
        <v>17.759999999999998</v>
      </c>
      <c r="J588" s="3" t="s">
        <v>73</v>
      </c>
      <c r="K588" s="39">
        <v>3.2070000000000001E-2</v>
      </c>
      <c r="L588" s="39">
        <v>1.7100000000000001E-2</v>
      </c>
      <c r="M588" s="8">
        <v>39783.15</v>
      </c>
      <c r="N588" s="8">
        <v>132.72</v>
      </c>
      <c r="O588" s="8">
        <v>52.800190000000001</v>
      </c>
      <c r="P588" s="39">
        <v>3.2017178770672055E-4</v>
      </c>
      <c r="Q588" s="39">
        <v>4.414844696873121E-5</v>
      </c>
    </row>
    <row r="589" spans="2:17" ht="15" x14ac:dyDescent="0.25">
      <c r="B589" s="41" t="s">
        <v>4073</v>
      </c>
      <c r="C589" s="3" t="s">
        <v>3015</v>
      </c>
      <c r="D589" s="3" t="s">
        <v>4105</v>
      </c>
      <c r="E589" s="3"/>
      <c r="F589" s="3" t="s">
        <v>567</v>
      </c>
      <c r="G589" s="3" t="s">
        <v>4104</v>
      </c>
      <c r="H589" s="3" t="s">
        <v>256</v>
      </c>
      <c r="I589" s="8">
        <v>9.0499999999999989</v>
      </c>
      <c r="J589" s="3" t="s">
        <v>73</v>
      </c>
      <c r="K589" s="39">
        <v>2.6269999999999998E-2</v>
      </c>
      <c r="L589" s="39">
        <v>9.9999999999999985E-3</v>
      </c>
      <c r="M589" s="8">
        <v>35188.979999999996</v>
      </c>
      <c r="N589" s="8">
        <v>117.41</v>
      </c>
      <c r="O589" s="8">
        <v>41.315380000000005</v>
      </c>
      <c r="P589" s="39">
        <v>2.5052976275999176E-4</v>
      </c>
      <c r="Q589" s="39">
        <v>3.4545517031718602E-5</v>
      </c>
    </row>
    <row r="590" spans="2:17" ht="15" x14ac:dyDescent="0.25">
      <c r="B590" s="41" t="s">
        <v>4073</v>
      </c>
      <c r="C590" s="3" t="s">
        <v>3015</v>
      </c>
      <c r="D590" s="3" t="s">
        <v>4106</v>
      </c>
      <c r="E590" s="3"/>
      <c r="F590" s="3" t="s">
        <v>567</v>
      </c>
      <c r="G590" s="3" t="s">
        <v>4107</v>
      </c>
      <c r="H590" s="3" t="s">
        <v>256</v>
      </c>
      <c r="I590" s="8">
        <v>17.760000000000002</v>
      </c>
      <c r="J590" s="3" t="s">
        <v>73</v>
      </c>
      <c r="K590" s="39">
        <v>3.2370000000000003E-2</v>
      </c>
      <c r="L590" s="39">
        <v>1.5700000000000002E-2</v>
      </c>
      <c r="M590" s="8">
        <v>21263.4</v>
      </c>
      <c r="N590" s="8">
        <v>136.74</v>
      </c>
      <c r="O590" s="8">
        <v>29.075569999999999</v>
      </c>
      <c r="P590" s="39">
        <v>1.7630954027801591E-4</v>
      </c>
      <c r="Q590" s="39">
        <v>2.4311300020523262E-5</v>
      </c>
    </row>
    <row r="591" spans="2:17" ht="15" x14ac:dyDescent="0.25">
      <c r="B591" s="41" t="s">
        <v>4073</v>
      </c>
      <c r="C591" s="3" t="s">
        <v>3015</v>
      </c>
      <c r="D591" s="3" t="s">
        <v>4108</v>
      </c>
      <c r="E591" s="3"/>
      <c r="F591" s="3" t="s">
        <v>567</v>
      </c>
      <c r="G591" s="3" t="s">
        <v>4107</v>
      </c>
      <c r="H591" s="3" t="s">
        <v>256</v>
      </c>
      <c r="I591" s="8">
        <v>9.07</v>
      </c>
      <c r="J591" s="3" t="s">
        <v>73</v>
      </c>
      <c r="K591" s="39">
        <v>2.6469999999999997E-2</v>
      </c>
      <c r="L591" s="39">
        <v>9.1999999999999998E-3</v>
      </c>
      <c r="M591" s="8">
        <v>18804.14</v>
      </c>
      <c r="N591" s="8">
        <v>118.43</v>
      </c>
      <c r="O591" s="8">
        <v>22.269739999999999</v>
      </c>
      <c r="P591" s="39">
        <v>1.3504009109747262E-4</v>
      </c>
      <c r="Q591" s="39">
        <v>1.8620660936966935E-5</v>
      </c>
    </row>
    <row r="592" spans="2:17" ht="15" x14ac:dyDescent="0.25">
      <c r="B592" s="41" t="s">
        <v>4073</v>
      </c>
      <c r="C592" s="3" t="s">
        <v>3015</v>
      </c>
      <c r="D592" s="3" t="s">
        <v>4109</v>
      </c>
      <c r="E592" s="3"/>
      <c r="F592" s="3" t="s">
        <v>567</v>
      </c>
      <c r="G592" s="3" t="s">
        <v>4110</v>
      </c>
      <c r="H592" s="3" t="s">
        <v>256</v>
      </c>
      <c r="I592" s="8">
        <v>17.760000000000002</v>
      </c>
      <c r="J592" s="3" t="s">
        <v>73</v>
      </c>
      <c r="K592" s="39">
        <v>3.3439999999999998E-2</v>
      </c>
      <c r="L592" s="39">
        <v>1.61E-2</v>
      </c>
      <c r="M592" s="8">
        <v>17195.13</v>
      </c>
      <c r="N592" s="8">
        <v>138.16</v>
      </c>
      <c r="O592" s="8">
        <v>23.756789999999999</v>
      </c>
      <c r="P592" s="39">
        <v>1.4405732109057072E-4</v>
      </c>
      <c r="Q592" s="39">
        <v>1.9864045630560875E-5</v>
      </c>
    </row>
    <row r="593" spans="2:17" ht="15" x14ac:dyDescent="0.25">
      <c r="B593" s="41" t="s">
        <v>4073</v>
      </c>
      <c r="C593" s="3" t="s">
        <v>3015</v>
      </c>
      <c r="D593" s="3" t="s">
        <v>4111</v>
      </c>
      <c r="E593" s="3"/>
      <c r="F593" s="3" t="s">
        <v>567</v>
      </c>
      <c r="G593" s="3" t="s">
        <v>4110</v>
      </c>
      <c r="H593" s="3" t="s">
        <v>256</v>
      </c>
      <c r="I593" s="8">
        <v>9.0499999999999989</v>
      </c>
      <c r="J593" s="3" t="s">
        <v>73</v>
      </c>
      <c r="K593" s="39">
        <v>2.7149999999999997E-2</v>
      </c>
      <c r="L593" s="39">
        <v>9.300000000000001E-3</v>
      </c>
      <c r="M593" s="8">
        <v>15182.7</v>
      </c>
      <c r="N593" s="8">
        <v>118.89</v>
      </c>
      <c r="O593" s="8">
        <v>18.050710000000002</v>
      </c>
      <c r="P593" s="39">
        <v>1.0945657752511077E-4</v>
      </c>
      <c r="Q593" s="39">
        <v>1.509295351367005E-5</v>
      </c>
    </row>
    <row r="594" spans="2:17" ht="15" x14ac:dyDescent="0.25">
      <c r="B594" s="41" t="s">
        <v>4073</v>
      </c>
      <c r="C594" s="3" t="s">
        <v>3015</v>
      </c>
      <c r="D594" s="3" t="s">
        <v>4112</v>
      </c>
      <c r="E594" s="3"/>
      <c r="F594" s="3" t="s">
        <v>567</v>
      </c>
      <c r="G594" s="3" t="s">
        <v>4113</v>
      </c>
      <c r="H594" s="3" t="s">
        <v>256</v>
      </c>
      <c r="I594" s="8">
        <v>17.760000000000002</v>
      </c>
      <c r="J594" s="3" t="s">
        <v>73</v>
      </c>
      <c r="K594" s="39">
        <v>3.4889999999999997E-2</v>
      </c>
      <c r="L594" s="39">
        <v>1.8199999999999997E-2</v>
      </c>
      <c r="M594" s="8">
        <v>27404.1</v>
      </c>
      <c r="N594" s="8">
        <v>137.15</v>
      </c>
      <c r="O594" s="8">
        <v>37.58473</v>
      </c>
      <c r="P594" s="39">
        <v>2.2790770628996622E-4</v>
      </c>
      <c r="Q594" s="39">
        <v>3.142616455052683E-5</v>
      </c>
    </row>
    <row r="595" spans="2:17" ht="15" x14ac:dyDescent="0.25">
      <c r="B595" s="41" t="s">
        <v>4073</v>
      </c>
      <c r="C595" s="3" t="s">
        <v>3015</v>
      </c>
      <c r="D595" s="3" t="s">
        <v>4114</v>
      </c>
      <c r="E595" s="3"/>
      <c r="F595" s="3" t="s">
        <v>567</v>
      </c>
      <c r="G595" s="3" t="s">
        <v>4113</v>
      </c>
      <c r="H595" s="3" t="s">
        <v>256</v>
      </c>
      <c r="I595" s="8">
        <v>8.9799999999999986</v>
      </c>
      <c r="J595" s="3" t="s">
        <v>73</v>
      </c>
      <c r="K595" s="39">
        <v>2.8580000000000001E-2</v>
      </c>
      <c r="L595" s="39">
        <v>1.0799999999999999E-2</v>
      </c>
      <c r="M595" s="8">
        <v>24156.83</v>
      </c>
      <c r="N595" s="8">
        <v>119.14</v>
      </c>
      <c r="O595" s="8">
        <v>28.780450000000002</v>
      </c>
      <c r="P595" s="39">
        <v>1.7451998046794692E-4</v>
      </c>
      <c r="Q595" s="39">
        <v>2.4064537846572528E-5</v>
      </c>
    </row>
    <row r="596" spans="2:17" ht="15" x14ac:dyDescent="0.25">
      <c r="B596" s="41" t="s">
        <v>4073</v>
      </c>
      <c r="C596" s="3" t="s">
        <v>3015</v>
      </c>
      <c r="D596" s="3" t="s">
        <v>4115</v>
      </c>
      <c r="E596" s="3"/>
      <c r="F596" s="3" t="s">
        <v>890</v>
      </c>
      <c r="G596" s="3" t="s">
        <v>4116</v>
      </c>
      <c r="H596" s="3" t="s">
        <v>1804</v>
      </c>
      <c r="I596" s="8">
        <v>0.77999999998047098</v>
      </c>
      <c r="J596" s="3" t="s">
        <v>73</v>
      </c>
      <c r="K596" s="39">
        <v>1.8E-3</v>
      </c>
      <c r="L596" s="39">
        <v>0.5</v>
      </c>
      <c r="M596" s="8">
        <v>3.2599999999511056</v>
      </c>
      <c r="N596" s="8">
        <v>100</v>
      </c>
      <c r="O596" s="8">
        <v>3.2599999999547435E-3</v>
      </c>
      <c r="P596" s="39">
        <v>1.9768111211520625E-8</v>
      </c>
      <c r="Q596" s="39">
        <v>2.7258223335193634E-9</v>
      </c>
    </row>
    <row r="597" spans="2:17" ht="15" x14ac:dyDescent="0.25">
      <c r="B597" s="41" t="s">
        <v>4073</v>
      </c>
      <c r="C597" s="3" t="s">
        <v>3015</v>
      </c>
      <c r="D597" s="3" t="s">
        <v>4117</v>
      </c>
      <c r="E597" s="3"/>
      <c r="F597" s="3" t="s">
        <v>567</v>
      </c>
      <c r="G597" s="3" t="s">
        <v>2094</v>
      </c>
      <c r="H597" s="3" t="s">
        <v>256</v>
      </c>
      <c r="I597" s="8">
        <v>0.25</v>
      </c>
      <c r="J597" s="3" t="s">
        <v>73</v>
      </c>
      <c r="K597" s="39">
        <v>5.0000000000000001E-3</v>
      </c>
      <c r="L597" s="39">
        <v>0.5</v>
      </c>
      <c r="M597" s="8">
        <v>5.2999999999883585</v>
      </c>
      <c r="N597" s="8">
        <v>100</v>
      </c>
      <c r="O597" s="8">
        <v>5.3000000000125169E-3</v>
      </c>
      <c r="P597" s="39">
        <v>3.2138340313730438E-8</v>
      </c>
      <c r="Q597" s="39">
        <v>4.4315516465911967E-9</v>
      </c>
    </row>
    <row r="598" spans="2:17" ht="15" x14ac:dyDescent="0.25">
      <c r="B598" s="41" t="s">
        <v>4073</v>
      </c>
      <c r="C598" s="3" t="s">
        <v>3129</v>
      </c>
      <c r="D598" s="3" t="s">
        <v>4118</v>
      </c>
      <c r="E598" s="3"/>
      <c r="F598" s="3" t="s">
        <v>890</v>
      </c>
      <c r="G598" s="3" t="s">
        <v>2133</v>
      </c>
      <c r="H598" s="3" t="s">
        <v>1804</v>
      </c>
      <c r="I598" s="8">
        <v>0.01</v>
      </c>
      <c r="J598" s="3" t="s">
        <v>73</v>
      </c>
      <c r="K598" s="39">
        <v>2.6499999999999999E-2</v>
      </c>
      <c r="L598" s="39">
        <v>0.5</v>
      </c>
      <c r="M598" s="8">
        <v>109746</v>
      </c>
      <c r="N598" s="8">
        <v>99.42</v>
      </c>
      <c r="O598" s="8">
        <v>109.10947</v>
      </c>
      <c r="P598" s="39">
        <v>6.6162212798159998E-4</v>
      </c>
      <c r="Q598" s="39">
        <v>9.1230990836990722E-5</v>
      </c>
    </row>
    <row r="599" spans="2:17" ht="15" x14ac:dyDescent="0.25">
      <c r="B599" s="41" t="s">
        <v>4073</v>
      </c>
      <c r="C599" s="3" t="s">
        <v>3129</v>
      </c>
      <c r="D599" s="3" t="s">
        <v>4119</v>
      </c>
      <c r="E599" s="3"/>
      <c r="F599" s="3" t="s">
        <v>890</v>
      </c>
      <c r="G599" s="3" t="s">
        <v>2805</v>
      </c>
      <c r="H599" s="3" t="s">
        <v>1804</v>
      </c>
      <c r="I599" s="8">
        <v>6.9999999999999993E-2</v>
      </c>
      <c r="J599" s="3" t="s">
        <v>73</v>
      </c>
      <c r="K599" s="39">
        <v>5.5300000000000002E-2</v>
      </c>
      <c r="L599" s="39">
        <v>6.1099999999999988E-2</v>
      </c>
      <c r="M599" s="8">
        <v>175593.22</v>
      </c>
      <c r="N599" s="8">
        <v>100.03</v>
      </c>
      <c r="O599" s="8">
        <v>175.64589000000001</v>
      </c>
      <c r="P599" s="39">
        <v>1.0650881863235339E-3</v>
      </c>
      <c r="Q599" s="39">
        <v>1.4686487415936566E-4</v>
      </c>
    </row>
    <row r="600" spans="2:17" ht="15" x14ac:dyDescent="0.25">
      <c r="B600" s="41" t="s">
        <v>4073</v>
      </c>
      <c r="C600" s="3" t="s">
        <v>3129</v>
      </c>
      <c r="D600" s="3" t="s">
        <v>4120</v>
      </c>
      <c r="E600" s="3"/>
      <c r="F600" s="3" t="s">
        <v>890</v>
      </c>
      <c r="G600" s="3" t="s">
        <v>4121</v>
      </c>
      <c r="H600" s="3" t="s">
        <v>1804</v>
      </c>
      <c r="I600" s="8">
        <v>0.75</v>
      </c>
      <c r="J600" s="3" t="s">
        <v>73</v>
      </c>
      <c r="K600" s="39">
        <v>2.1600000000000001E-2</v>
      </c>
      <c r="L600" s="39">
        <v>1.03E-2</v>
      </c>
      <c r="M600" s="8">
        <v>158395.10999999999</v>
      </c>
      <c r="N600" s="8">
        <v>102.15</v>
      </c>
      <c r="O600" s="8">
        <v>161.80061000000001</v>
      </c>
      <c r="P600" s="39">
        <v>9.8113265417677266E-4</v>
      </c>
      <c r="Q600" s="39">
        <v>1.3528825654023899E-4</v>
      </c>
    </row>
    <row r="601" spans="2:17" ht="15" x14ac:dyDescent="0.25">
      <c r="B601" s="41" t="s">
        <v>4122</v>
      </c>
      <c r="C601" s="3" t="s">
        <v>3015</v>
      </c>
      <c r="D601" s="3" t="s">
        <v>4123</v>
      </c>
      <c r="E601" s="3"/>
      <c r="F601" s="3" t="s">
        <v>567</v>
      </c>
      <c r="G601" s="3" t="s">
        <v>4124</v>
      </c>
      <c r="H601" s="3" t="s">
        <v>256</v>
      </c>
      <c r="I601" s="8">
        <v>17.760000000000002</v>
      </c>
      <c r="J601" s="3" t="s">
        <v>73</v>
      </c>
      <c r="K601" s="39">
        <v>3.4840000000000003E-2</v>
      </c>
      <c r="L601" s="39">
        <v>1.8499999999999999E-2</v>
      </c>
      <c r="M601" s="8">
        <v>23224.010000000002</v>
      </c>
      <c r="N601" s="8">
        <v>136.37</v>
      </c>
      <c r="O601" s="8">
        <v>31.670579999999998</v>
      </c>
      <c r="P601" s="39">
        <v>1.9204525999449453E-4</v>
      </c>
      <c r="Q601" s="39">
        <v>2.6481096405125801E-5</v>
      </c>
    </row>
    <row r="602" spans="2:17" ht="15" x14ac:dyDescent="0.25">
      <c r="B602" s="41" t="s">
        <v>4122</v>
      </c>
      <c r="C602" s="3" t="s">
        <v>3015</v>
      </c>
      <c r="D602" s="3" t="s">
        <v>4125</v>
      </c>
      <c r="E602" s="3"/>
      <c r="F602" s="3" t="s">
        <v>567</v>
      </c>
      <c r="G602" s="3" t="s">
        <v>4124</v>
      </c>
      <c r="H602" s="3" t="s">
        <v>256</v>
      </c>
      <c r="I602" s="8">
        <v>8.99</v>
      </c>
      <c r="J602" s="3" t="s">
        <v>73</v>
      </c>
      <c r="K602" s="39">
        <v>2.7999999999999997E-2</v>
      </c>
      <c r="L602" s="39">
        <v>1.09E-2</v>
      </c>
      <c r="M602" s="8">
        <v>20471.64</v>
      </c>
      <c r="N602" s="8">
        <v>118.41</v>
      </c>
      <c r="O602" s="8">
        <v>24.240470000000002</v>
      </c>
      <c r="P602" s="39">
        <v>1.4699027815527044E-4</v>
      </c>
      <c r="Q602" s="39">
        <v>2.0268470706111475E-5</v>
      </c>
    </row>
    <row r="603" spans="2:17" ht="15" x14ac:dyDescent="0.25">
      <c r="B603" s="41" t="s">
        <v>4122</v>
      </c>
      <c r="C603" s="3" t="s">
        <v>3015</v>
      </c>
      <c r="D603" s="3" t="s">
        <v>4126</v>
      </c>
      <c r="E603" s="3"/>
      <c r="F603" s="3" t="s">
        <v>567</v>
      </c>
      <c r="G603" s="3" t="s">
        <v>3795</v>
      </c>
      <c r="H603" s="3" t="s">
        <v>256</v>
      </c>
      <c r="I603" s="8">
        <v>17.760000000000002</v>
      </c>
      <c r="J603" s="3" t="s">
        <v>73</v>
      </c>
      <c r="K603" s="39">
        <v>3.5569999999999997E-2</v>
      </c>
      <c r="L603" s="39">
        <v>1.9199999999999998E-2</v>
      </c>
      <c r="M603" s="8">
        <v>4189.01</v>
      </c>
      <c r="N603" s="8">
        <v>136.72999999999999</v>
      </c>
      <c r="O603" s="8">
        <v>5.7276299999999996</v>
      </c>
      <c r="P603" s="39">
        <v>3.4731419269942851E-5</v>
      </c>
      <c r="Q603" s="39">
        <v>4.7891109731141863E-6</v>
      </c>
    </row>
    <row r="604" spans="2:17" ht="15" x14ac:dyDescent="0.25">
      <c r="B604" s="41" t="s">
        <v>4122</v>
      </c>
      <c r="C604" s="3" t="s">
        <v>3015</v>
      </c>
      <c r="D604" s="3" t="s">
        <v>4127</v>
      </c>
      <c r="E604" s="3"/>
      <c r="F604" s="3" t="s">
        <v>567</v>
      </c>
      <c r="G604" s="3" t="s">
        <v>3795</v>
      </c>
      <c r="H604" s="3" t="s">
        <v>256</v>
      </c>
      <c r="I604" s="8">
        <v>8.93</v>
      </c>
      <c r="J604" s="3" t="s">
        <v>73</v>
      </c>
      <c r="K604" s="39">
        <v>2.896E-2</v>
      </c>
      <c r="L604" s="39">
        <v>1.23E-2</v>
      </c>
      <c r="M604" s="8">
        <v>3691.7799999999997</v>
      </c>
      <c r="N604" s="8">
        <v>118.12</v>
      </c>
      <c r="O604" s="8">
        <v>4.3607300000000002</v>
      </c>
      <c r="P604" s="39">
        <v>2.64427593879175E-5</v>
      </c>
      <c r="Q604" s="39">
        <v>3.6461887192064132E-6</v>
      </c>
    </row>
    <row r="605" spans="2:17" ht="15" x14ac:dyDescent="0.25">
      <c r="B605" s="41" t="s">
        <v>4122</v>
      </c>
      <c r="C605" s="3" t="s">
        <v>3015</v>
      </c>
      <c r="D605" s="3" t="s">
        <v>4128</v>
      </c>
      <c r="E605" s="3"/>
      <c r="F605" s="3" t="s">
        <v>567</v>
      </c>
      <c r="G605" s="3" t="s">
        <v>4129</v>
      </c>
      <c r="H605" s="3" t="s">
        <v>256</v>
      </c>
      <c r="I605" s="8">
        <v>17.760000000000002</v>
      </c>
      <c r="J605" s="3" t="s">
        <v>73</v>
      </c>
      <c r="K605" s="39">
        <v>3.7280000000000001E-2</v>
      </c>
      <c r="L605" s="39">
        <v>2.1099999999999997E-2</v>
      </c>
      <c r="M605" s="8">
        <v>13123.23</v>
      </c>
      <c r="N605" s="8">
        <v>136.26</v>
      </c>
      <c r="O605" s="8">
        <v>17.881709999999998</v>
      </c>
      <c r="P605" s="39">
        <v>1.0843178893775083E-4</v>
      </c>
      <c r="Q605" s="39">
        <v>1.495164554607153E-5</v>
      </c>
    </row>
    <row r="606" spans="2:17" ht="15" x14ac:dyDescent="0.25">
      <c r="B606" s="41" t="s">
        <v>4122</v>
      </c>
      <c r="C606" s="3" t="s">
        <v>3015</v>
      </c>
      <c r="D606" s="3" t="s">
        <v>4130</v>
      </c>
      <c r="E606" s="3"/>
      <c r="F606" s="3" t="s">
        <v>567</v>
      </c>
      <c r="G606" s="3" t="s">
        <v>4129</v>
      </c>
      <c r="H606" s="3" t="s">
        <v>256</v>
      </c>
      <c r="I606" s="8">
        <v>8.8600000000000012</v>
      </c>
      <c r="J606" s="3" t="s">
        <v>73</v>
      </c>
      <c r="K606" s="39">
        <v>3.0289999999999997E-2</v>
      </c>
      <c r="L606" s="39">
        <v>1.3899999999999999E-2</v>
      </c>
      <c r="M606" s="8">
        <v>11537.34</v>
      </c>
      <c r="N606" s="8">
        <v>117.74</v>
      </c>
      <c r="O606" s="8">
        <v>13.584070000000001</v>
      </c>
      <c r="P606" s="39">
        <v>8.2371597076321735E-5</v>
      </c>
      <c r="Q606" s="39">
        <v>1.1358209014295831E-5</v>
      </c>
    </row>
    <row r="607" spans="2:17" ht="15" x14ac:dyDescent="0.25">
      <c r="B607" s="41" t="s">
        <v>4131</v>
      </c>
      <c r="C607" s="3" t="s">
        <v>3015</v>
      </c>
      <c r="D607" s="3" t="s">
        <v>4132</v>
      </c>
      <c r="E607" s="3"/>
      <c r="F607" s="3" t="s">
        <v>890</v>
      </c>
      <c r="G607" s="3" t="s">
        <v>4133</v>
      </c>
      <c r="H607" s="3" t="s">
        <v>1804</v>
      </c>
      <c r="I607" s="8">
        <v>1.5300000000476821</v>
      </c>
      <c r="J607" s="3" t="s">
        <v>73</v>
      </c>
      <c r="K607" s="39">
        <v>3.3000000000000002E-2</v>
      </c>
      <c r="L607" s="39">
        <v>2.4700000001127362E-2</v>
      </c>
      <c r="M607" s="8">
        <v>4482.0265390000004</v>
      </c>
      <c r="N607" s="8">
        <v>101.95</v>
      </c>
      <c r="O607" s="8">
        <v>4.5694260560000011</v>
      </c>
      <c r="P607" s="39">
        <v>2.7708258419963826E-5</v>
      </c>
      <c r="Q607" s="39">
        <v>3.8206882193199432E-6</v>
      </c>
    </row>
    <row r="608" spans="2:17" ht="15" x14ac:dyDescent="0.25">
      <c r="B608" s="41" t="s">
        <v>4134</v>
      </c>
      <c r="C608" s="3" t="s">
        <v>3015</v>
      </c>
      <c r="D608" s="3" t="s">
        <v>4135</v>
      </c>
      <c r="E608" s="3"/>
      <c r="F608" s="3" t="s">
        <v>890</v>
      </c>
      <c r="G608" s="3" t="s">
        <v>3171</v>
      </c>
      <c r="H608" s="3" t="s">
        <v>1804</v>
      </c>
      <c r="I608" s="8">
        <v>0.25000000053633037</v>
      </c>
      <c r="J608" s="3" t="s">
        <v>73</v>
      </c>
      <c r="K608" s="39">
        <v>3.7000000000000005E-2</v>
      </c>
      <c r="L608" s="39">
        <v>1.5599999996164302E-2</v>
      </c>
      <c r="M608" s="8">
        <v>750.45703500000002</v>
      </c>
      <c r="N608" s="8">
        <v>101.45</v>
      </c>
      <c r="O608" s="8">
        <v>0.76133866299999997</v>
      </c>
      <c r="P608" s="39">
        <v>4.6166341595163664E-6</v>
      </c>
      <c r="Q608" s="39">
        <v>6.3658709540060789E-7</v>
      </c>
    </row>
    <row r="609" spans="2:17" ht="15" x14ac:dyDescent="0.25">
      <c r="B609" s="41" t="s">
        <v>4134</v>
      </c>
      <c r="C609" s="3" t="s">
        <v>3015</v>
      </c>
      <c r="D609" s="3" t="s">
        <v>4136</v>
      </c>
      <c r="E609" s="3"/>
      <c r="F609" s="3" t="s">
        <v>890</v>
      </c>
      <c r="G609" s="3" t="s">
        <v>4137</v>
      </c>
      <c r="H609" s="3" t="s">
        <v>1804</v>
      </c>
      <c r="I609" s="8">
        <v>0.66000000014488958</v>
      </c>
      <c r="J609" s="3" t="s">
        <v>73</v>
      </c>
      <c r="K609" s="39">
        <v>3.4700000000000002E-2</v>
      </c>
      <c r="L609" s="39">
        <v>2.3899999998498716E-2</v>
      </c>
      <c r="M609" s="8">
        <v>1555.8538659999999</v>
      </c>
      <c r="N609" s="8">
        <v>101.02</v>
      </c>
      <c r="O609" s="8">
        <v>1.571723575</v>
      </c>
      <c r="P609" s="39">
        <v>9.5306768174233447E-6</v>
      </c>
      <c r="Q609" s="39">
        <v>1.3141838107096232E-6</v>
      </c>
    </row>
    <row r="610" spans="2:17" ht="15" x14ac:dyDescent="0.25">
      <c r="B610" s="41" t="s">
        <v>4138</v>
      </c>
      <c r="C610" s="3" t="s">
        <v>3015</v>
      </c>
      <c r="D610" s="3" t="s">
        <v>4139</v>
      </c>
      <c r="E610" s="3"/>
      <c r="F610" s="3" t="s">
        <v>583</v>
      </c>
      <c r="G610" s="3" t="s">
        <v>3184</v>
      </c>
      <c r="H610" s="3" t="s">
        <v>77</v>
      </c>
      <c r="I610" s="8">
        <v>5.3999999999996806</v>
      </c>
      <c r="J610" s="3" t="s">
        <v>73</v>
      </c>
      <c r="K610" s="39">
        <v>3.2400000000000005E-2</v>
      </c>
      <c r="L610" s="39">
        <v>2.099999999999489E-3</v>
      </c>
      <c r="M610" s="8">
        <v>1302916.0363139999</v>
      </c>
      <c r="N610" s="8">
        <v>121.32</v>
      </c>
      <c r="O610" s="8">
        <v>1580.6977352429999</v>
      </c>
      <c r="P610" s="39">
        <v>9.5850946694834953E-3</v>
      </c>
      <c r="Q610" s="39">
        <v>1.3216874813891601E-3</v>
      </c>
    </row>
    <row r="611" spans="2:17" ht="15" x14ac:dyDescent="0.25">
      <c r="B611" s="41" t="s">
        <v>4138</v>
      </c>
      <c r="C611" s="3" t="s">
        <v>3015</v>
      </c>
      <c r="D611" s="3" t="s">
        <v>4140</v>
      </c>
      <c r="E611" s="3"/>
      <c r="F611" s="3" t="s">
        <v>583</v>
      </c>
      <c r="G611" s="3" t="s">
        <v>4141</v>
      </c>
      <c r="H611" s="3" t="s">
        <v>77</v>
      </c>
      <c r="I611" s="8">
        <v>5.4000000000005146</v>
      </c>
      <c r="J611" s="3" t="s">
        <v>73</v>
      </c>
      <c r="K611" s="39">
        <v>3.2500000000000001E-2</v>
      </c>
      <c r="L611" s="39">
        <v>2.0999999999904723E-3</v>
      </c>
      <c r="M611" s="8">
        <v>325351.86025599996</v>
      </c>
      <c r="N611" s="8">
        <v>121.12</v>
      </c>
      <c r="O611" s="8">
        <v>394.06617308299997</v>
      </c>
      <c r="P611" s="39">
        <v>2.3895533540831968E-3</v>
      </c>
      <c r="Q611" s="39">
        <v>3.2949520720523313E-4</v>
      </c>
    </row>
    <row r="612" spans="2:17" ht="15" x14ac:dyDescent="0.25">
      <c r="B612" s="41" t="s">
        <v>4142</v>
      </c>
      <c r="C612" s="3" t="s">
        <v>3015</v>
      </c>
      <c r="D612" s="3" t="s">
        <v>4143</v>
      </c>
      <c r="E612" s="3"/>
      <c r="F612" s="3" t="s">
        <v>890</v>
      </c>
      <c r="G612" s="3" t="s">
        <v>3734</v>
      </c>
      <c r="H612" s="3" t="s">
        <v>1804</v>
      </c>
      <c r="I612" s="8">
        <v>1.2999999999448666</v>
      </c>
      <c r="J612" s="3" t="s">
        <v>73</v>
      </c>
      <c r="K612" s="39">
        <v>3.7499999999999999E-2</v>
      </c>
      <c r="L612" s="39">
        <v>2.3699999999459802E-2</v>
      </c>
      <c r="M612" s="8">
        <v>2757.7751960000001</v>
      </c>
      <c r="N612" s="8">
        <v>101.99</v>
      </c>
      <c r="O612" s="8">
        <v>2.8126549230000002</v>
      </c>
      <c r="P612" s="39">
        <v>1.7055483226462227E-5</v>
      </c>
      <c r="Q612" s="39">
        <v>2.3517784066573678E-6</v>
      </c>
    </row>
    <row r="613" spans="2:17" ht="15" x14ac:dyDescent="0.25">
      <c r="B613" s="41" t="s">
        <v>4144</v>
      </c>
      <c r="C613" s="3" t="s">
        <v>3015</v>
      </c>
      <c r="D613" s="3" t="s">
        <v>4145</v>
      </c>
      <c r="E613" s="3"/>
      <c r="F613" s="3" t="s">
        <v>890</v>
      </c>
      <c r="G613" s="3" t="s">
        <v>4146</v>
      </c>
      <c r="H613" s="3" t="s">
        <v>1804</v>
      </c>
      <c r="I613" s="8">
        <v>3.9900000000001223</v>
      </c>
      <c r="J613" s="3" t="s">
        <v>73</v>
      </c>
      <c r="K613" s="39">
        <v>2.6200000000000001E-2</v>
      </c>
      <c r="L613" s="39">
        <v>3.999999999909517E-4</v>
      </c>
      <c r="M613" s="8">
        <v>572574.43047999998</v>
      </c>
      <c r="N613" s="8">
        <v>112.08</v>
      </c>
      <c r="O613" s="8">
        <v>641.7414217139999</v>
      </c>
      <c r="P613" s="39">
        <v>3.8914158876250976E-3</v>
      </c>
      <c r="Q613" s="39">
        <v>5.3658684039164812E-4</v>
      </c>
    </row>
    <row r="614" spans="2:17" ht="15" x14ac:dyDescent="0.25">
      <c r="B614" s="41" t="s">
        <v>4147</v>
      </c>
      <c r="C614" s="3" t="s">
        <v>3015</v>
      </c>
      <c r="D614" s="3" t="s">
        <v>4148</v>
      </c>
      <c r="E614" s="3"/>
      <c r="F614" s="3" t="s">
        <v>890</v>
      </c>
      <c r="G614" s="3" t="s">
        <v>4146</v>
      </c>
      <c r="H614" s="3" t="s">
        <v>1804</v>
      </c>
      <c r="I614" s="8">
        <v>3.9900000000006459</v>
      </c>
      <c r="J614" s="3" t="s">
        <v>73</v>
      </c>
      <c r="K614" s="39">
        <v>2.6200000000000001E-2</v>
      </c>
      <c r="L614" s="39">
        <v>3.9999999999647175E-4</v>
      </c>
      <c r="M614" s="8">
        <v>715718.04767200002</v>
      </c>
      <c r="N614" s="8">
        <v>112.08</v>
      </c>
      <c r="O614" s="8">
        <v>802.17678778200002</v>
      </c>
      <c r="P614" s="39">
        <v>4.8642699240475755E-3</v>
      </c>
      <c r="Q614" s="39">
        <v>6.7073355938569127E-4</v>
      </c>
    </row>
    <row r="615" spans="2:17" ht="15" x14ac:dyDescent="0.25">
      <c r="B615" s="41" t="s">
        <v>4149</v>
      </c>
      <c r="C615" s="3" t="s">
        <v>3015</v>
      </c>
      <c r="D615" s="3" t="s">
        <v>4150</v>
      </c>
      <c r="E615" s="3"/>
      <c r="F615" s="3" t="s">
        <v>890</v>
      </c>
      <c r="G615" s="3" t="s">
        <v>4151</v>
      </c>
      <c r="H615" s="3" t="s">
        <v>1804</v>
      </c>
      <c r="I615" s="8">
        <v>0.37999999996857819</v>
      </c>
      <c r="J615" s="3" t="s">
        <v>73</v>
      </c>
      <c r="K615" s="39">
        <v>4.7400000000000005E-2</v>
      </c>
      <c r="L615" s="39">
        <v>1.3700000000142589E-2</v>
      </c>
      <c r="M615" s="8">
        <v>6686.4992299999994</v>
      </c>
      <c r="N615" s="8">
        <v>101.83</v>
      </c>
      <c r="O615" s="8">
        <v>6.8088621659999999</v>
      </c>
      <c r="P615" s="39">
        <v>4.1287835743334895E-5</v>
      </c>
      <c r="Q615" s="39">
        <v>5.6931744043544417E-6</v>
      </c>
    </row>
    <row r="616" spans="2:17" ht="15" x14ac:dyDescent="0.25">
      <c r="B616" s="41" t="s">
        <v>4149</v>
      </c>
      <c r="C616" s="3" t="s">
        <v>3015</v>
      </c>
      <c r="D616" s="3" t="s">
        <v>4152</v>
      </c>
      <c r="E616" s="3"/>
      <c r="F616" s="3" t="s">
        <v>890</v>
      </c>
      <c r="G616" s="3" t="s">
        <v>4153</v>
      </c>
      <c r="H616" s="3" t="s">
        <v>1804</v>
      </c>
      <c r="I616" s="8">
        <v>0.37999999998422662</v>
      </c>
      <c r="J616" s="3" t="s">
        <v>73</v>
      </c>
      <c r="K616" s="39">
        <v>4.7100000000000003E-2</v>
      </c>
      <c r="L616" s="39">
        <v>1.3299999999447932E-2</v>
      </c>
      <c r="M616" s="8">
        <v>985.82639900000004</v>
      </c>
      <c r="N616" s="8">
        <v>101.83</v>
      </c>
      <c r="O616" s="8">
        <v>1.003867021</v>
      </c>
      <c r="P616" s="39">
        <v>6.0872867831231291E-6</v>
      </c>
      <c r="Q616" s="39">
        <v>8.3937519808691372E-7</v>
      </c>
    </row>
    <row r="617" spans="2:17" ht="15" x14ac:dyDescent="0.25">
      <c r="B617" s="41" t="s">
        <v>4149</v>
      </c>
      <c r="C617" s="3" t="s">
        <v>3015</v>
      </c>
      <c r="D617" s="3" t="s">
        <v>4154</v>
      </c>
      <c r="E617" s="3"/>
      <c r="F617" s="3" t="s">
        <v>890</v>
      </c>
      <c r="G617" s="3" t="s">
        <v>4155</v>
      </c>
      <c r="H617" s="3" t="s">
        <v>1804</v>
      </c>
      <c r="I617" s="8">
        <v>0.38000000046840621</v>
      </c>
      <c r="J617" s="3" t="s">
        <v>73</v>
      </c>
      <c r="K617" s="39">
        <v>4.5700000000000005E-2</v>
      </c>
      <c r="L617" s="39">
        <v>1.4100000006479242E-2</v>
      </c>
      <c r="M617" s="8">
        <v>379.67935199999999</v>
      </c>
      <c r="N617" s="8">
        <v>101.73</v>
      </c>
      <c r="O617" s="8">
        <v>0.38624780400000003</v>
      </c>
      <c r="P617" s="39">
        <v>2.3421440321422143E-6</v>
      </c>
      <c r="Q617" s="39">
        <v>3.229579418498852E-7</v>
      </c>
    </row>
    <row r="618" spans="2:17" ht="15" x14ac:dyDescent="0.25">
      <c r="B618" s="41" t="s">
        <v>4149</v>
      </c>
      <c r="C618" s="3" t="s">
        <v>3015</v>
      </c>
      <c r="D618" s="3" t="s">
        <v>4156</v>
      </c>
      <c r="E618" s="3"/>
      <c r="F618" s="3" t="s">
        <v>890</v>
      </c>
      <c r="G618" s="3" t="s">
        <v>4157</v>
      </c>
      <c r="H618" s="3" t="s">
        <v>1804</v>
      </c>
      <c r="I618" s="8">
        <v>0.38000000076335361</v>
      </c>
      <c r="J618" s="3" t="s">
        <v>73</v>
      </c>
      <c r="K618" s="39">
        <v>4.7E-2</v>
      </c>
      <c r="L618" s="39">
        <v>1.3700000020823912E-2</v>
      </c>
      <c r="M618" s="8">
        <v>424.55971299999999</v>
      </c>
      <c r="N618" s="8">
        <v>101.81</v>
      </c>
      <c r="O618" s="8">
        <v>0.432244244</v>
      </c>
      <c r="P618" s="39">
        <v>2.621058983451005E-6</v>
      </c>
      <c r="Q618" s="39">
        <v>3.6141748891004586E-7</v>
      </c>
    </row>
    <row r="619" spans="2:17" ht="15" x14ac:dyDescent="0.25">
      <c r="B619" s="41" t="s">
        <v>4149</v>
      </c>
      <c r="C619" s="3" t="s">
        <v>3015</v>
      </c>
      <c r="D619" s="3" t="s">
        <v>4158</v>
      </c>
      <c r="E619" s="3"/>
      <c r="F619" s="3" t="s">
        <v>890</v>
      </c>
      <c r="G619" s="3" t="s">
        <v>4159</v>
      </c>
      <c r="H619" s="3" t="s">
        <v>1804</v>
      </c>
      <c r="I619" s="8">
        <v>0.37999999881891866</v>
      </c>
      <c r="J619" s="3" t="s">
        <v>73</v>
      </c>
      <c r="K619" s="39">
        <v>4.9000000000000002E-2</v>
      </c>
      <c r="L619" s="39">
        <v>1.5500000005565607E-2</v>
      </c>
      <c r="M619" s="8">
        <v>451.97848199999999</v>
      </c>
      <c r="N619" s="8">
        <v>101.84</v>
      </c>
      <c r="O619" s="8">
        <v>0.46029488500000004</v>
      </c>
      <c r="P619" s="39">
        <v>2.7911535205215999E-6</v>
      </c>
      <c r="Q619" s="39">
        <v>3.8487180293102606E-7</v>
      </c>
    </row>
    <row r="620" spans="2:17" ht="15" x14ac:dyDescent="0.25">
      <c r="B620" s="41" t="s">
        <v>4160</v>
      </c>
      <c r="C620" s="3" t="s">
        <v>3129</v>
      </c>
      <c r="D620" s="3" t="s">
        <v>4161</v>
      </c>
      <c r="E620" s="3"/>
      <c r="F620" s="3" t="s">
        <v>890</v>
      </c>
      <c r="G620" s="3" t="s">
        <v>4162</v>
      </c>
      <c r="H620" s="3" t="s">
        <v>1804</v>
      </c>
      <c r="I620" s="8">
        <v>0</v>
      </c>
      <c r="J620" s="3" t="s">
        <v>73</v>
      </c>
      <c r="K620" s="39">
        <v>0</v>
      </c>
      <c r="L620" s="39">
        <v>0</v>
      </c>
      <c r="M620" s="8">
        <v>5.4885369999901741</v>
      </c>
      <c r="N620" s="8">
        <v>100</v>
      </c>
      <c r="O620" s="8">
        <v>5.4885370000050671E-3</v>
      </c>
      <c r="P620" s="39">
        <v>3.3281598100046672E-8</v>
      </c>
      <c r="Q620" s="39">
        <v>4.5891953169229655E-9</v>
      </c>
    </row>
    <row r="621" spans="2:17" ht="15" x14ac:dyDescent="0.25">
      <c r="B621" s="41" t="s">
        <v>4160</v>
      </c>
      <c r="C621" s="3" t="s">
        <v>3129</v>
      </c>
      <c r="D621" s="3" t="s">
        <v>4163</v>
      </c>
      <c r="E621" s="3"/>
      <c r="F621" s="3" t="s">
        <v>890</v>
      </c>
      <c r="G621" s="3" t="s">
        <v>4164</v>
      </c>
      <c r="H621" s="3" t="s">
        <v>1804</v>
      </c>
      <c r="I621" s="8">
        <v>0</v>
      </c>
      <c r="J621" s="3" t="s">
        <v>73</v>
      </c>
      <c r="K621" s="39">
        <v>0</v>
      </c>
      <c r="L621" s="39">
        <v>0</v>
      </c>
      <c r="M621" s="8">
        <v>20.700620999999998</v>
      </c>
      <c r="N621" s="8">
        <v>100</v>
      </c>
      <c r="O621" s="8">
        <v>2.0700620999999989E-2</v>
      </c>
      <c r="P621" s="39">
        <v>1.255252080003742E-7</v>
      </c>
      <c r="Q621" s="39">
        <v>1.7308654920338416E-8</v>
      </c>
    </row>
    <row r="622" spans="2:17" ht="15" x14ac:dyDescent="0.25">
      <c r="B622" s="41" t="s">
        <v>4160</v>
      </c>
      <c r="C622" s="3" t="s">
        <v>3129</v>
      </c>
      <c r="D622" s="3" t="s">
        <v>4165</v>
      </c>
      <c r="E622" s="3"/>
      <c r="F622" s="3" t="s">
        <v>890</v>
      </c>
      <c r="G622" s="3" t="s">
        <v>4164</v>
      </c>
      <c r="H622" s="3" t="s">
        <v>1804</v>
      </c>
      <c r="I622" s="8">
        <v>5.570000000016825</v>
      </c>
      <c r="J622" s="3" t="s">
        <v>73</v>
      </c>
      <c r="K622" s="39">
        <v>4.7500000000000001E-2</v>
      </c>
      <c r="L622" s="39">
        <v>4.6699999999771383E-2</v>
      </c>
      <c r="M622" s="8">
        <v>7360.1602870000006</v>
      </c>
      <c r="N622" s="8">
        <v>100.95</v>
      </c>
      <c r="O622" s="8">
        <v>7.4300818099999999</v>
      </c>
      <c r="P622" s="39">
        <v>4.5054810899636649E-5</v>
      </c>
      <c r="Q622" s="39">
        <v>6.2126021281764214E-6</v>
      </c>
    </row>
    <row r="623" spans="2:17" ht="15" x14ac:dyDescent="0.25">
      <c r="B623" s="41" t="s">
        <v>4160</v>
      </c>
      <c r="C623" s="3" t="s">
        <v>3129</v>
      </c>
      <c r="D623" s="3" t="s">
        <v>4166</v>
      </c>
      <c r="E623" s="3"/>
      <c r="F623" s="3" t="s">
        <v>890</v>
      </c>
      <c r="G623" s="3" t="s">
        <v>4164</v>
      </c>
      <c r="H623" s="3" t="s">
        <v>1804</v>
      </c>
      <c r="I623" s="8">
        <v>5.5300000000367078</v>
      </c>
      <c r="J623" s="3" t="s">
        <v>73</v>
      </c>
      <c r="K623" s="39">
        <v>0.05</v>
      </c>
      <c r="L623" s="39">
        <v>4.8699999999814829E-2</v>
      </c>
      <c r="M623" s="8">
        <v>13668.869104000001</v>
      </c>
      <c r="N623" s="8">
        <v>101.22</v>
      </c>
      <c r="O623" s="8">
        <v>13.835629307000001</v>
      </c>
      <c r="P623" s="39">
        <v>8.3897011909799671E-5</v>
      </c>
      <c r="Q623" s="39">
        <v>1.1568548271116314E-5</v>
      </c>
    </row>
    <row r="624" spans="2:17" ht="15" x14ac:dyDescent="0.25">
      <c r="B624" s="41" t="s">
        <v>4160</v>
      </c>
      <c r="C624" s="3" t="s">
        <v>3129</v>
      </c>
      <c r="D624" s="3" t="s">
        <v>4167</v>
      </c>
      <c r="E624" s="3"/>
      <c r="F624" s="3" t="s">
        <v>890</v>
      </c>
      <c r="G624" s="3" t="s">
        <v>4168</v>
      </c>
      <c r="H624" s="3" t="s">
        <v>1804</v>
      </c>
      <c r="I624" s="8">
        <v>5.4800000008012413</v>
      </c>
      <c r="J624" s="3" t="s">
        <v>73</v>
      </c>
      <c r="K624" s="39">
        <v>5.2499999999999998E-2</v>
      </c>
      <c r="L624" s="39">
        <v>5.350000001104762E-2</v>
      </c>
      <c r="M624" s="8">
        <v>361.92189399999995</v>
      </c>
      <c r="N624" s="8">
        <v>100.05</v>
      </c>
      <c r="O624" s="8">
        <v>0.362102855</v>
      </c>
      <c r="P624" s="39">
        <v>2.1957329778369627E-6</v>
      </c>
      <c r="Q624" s="39">
        <v>3.0276934024657234E-7</v>
      </c>
    </row>
    <row r="625" spans="2:17" ht="15" x14ac:dyDescent="0.25">
      <c r="B625" s="41" t="s">
        <v>4169</v>
      </c>
      <c r="C625" s="3" t="s">
        <v>3129</v>
      </c>
      <c r="D625" s="3" t="s">
        <v>4170</v>
      </c>
      <c r="E625" s="3"/>
      <c r="F625" s="3" t="s">
        <v>567</v>
      </c>
      <c r="G625" s="3" t="s">
        <v>4171</v>
      </c>
      <c r="H625" s="3" t="s">
        <v>256</v>
      </c>
      <c r="I625" s="8">
        <v>0.22</v>
      </c>
      <c r="J625" s="3" t="s">
        <v>73</v>
      </c>
      <c r="K625" s="39">
        <v>3.7499999999999999E-2</v>
      </c>
      <c r="L625" s="39">
        <v>2.3299999999999998E-2</v>
      </c>
      <c r="M625" s="8">
        <v>1471272.32</v>
      </c>
      <c r="N625" s="8">
        <v>100.42</v>
      </c>
      <c r="O625" s="8">
        <v>1477.4516600000002</v>
      </c>
      <c r="P625" s="39">
        <v>8.9590272162365699E-3</v>
      </c>
      <c r="Q625" s="39">
        <v>1.2353591201163085E-3</v>
      </c>
    </row>
    <row r="626" spans="2:17" ht="15" x14ac:dyDescent="0.25">
      <c r="B626" s="41" t="s">
        <v>4169</v>
      </c>
      <c r="C626" s="3" t="s">
        <v>3129</v>
      </c>
      <c r="D626" s="3" t="s">
        <v>4172</v>
      </c>
      <c r="E626" s="3"/>
      <c r="F626" s="3" t="s">
        <v>567</v>
      </c>
      <c r="G626" s="3" t="s">
        <v>4173</v>
      </c>
      <c r="H626" s="3" t="s">
        <v>256</v>
      </c>
      <c r="I626" s="8">
        <v>0.22</v>
      </c>
      <c r="J626" s="3" t="s">
        <v>73</v>
      </c>
      <c r="K626" s="39">
        <v>3.7499999999999999E-2</v>
      </c>
      <c r="L626" s="39">
        <v>3.4900000000000007E-2</v>
      </c>
      <c r="M626" s="8">
        <v>58816.61</v>
      </c>
      <c r="N626" s="8">
        <v>100.17</v>
      </c>
      <c r="O626" s="8">
        <v>58.916600000000003</v>
      </c>
      <c r="P626" s="39">
        <v>3.5726070583461485E-4</v>
      </c>
      <c r="Q626" s="39">
        <v>4.9262633158667603E-5</v>
      </c>
    </row>
    <row r="627" spans="2:17" ht="15" x14ac:dyDescent="0.25">
      <c r="B627" s="41" t="s">
        <v>4169</v>
      </c>
      <c r="C627" s="3" t="s">
        <v>3129</v>
      </c>
      <c r="D627" s="3" t="s">
        <v>4174</v>
      </c>
      <c r="E627" s="3"/>
      <c r="F627" s="3" t="s">
        <v>567</v>
      </c>
      <c r="G627" s="3" t="s">
        <v>4175</v>
      </c>
      <c r="H627" s="3" t="s">
        <v>256</v>
      </c>
      <c r="I627" s="8">
        <v>0.21999999999999997</v>
      </c>
      <c r="J627" s="3" t="s">
        <v>73</v>
      </c>
      <c r="K627" s="39">
        <v>3.7499999999999999E-2</v>
      </c>
      <c r="L627" s="39">
        <v>3.5799999999999998E-2</v>
      </c>
      <c r="M627" s="8">
        <v>73196.22</v>
      </c>
      <c r="N627" s="8">
        <v>100.15</v>
      </c>
      <c r="O627" s="8">
        <v>73.306020000000004</v>
      </c>
      <c r="P627" s="39">
        <v>4.4451581467916336E-4</v>
      </c>
      <c r="Q627" s="39">
        <v>6.1294228987788678E-5</v>
      </c>
    </row>
    <row r="628" spans="2:17" ht="15" x14ac:dyDescent="0.25">
      <c r="B628" s="41" t="s">
        <v>4169</v>
      </c>
      <c r="C628" s="3" t="s">
        <v>3129</v>
      </c>
      <c r="D628" s="3" t="s">
        <v>4176</v>
      </c>
      <c r="E628" s="3"/>
      <c r="F628" s="3" t="s">
        <v>567</v>
      </c>
      <c r="G628" s="3" t="s">
        <v>4177</v>
      </c>
      <c r="H628" s="3" t="s">
        <v>256</v>
      </c>
      <c r="I628" s="8">
        <v>0.21999999999999997</v>
      </c>
      <c r="J628" s="3" t="s">
        <v>73</v>
      </c>
      <c r="K628" s="39">
        <v>3.7499999999999999E-2</v>
      </c>
      <c r="L628" s="39">
        <v>4.4699999999999997E-2</v>
      </c>
      <c r="M628" s="8">
        <v>202966.15000000002</v>
      </c>
      <c r="N628" s="8">
        <v>99.96</v>
      </c>
      <c r="O628" s="8">
        <v>202.88497000000001</v>
      </c>
      <c r="P628" s="39">
        <v>1.2302615491293569E-3</v>
      </c>
      <c r="Q628" s="39">
        <v>1.6964060808867588E-4</v>
      </c>
    </row>
    <row r="629" spans="2:17" ht="15" x14ac:dyDescent="0.25">
      <c r="B629" s="41" t="s">
        <v>4178</v>
      </c>
      <c r="C629" s="3" t="s">
        <v>3015</v>
      </c>
      <c r="D629" s="3" t="s">
        <v>4179</v>
      </c>
      <c r="E629" s="3"/>
      <c r="F629" s="3" t="s">
        <v>890</v>
      </c>
      <c r="G629" s="3" t="s">
        <v>4180</v>
      </c>
      <c r="H629" s="3" t="s">
        <v>1804</v>
      </c>
      <c r="I629" s="8">
        <v>1.2400000000073026</v>
      </c>
      <c r="J629" s="3" t="s">
        <v>73</v>
      </c>
      <c r="K629" s="39">
        <v>2.2200000000000001E-2</v>
      </c>
      <c r="L629" s="39">
        <v>1.7400000000239103E-2</v>
      </c>
      <c r="M629" s="8">
        <v>4693.3790220000001</v>
      </c>
      <c r="N629" s="8">
        <v>100.61</v>
      </c>
      <c r="O629" s="8">
        <v>4.7220086339999998</v>
      </c>
      <c r="P629" s="39">
        <v>2.8633494423303201E-5</v>
      </c>
      <c r="Q629" s="39">
        <v>3.9482688938058727E-6</v>
      </c>
    </row>
    <row r="630" spans="2:17" ht="15" x14ac:dyDescent="0.25">
      <c r="B630" s="41" t="s">
        <v>4178</v>
      </c>
      <c r="C630" s="3" t="s">
        <v>3015</v>
      </c>
      <c r="D630" s="3" t="s">
        <v>4181</v>
      </c>
      <c r="E630" s="3"/>
      <c r="F630" s="3" t="s">
        <v>890</v>
      </c>
      <c r="G630" s="3" t="s">
        <v>3953</v>
      </c>
      <c r="H630" s="3" t="s">
        <v>1804</v>
      </c>
      <c r="I630" s="8">
        <v>1.7500000000822844</v>
      </c>
      <c r="J630" s="3" t="s">
        <v>73</v>
      </c>
      <c r="K630" s="39">
        <v>3.0499999999999999E-2</v>
      </c>
      <c r="L630" s="39">
        <v>2.0900000000680811E-2</v>
      </c>
      <c r="M630" s="8">
        <v>5360.441409</v>
      </c>
      <c r="N630" s="8">
        <v>102.4</v>
      </c>
      <c r="O630" s="8">
        <v>5.4890920029999997</v>
      </c>
      <c r="P630" s="39">
        <v>3.32849635481837E-5</v>
      </c>
      <c r="Q630" s="39">
        <v>4.5896593781373152E-6</v>
      </c>
    </row>
    <row r="631" spans="2:17" ht="15" x14ac:dyDescent="0.25">
      <c r="B631" s="41" t="s">
        <v>4182</v>
      </c>
      <c r="C631" s="3" t="s">
        <v>3129</v>
      </c>
      <c r="D631" s="3" t="s">
        <v>4183</v>
      </c>
      <c r="E631" s="3"/>
      <c r="F631" s="3" t="s">
        <v>890</v>
      </c>
      <c r="G631" s="3" t="s">
        <v>4184</v>
      </c>
      <c r="H631" s="3" t="s">
        <v>1804</v>
      </c>
      <c r="I631" s="8">
        <v>0.62000000000940769</v>
      </c>
      <c r="J631" s="3" t="s">
        <v>73</v>
      </c>
      <c r="K631" s="39">
        <v>2.4500000000000001E-2</v>
      </c>
      <c r="L631" s="39">
        <v>2.4399999999575477E-2</v>
      </c>
      <c r="M631" s="8">
        <v>7297.2172260000007</v>
      </c>
      <c r="N631" s="8">
        <v>100.12</v>
      </c>
      <c r="O631" s="8">
        <v>7.3059738859999994</v>
      </c>
      <c r="P631" s="39">
        <v>4.4302240579422842E-5</v>
      </c>
      <c r="Q631" s="39">
        <v>6.1088303027130407E-6</v>
      </c>
    </row>
    <row r="632" spans="2:17" ht="15" x14ac:dyDescent="0.25">
      <c r="B632" s="41" t="s">
        <v>4185</v>
      </c>
      <c r="C632" s="3" t="s">
        <v>3129</v>
      </c>
      <c r="D632" s="3" t="s">
        <v>4186</v>
      </c>
      <c r="E632" s="3"/>
      <c r="F632" s="3" t="s">
        <v>567</v>
      </c>
      <c r="G632" s="3" t="s">
        <v>4014</v>
      </c>
      <c r="H632" s="3" t="s">
        <v>256</v>
      </c>
      <c r="I632" s="8">
        <v>0.49999999979576076</v>
      </c>
      <c r="J632" s="3" t="s">
        <v>73</v>
      </c>
      <c r="K632" s="39">
        <v>5.0000000000000001E-3</v>
      </c>
      <c r="L632" s="39">
        <v>0.5</v>
      </c>
      <c r="M632" s="8">
        <v>879.34521600004518</v>
      </c>
      <c r="N632" s="8">
        <v>100</v>
      </c>
      <c r="O632" s="8">
        <v>0.87934521599993332</v>
      </c>
      <c r="P632" s="39">
        <v>5.3322067556584737E-6</v>
      </c>
      <c r="Q632" s="39">
        <v>7.3525730941082878E-7</v>
      </c>
    </row>
    <row r="633" spans="2:17" ht="15" x14ac:dyDescent="0.25">
      <c r="B633" s="41" t="s">
        <v>4185</v>
      </c>
      <c r="C633" s="3" t="s">
        <v>3129</v>
      </c>
      <c r="D633" s="3" t="s">
        <v>4187</v>
      </c>
      <c r="E633" s="3"/>
      <c r="F633" s="3" t="s">
        <v>567</v>
      </c>
      <c r="G633" s="3" t="s">
        <v>2662</v>
      </c>
      <c r="H633" s="3" t="s">
        <v>256</v>
      </c>
      <c r="I633" s="8">
        <v>7.2200000001064604</v>
      </c>
      <c r="J633" s="3" t="s">
        <v>73</v>
      </c>
      <c r="K633" s="39">
        <v>5.3760000000000002E-2</v>
      </c>
      <c r="L633" s="39">
        <v>4.0400000000169724E-2</v>
      </c>
      <c r="M633" s="8">
        <v>6721.5484419999993</v>
      </c>
      <c r="N633" s="8">
        <v>110.29</v>
      </c>
      <c r="O633" s="8">
        <v>7.4131957770000003</v>
      </c>
      <c r="P633" s="39">
        <v>4.4952416734523144E-5</v>
      </c>
      <c r="Q633" s="39">
        <v>6.1984830098093719E-6</v>
      </c>
    </row>
    <row r="634" spans="2:17" ht="15" x14ac:dyDescent="0.25">
      <c r="B634" s="41" t="s">
        <v>4185</v>
      </c>
      <c r="C634" s="3" t="s">
        <v>3129</v>
      </c>
      <c r="D634" s="3" t="s">
        <v>4188</v>
      </c>
      <c r="E634" s="3"/>
      <c r="F634" s="3" t="s">
        <v>567</v>
      </c>
      <c r="G634" s="3" t="s">
        <v>4189</v>
      </c>
      <c r="H634" s="3" t="s">
        <v>256</v>
      </c>
      <c r="I634" s="8">
        <v>7.2600000000728651</v>
      </c>
      <c r="J634" s="3" t="s">
        <v>73</v>
      </c>
      <c r="K634" s="39">
        <v>5.0389999999999997E-2</v>
      </c>
      <c r="L634" s="39">
        <v>4.0400000001391462E-2</v>
      </c>
      <c r="M634" s="8">
        <v>4119.0800959999997</v>
      </c>
      <c r="N634" s="8">
        <v>107.85</v>
      </c>
      <c r="O634" s="8">
        <v>4.4424278840000007</v>
      </c>
      <c r="P634" s="39">
        <v>2.6938162104690611E-5</v>
      </c>
      <c r="Q634" s="39">
        <v>3.7144997366332745E-6</v>
      </c>
    </row>
    <row r="635" spans="2:17" ht="15" x14ac:dyDescent="0.25">
      <c r="B635" s="41" t="s">
        <v>4185</v>
      </c>
      <c r="C635" s="3" t="s">
        <v>3129</v>
      </c>
      <c r="D635" s="3" t="s">
        <v>4190</v>
      </c>
      <c r="E635" s="3"/>
      <c r="F635" s="3" t="s">
        <v>567</v>
      </c>
      <c r="G635" s="3" t="s">
        <v>4191</v>
      </c>
      <c r="H635" s="3" t="s">
        <v>256</v>
      </c>
      <c r="I635" s="8">
        <v>7.2900000000717151</v>
      </c>
      <c r="J635" s="3" t="s">
        <v>73</v>
      </c>
      <c r="K635" s="39">
        <v>4.8000000000000001E-2</v>
      </c>
      <c r="L635" s="39">
        <v>4.0299999999739919E-2</v>
      </c>
      <c r="M635" s="8">
        <v>1988.9572709999998</v>
      </c>
      <c r="N635" s="8">
        <v>106.1</v>
      </c>
      <c r="O635" s="8">
        <v>2.1102836649999999</v>
      </c>
      <c r="P635" s="39">
        <v>1.2796417846059649E-5</v>
      </c>
      <c r="Q635" s="39">
        <v>1.7644964246005978E-6</v>
      </c>
    </row>
    <row r="636" spans="2:17" ht="15" x14ac:dyDescent="0.25">
      <c r="B636" s="41" t="s">
        <v>4185</v>
      </c>
      <c r="C636" s="3" t="s">
        <v>3129</v>
      </c>
      <c r="D636" s="3" t="s">
        <v>4192</v>
      </c>
      <c r="E636" s="3"/>
      <c r="F636" s="3" t="s">
        <v>567</v>
      </c>
      <c r="G636" s="3" t="s">
        <v>4193</v>
      </c>
      <c r="H636" s="3" t="s">
        <v>256</v>
      </c>
      <c r="I636" s="8">
        <v>7.2499999989475414</v>
      </c>
      <c r="J636" s="3" t="s">
        <v>73</v>
      </c>
      <c r="K636" s="39">
        <v>4.6699999999999998E-2</v>
      </c>
      <c r="L636" s="39">
        <v>4.3099999998441586E-2</v>
      </c>
      <c r="M636" s="8">
        <v>546.45703100000003</v>
      </c>
      <c r="N636" s="8">
        <v>103.15</v>
      </c>
      <c r="O636" s="8">
        <v>0.56367042699999992</v>
      </c>
      <c r="P636" s="39">
        <v>3.4180060391828233E-6</v>
      </c>
      <c r="Q636" s="39">
        <v>4.7130841677371947E-7</v>
      </c>
    </row>
    <row r="637" spans="2:17" ht="15" x14ac:dyDescent="0.25">
      <c r="B637" s="41" t="s">
        <v>4185</v>
      </c>
      <c r="C637" s="3" t="s">
        <v>3129</v>
      </c>
      <c r="D637" s="3" t="s">
        <v>4194</v>
      </c>
      <c r="E637" s="3"/>
      <c r="F637" s="3" t="s">
        <v>567</v>
      </c>
      <c r="G637" s="3" t="s">
        <v>3870</v>
      </c>
      <c r="H637" s="3" t="s">
        <v>256</v>
      </c>
      <c r="I637" s="8">
        <v>7.3299999998709566</v>
      </c>
      <c r="J637" s="3" t="s">
        <v>73</v>
      </c>
      <c r="K637" s="39">
        <v>4.9699999999999994E-2</v>
      </c>
      <c r="L637" s="39">
        <v>3.7299999994926468E-2</v>
      </c>
      <c r="M637" s="8">
        <v>487.27941999999996</v>
      </c>
      <c r="N637" s="8">
        <v>109.66</v>
      </c>
      <c r="O637" s="8">
        <v>0.53435061100000003</v>
      </c>
      <c r="P637" s="39">
        <v>3.2402154307787233E-6</v>
      </c>
      <c r="Q637" s="39">
        <v>4.4679289245820179E-7</v>
      </c>
    </row>
    <row r="638" spans="2:17" ht="15" x14ac:dyDescent="0.25">
      <c r="B638" s="41" t="s">
        <v>4185</v>
      </c>
      <c r="C638" s="3" t="s">
        <v>3129</v>
      </c>
      <c r="D638" s="3" t="s">
        <v>4195</v>
      </c>
      <c r="E638" s="3"/>
      <c r="F638" s="3" t="s">
        <v>567</v>
      </c>
      <c r="G638" s="3" t="s">
        <v>3975</v>
      </c>
      <c r="H638" s="3" t="s">
        <v>256</v>
      </c>
      <c r="I638" s="8">
        <v>7.4000000000523762</v>
      </c>
      <c r="J638" s="3" t="s">
        <v>73</v>
      </c>
      <c r="K638" s="39">
        <v>4.9000000000000002E-2</v>
      </c>
      <c r="L638" s="39">
        <v>3.4099999997702773E-2</v>
      </c>
      <c r="M638" s="8">
        <v>1454.045273</v>
      </c>
      <c r="N638" s="8">
        <v>111.66</v>
      </c>
      <c r="O638" s="8">
        <v>1.6235869520000001</v>
      </c>
      <c r="P638" s="39">
        <v>9.8451679230537917E-6</v>
      </c>
      <c r="Q638" s="39">
        <v>1.357548949151432E-6</v>
      </c>
    </row>
    <row r="639" spans="2:17" ht="15" x14ac:dyDescent="0.25">
      <c r="B639" s="41" t="s">
        <v>4185</v>
      </c>
      <c r="C639" s="3" t="s">
        <v>3129</v>
      </c>
      <c r="D639" s="3" t="s">
        <v>4196</v>
      </c>
      <c r="E639" s="3"/>
      <c r="F639" s="3" t="s">
        <v>567</v>
      </c>
      <c r="G639" s="3" t="s">
        <v>4197</v>
      </c>
      <c r="H639" s="3" t="s">
        <v>256</v>
      </c>
      <c r="I639" s="8">
        <v>7.439999999025205</v>
      </c>
      <c r="J639" s="3" t="s">
        <v>73</v>
      </c>
      <c r="K639" s="39">
        <v>5.1699999999999996E-2</v>
      </c>
      <c r="L639" s="39">
        <v>3.0799999993646625E-2</v>
      </c>
      <c r="M639" s="8">
        <v>478.19660599999997</v>
      </c>
      <c r="N639" s="8">
        <v>116.41</v>
      </c>
      <c r="O639" s="8">
        <v>0.556668669</v>
      </c>
      <c r="P639" s="39">
        <v>3.3755485143907758E-6</v>
      </c>
      <c r="Q639" s="39">
        <v>4.654539540956328E-7</v>
      </c>
    </row>
    <row r="640" spans="2:17" ht="15" x14ac:dyDescent="0.25">
      <c r="B640" s="41" t="s">
        <v>4185</v>
      </c>
      <c r="C640" s="3" t="s">
        <v>3129</v>
      </c>
      <c r="D640" s="3" t="s">
        <v>4198</v>
      </c>
      <c r="E640" s="3"/>
      <c r="F640" s="3" t="s">
        <v>567</v>
      </c>
      <c r="G640" s="3" t="s">
        <v>2662</v>
      </c>
      <c r="H640" s="3" t="s">
        <v>256</v>
      </c>
      <c r="I640" s="8">
        <v>7.7600000000003115</v>
      </c>
      <c r="J640" s="3" t="s">
        <v>73</v>
      </c>
      <c r="K640" s="39">
        <v>3.857E-2</v>
      </c>
      <c r="L640" s="39">
        <v>2.3699999999999118E-2</v>
      </c>
      <c r="M640" s="8">
        <v>1211690.6278840001</v>
      </c>
      <c r="N640" s="8">
        <v>114.58</v>
      </c>
      <c r="O640" s="8">
        <v>1388.3551214199999</v>
      </c>
      <c r="P640" s="39">
        <v>8.4187602581888912E-3</v>
      </c>
      <c r="Q640" s="39">
        <v>1.1608617781825644E-3</v>
      </c>
    </row>
    <row r="641" spans="2:17" ht="15" x14ac:dyDescent="0.25">
      <c r="B641" s="41" t="s">
        <v>4185</v>
      </c>
      <c r="C641" s="3" t="s">
        <v>3129</v>
      </c>
      <c r="D641" s="3" t="s">
        <v>4199</v>
      </c>
      <c r="E641" s="3"/>
      <c r="F641" s="3" t="s">
        <v>567</v>
      </c>
      <c r="G641" s="3" t="s">
        <v>4189</v>
      </c>
      <c r="H641" s="3" t="s">
        <v>256</v>
      </c>
      <c r="I641" s="8">
        <v>7.7799999999999017</v>
      </c>
      <c r="J641" s="3" t="s">
        <v>73</v>
      </c>
      <c r="K641" s="39">
        <v>3.7000000000000005E-2</v>
      </c>
      <c r="L641" s="39">
        <v>2.3800000000007596E-2</v>
      </c>
      <c r="M641" s="8">
        <v>748899.261619</v>
      </c>
      <c r="N641" s="8">
        <v>112.14</v>
      </c>
      <c r="O641" s="8">
        <v>839.81563193099998</v>
      </c>
      <c r="P641" s="39">
        <v>5.0925057697594938E-3</v>
      </c>
      <c r="Q641" s="39">
        <v>7.022049710392566E-4</v>
      </c>
    </row>
    <row r="642" spans="2:17" ht="15" x14ac:dyDescent="0.25">
      <c r="B642" s="41" t="s">
        <v>4185</v>
      </c>
      <c r="C642" s="3" t="s">
        <v>3129</v>
      </c>
      <c r="D642" s="3" t="s">
        <v>4200</v>
      </c>
      <c r="E642" s="3"/>
      <c r="F642" s="3" t="s">
        <v>567</v>
      </c>
      <c r="G642" s="3" t="s">
        <v>4191</v>
      </c>
      <c r="H642" s="3" t="s">
        <v>256</v>
      </c>
      <c r="I642" s="8">
        <v>7.8200000000001086</v>
      </c>
      <c r="J642" s="3" t="s">
        <v>73</v>
      </c>
      <c r="K642" s="39">
        <v>3.44E-2</v>
      </c>
      <c r="L642" s="39">
        <v>2.3799999999989496E-2</v>
      </c>
      <c r="M642" s="8">
        <v>363174.87398899999</v>
      </c>
      <c r="N642" s="8">
        <v>110.5</v>
      </c>
      <c r="O642" s="8">
        <v>401.30823570400003</v>
      </c>
      <c r="P642" s="39">
        <v>2.433468047118385E-3</v>
      </c>
      <c r="Q642" s="39">
        <v>3.3555059862650362E-4</v>
      </c>
    </row>
    <row r="643" spans="2:17" ht="15" x14ac:dyDescent="0.25">
      <c r="B643" s="41" t="s">
        <v>4185</v>
      </c>
      <c r="C643" s="3" t="s">
        <v>3129</v>
      </c>
      <c r="D643" s="3" t="s">
        <v>4201</v>
      </c>
      <c r="E643" s="3"/>
      <c r="F643" s="3" t="s">
        <v>567</v>
      </c>
      <c r="G643" s="3" t="s">
        <v>4193</v>
      </c>
      <c r="H643" s="3" t="s">
        <v>256</v>
      </c>
      <c r="I643" s="8">
        <v>7.7799999999956606</v>
      </c>
      <c r="J643" s="3" t="s">
        <v>73</v>
      </c>
      <c r="K643" s="39">
        <v>3.1099999999999999E-2</v>
      </c>
      <c r="L643" s="39">
        <v>2.8299999999908683E-2</v>
      </c>
      <c r="M643" s="8">
        <v>99771.939641000004</v>
      </c>
      <c r="N643" s="8">
        <v>104.04</v>
      </c>
      <c r="O643" s="8">
        <v>103.80272606299999</v>
      </c>
      <c r="P643" s="39">
        <v>6.2944289352787758E-4</v>
      </c>
      <c r="Q643" s="39">
        <v>8.6793800302652105E-5</v>
      </c>
    </row>
    <row r="644" spans="2:17" ht="15" x14ac:dyDescent="0.25">
      <c r="B644" s="41" t="s">
        <v>4185</v>
      </c>
      <c r="C644" s="3" t="s">
        <v>3129</v>
      </c>
      <c r="D644" s="3" t="s">
        <v>4202</v>
      </c>
      <c r="E644" s="3"/>
      <c r="F644" s="3" t="s">
        <v>567</v>
      </c>
      <c r="G644" s="3" t="s">
        <v>3870</v>
      </c>
      <c r="H644" s="3" t="s">
        <v>256</v>
      </c>
      <c r="I644" s="8">
        <v>7.8499999999973573</v>
      </c>
      <c r="J644" s="3" t="s">
        <v>73</v>
      </c>
      <c r="K644" s="39">
        <v>3.3599999999999998E-2</v>
      </c>
      <c r="L644" s="39">
        <v>2.2699999999994822E-2</v>
      </c>
      <c r="M644" s="8">
        <v>89593.215630999999</v>
      </c>
      <c r="N644" s="8">
        <v>109.67</v>
      </c>
      <c r="O644" s="8">
        <v>98.256879599999991</v>
      </c>
      <c r="P644" s="39">
        <v>5.9581378014010936E-4</v>
      </c>
      <c r="Q644" s="39">
        <v>8.2156686147031043E-5</v>
      </c>
    </row>
    <row r="645" spans="2:17" ht="15" x14ac:dyDescent="0.25">
      <c r="B645" s="41" t="s">
        <v>4185</v>
      </c>
      <c r="C645" s="3" t="s">
        <v>3129</v>
      </c>
      <c r="D645" s="3" t="s">
        <v>4203</v>
      </c>
      <c r="E645" s="3"/>
      <c r="F645" s="3" t="s">
        <v>567</v>
      </c>
      <c r="G645" s="3" t="s">
        <v>3975</v>
      </c>
      <c r="H645" s="3" t="s">
        <v>256</v>
      </c>
      <c r="I645" s="8">
        <v>7.9399999999982471</v>
      </c>
      <c r="J645" s="3" t="s">
        <v>73</v>
      </c>
      <c r="K645" s="39">
        <v>3.27E-2</v>
      </c>
      <c r="L645" s="39">
        <v>1.9300000000001413E-2</v>
      </c>
      <c r="M645" s="8">
        <v>267686.25618700002</v>
      </c>
      <c r="N645" s="8">
        <v>111.87</v>
      </c>
      <c r="O645" s="8">
        <v>299.46061482599998</v>
      </c>
      <c r="P645" s="39">
        <v>1.8158805943045675E-3</v>
      </c>
      <c r="Q645" s="39">
        <v>2.5039154353174303E-4</v>
      </c>
    </row>
    <row r="646" spans="2:17" ht="15" x14ac:dyDescent="0.25">
      <c r="B646" s="41" t="s">
        <v>4185</v>
      </c>
      <c r="C646" s="3" t="s">
        <v>3129</v>
      </c>
      <c r="D646" s="3" t="s">
        <v>4204</v>
      </c>
      <c r="E646" s="3"/>
      <c r="F646" s="3" t="s">
        <v>567</v>
      </c>
      <c r="G646" s="3" t="s">
        <v>4197</v>
      </c>
      <c r="H646" s="3" t="s">
        <v>256</v>
      </c>
      <c r="I646" s="8">
        <v>7.9599999999999875</v>
      </c>
      <c r="J646" s="3" t="s">
        <v>73</v>
      </c>
      <c r="K646" s="39">
        <v>3.6299999999999999E-2</v>
      </c>
      <c r="L646" s="39">
        <v>1.580000000000913E-2</v>
      </c>
      <c r="M646" s="8">
        <v>88546.973081000004</v>
      </c>
      <c r="N646" s="8">
        <v>117.79</v>
      </c>
      <c r="O646" s="8">
        <v>104.29947952399999</v>
      </c>
      <c r="P646" s="39">
        <v>6.3245512593950088E-4</v>
      </c>
      <c r="Q646" s="39">
        <v>8.7209156645678374E-5</v>
      </c>
    </row>
    <row r="647" spans="2:17" ht="15" x14ac:dyDescent="0.25">
      <c r="B647" s="41" t="s">
        <v>4205</v>
      </c>
      <c r="C647" s="3" t="s">
        <v>3015</v>
      </c>
      <c r="D647" s="3" t="s">
        <v>4206</v>
      </c>
      <c r="E647" s="3"/>
      <c r="F647" s="3" t="s">
        <v>583</v>
      </c>
      <c r="G647" s="3" t="s">
        <v>2073</v>
      </c>
      <c r="H647" s="3" t="s">
        <v>77</v>
      </c>
      <c r="I647" s="8">
        <v>7.2800000000016034</v>
      </c>
      <c r="J647" s="3" t="s">
        <v>73</v>
      </c>
      <c r="K647" s="39">
        <v>2.92E-2</v>
      </c>
      <c r="L647" s="39">
        <v>1.2799999999990264E-2</v>
      </c>
      <c r="M647" s="8">
        <v>174638.597671</v>
      </c>
      <c r="N647" s="8">
        <v>115.27</v>
      </c>
      <c r="O647" s="8">
        <v>201.30591150799998</v>
      </c>
      <c r="P647" s="39">
        <v>1.2206863945650054E-3</v>
      </c>
      <c r="Q647" s="39">
        <v>1.683202912471155E-4</v>
      </c>
    </row>
    <row r="648" spans="2:17" ht="15" x14ac:dyDescent="0.25">
      <c r="B648" s="41" t="s">
        <v>4205</v>
      </c>
      <c r="C648" s="3" t="s">
        <v>3015</v>
      </c>
      <c r="D648" s="3" t="s">
        <v>4207</v>
      </c>
      <c r="E648" s="3"/>
      <c r="F648" s="3" t="s">
        <v>583</v>
      </c>
      <c r="G648" s="3" t="s">
        <v>4208</v>
      </c>
      <c r="H648" s="3" t="s">
        <v>77</v>
      </c>
      <c r="I648" s="8">
        <v>7.2999999999998861</v>
      </c>
      <c r="J648" s="3" t="s">
        <v>73</v>
      </c>
      <c r="K648" s="39">
        <v>2.8300000000000002E-2</v>
      </c>
      <c r="L648" s="39">
        <v>1.2400000000004146E-2</v>
      </c>
      <c r="M648" s="8">
        <v>429163.70742700004</v>
      </c>
      <c r="N648" s="8">
        <v>114.86</v>
      </c>
      <c r="O648" s="8">
        <v>492.93743428300007</v>
      </c>
      <c r="P648" s="39">
        <v>2.9890926445899574E-3</v>
      </c>
      <c r="Q648" s="39">
        <v>4.1216560350153014E-4</v>
      </c>
    </row>
    <row r="649" spans="2:17" ht="15" x14ac:dyDescent="0.25">
      <c r="B649" s="41" t="s">
        <v>4205</v>
      </c>
      <c r="C649" s="3" t="s">
        <v>3015</v>
      </c>
      <c r="D649" s="3" t="s">
        <v>4209</v>
      </c>
      <c r="E649" s="3"/>
      <c r="F649" s="3" t="s">
        <v>890</v>
      </c>
      <c r="G649" s="3" t="s">
        <v>3664</v>
      </c>
      <c r="H649" s="3" t="s">
        <v>1804</v>
      </c>
      <c r="I649" s="8">
        <v>7.1500000001502713</v>
      </c>
      <c r="J649" s="3" t="s">
        <v>73</v>
      </c>
      <c r="K649" s="39">
        <v>4.5999999999999999E-2</v>
      </c>
      <c r="L649" s="39">
        <v>3.1799999999347683E-2</v>
      </c>
      <c r="M649" s="8">
        <v>5338.4071370000001</v>
      </c>
      <c r="N649" s="8">
        <v>111.29</v>
      </c>
      <c r="O649" s="8">
        <v>5.9411133029999998</v>
      </c>
      <c r="P649" s="39">
        <v>3.6025947391281915E-5</v>
      </c>
      <c r="Q649" s="39">
        <v>4.9676132906476103E-6</v>
      </c>
    </row>
    <row r="650" spans="2:17" ht="15" x14ac:dyDescent="0.25">
      <c r="B650" s="41" t="s">
        <v>4210</v>
      </c>
      <c r="C650" s="3" t="s">
        <v>3015</v>
      </c>
      <c r="D650" s="3" t="s">
        <v>4211</v>
      </c>
      <c r="E650" s="3"/>
      <c r="F650" s="3" t="s">
        <v>890</v>
      </c>
      <c r="G650" s="3" t="s">
        <v>4212</v>
      </c>
      <c r="H650" s="3" t="s">
        <v>1804</v>
      </c>
      <c r="I650" s="8">
        <v>4.000000413872716E-2</v>
      </c>
      <c r="J650" s="3" t="s">
        <v>73</v>
      </c>
      <c r="K650" s="39">
        <v>2.6000000000000002E-2</v>
      </c>
      <c r="L650" s="39">
        <v>1.310000006518911E-2</v>
      </c>
      <c r="M650" s="8">
        <v>98.660657999999998</v>
      </c>
      <c r="N650" s="8">
        <v>100.16</v>
      </c>
      <c r="O650" s="8">
        <v>9.8818514999999996E-2</v>
      </c>
      <c r="P650" s="39">
        <v>5.9921944610565565E-7</v>
      </c>
      <c r="Q650" s="39">
        <v>8.2626292992625022E-8</v>
      </c>
    </row>
    <row r="651" spans="2:17" ht="15" x14ac:dyDescent="0.25">
      <c r="B651" s="41" t="s">
        <v>4210</v>
      </c>
      <c r="C651" s="3" t="s">
        <v>3015</v>
      </c>
      <c r="D651" s="3" t="s">
        <v>4213</v>
      </c>
      <c r="E651" s="3"/>
      <c r="F651" s="3" t="s">
        <v>890</v>
      </c>
      <c r="G651" s="3" t="s">
        <v>4214</v>
      </c>
      <c r="H651" s="3" t="s">
        <v>1804</v>
      </c>
      <c r="I651" s="8">
        <v>8.0000003595110725E-2</v>
      </c>
      <c r="J651" s="3" t="s">
        <v>73</v>
      </c>
      <c r="K651" s="39">
        <v>2.6800000000000001E-2</v>
      </c>
      <c r="L651" s="39">
        <v>1.370000000886012E-2</v>
      </c>
      <c r="M651" s="8">
        <v>131.54918499999999</v>
      </c>
      <c r="N651" s="8">
        <v>100.22</v>
      </c>
      <c r="O651" s="8">
        <v>0.13183859399999998</v>
      </c>
      <c r="P651" s="39">
        <v>7.994478491407042E-7</v>
      </c>
      <c r="Q651" s="39">
        <v>1.1023576194784685E-7</v>
      </c>
    </row>
    <row r="652" spans="2:17" ht="15" x14ac:dyDescent="0.25">
      <c r="B652" s="41" t="s">
        <v>4210</v>
      </c>
      <c r="C652" s="3" t="s">
        <v>3015</v>
      </c>
      <c r="D652" s="3" t="s">
        <v>4215</v>
      </c>
      <c r="E652" s="3"/>
      <c r="F652" s="3" t="s">
        <v>890</v>
      </c>
      <c r="G652" s="3" t="s">
        <v>4216</v>
      </c>
      <c r="H652" s="3" t="s">
        <v>1804</v>
      </c>
      <c r="I652" s="8">
        <v>0.40999999977949347</v>
      </c>
      <c r="J652" s="3" t="s">
        <v>73</v>
      </c>
      <c r="K652" s="39">
        <v>2.6000000000000002E-2</v>
      </c>
      <c r="L652" s="39">
        <v>2.0299999999855121E-2</v>
      </c>
      <c r="M652" s="8">
        <v>1105.5106230000001</v>
      </c>
      <c r="N652" s="8">
        <v>100.35</v>
      </c>
      <c r="O652" s="8">
        <v>1.1093799099999999</v>
      </c>
      <c r="P652" s="39">
        <v>6.7270998273040449E-6</v>
      </c>
      <c r="Q652" s="39">
        <v>9.2759893714039293E-7</v>
      </c>
    </row>
    <row r="653" spans="2:17" ht="15" x14ac:dyDescent="0.25">
      <c r="B653" s="41" t="s">
        <v>4210</v>
      </c>
      <c r="C653" s="3" t="s">
        <v>3015</v>
      </c>
      <c r="D653" s="3" t="s">
        <v>4217</v>
      </c>
      <c r="E653" s="3"/>
      <c r="F653" s="3" t="s">
        <v>890</v>
      </c>
      <c r="G653" s="3" t="s">
        <v>4218</v>
      </c>
      <c r="H653" s="3" t="s">
        <v>1804</v>
      </c>
      <c r="I653" s="8">
        <v>0.74000000003434596</v>
      </c>
      <c r="J653" s="3" t="s">
        <v>73</v>
      </c>
      <c r="K653" s="39">
        <v>2.5000000000000001E-2</v>
      </c>
      <c r="L653" s="39">
        <v>2.3999999997453971E-2</v>
      </c>
      <c r="M653" s="8">
        <v>2432.2734019999998</v>
      </c>
      <c r="N653" s="8">
        <v>100.19</v>
      </c>
      <c r="O653" s="8">
        <v>2.4368947210000003</v>
      </c>
      <c r="P653" s="39">
        <v>1.4776934311706836E-5</v>
      </c>
      <c r="Q653" s="39">
        <v>2.0375895874323474E-6</v>
      </c>
    </row>
    <row r="654" spans="2:17" ht="15" x14ac:dyDescent="0.25">
      <c r="B654" s="41" t="s">
        <v>4210</v>
      </c>
      <c r="C654" s="3" t="s">
        <v>3015</v>
      </c>
      <c r="D654" s="3" t="s">
        <v>4219</v>
      </c>
      <c r="E654" s="3"/>
      <c r="F654" s="3" t="s">
        <v>890</v>
      </c>
      <c r="G654" s="3" t="s">
        <v>2894</v>
      </c>
      <c r="H654" s="3" t="s">
        <v>1804</v>
      </c>
      <c r="I654" s="8">
        <v>1.2699999999681999</v>
      </c>
      <c r="J654" s="3" t="s">
        <v>73</v>
      </c>
      <c r="K654" s="39">
        <v>2.7553999999999999E-2</v>
      </c>
      <c r="L654" s="39">
        <v>2.2099999999986655E-2</v>
      </c>
      <c r="M654" s="8">
        <v>7808.8397049999994</v>
      </c>
      <c r="N654" s="8">
        <v>100.83</v>
      </c>
      <c r="O654" s="8">
        <v>7.8736530739999999</v>
      </c>
      <c r="P654" s="39">
        <v>4.7744555095068708E-5</v>
      </c>
      <c r="Q654" s="39">
        <v>6.583490612205685E-6</v>
      </c>
    </row>
    <row r="655" spans="2:17" ht="15" x14ac:dyDescent="0.25">
      <c r="B655" s="41" t="s">
        <v>4220</v>
      </c>
      <c r="C655" s="3" t="s">
        <v>3129</v>
      </c>
      <c r="D655" s="3" t="s">
        <v>4221</v>
      </c>
      <c r="E655" s="3"/>
      <c r="F655" s="3" t="s">
        <v>890</v>
      </c>
      <c r="G655" s="3" t="s">
        <v>3767</v>
      </c>
      <c r="H655" s="3" t="s">
        <v>1804</v>
      </c>
      <c r="I655" s="8">
        <v>0</v>
      </c>
      <c r="J655" s="3" t="s">
        <v>73</v>
      </c>
      <c r="K655" s="39">
        <v>0</v>
      </c>
      <c r="L655" s="39">
        <v>0</v>
      </c>
      <c r="M655" s="8">
        <v>8.3650139999990643</v>
      </c>
      <c r="N655" s="8">
        <v>100</v>
      </c>
      <c r="O655" s="8">
        <v>8.3650139999988937E-3</v>
      </c>
      <c r="P655" s="39">
        <v>5.0724088049141324E-8</v>
      </c>
      <c r="Q655" s="39">
        <v>6.9943380312011243E-9</v>
      </c>
    </row>
    <row r="656" spans="2:17" ht="15" x14ac:dyDescent="0.25">
      <c r="B656" s="41" t="s">
        <v>4220</v>
      </c>
      <c r="C656" s="3" t="s">
        <v>3129</v>
      </c>
      <c r="D656" s="3" t="s">
        <v>4222</v>
      </c>
      <c r="E656" s="3"/>
      <c r="F656" s="3" t="s">
        <v>890</v>
      </c>
      <c r="G656" s="3" t="s">
        <v>3754</v>
      </c>
      <c r="H656" s="3" t="s">
        <v>1804</v>
      </c>
      <c r="I656" s="8">
        <v>1.2399999998959748</v>
      </c>
      <c r="J656" s="3" t="s">
        <v>73</v>
      </c>
      <c r="K656" s="39">
        <v>0.02</v>
      </c>
      <c r="L656" s="39">
        <v>1.8300000001035779E-2</v>
      </c>
      <c r="M656" s="8">
        <v>2024.2987509999998</v>
      </c>
      <c r="N656" s="8">
        <v>100.72</v>
      </c>
      <c r="O656" s="8">
        <v>2.038873701</v>
      </c>
      <c r="P656" s="39">
        <v>1.2363399407414777E-5</v>
      </c>
      <c r="Q656" s="39">
        <v>1.7047875673276788E-6</v>
      </c>
    </row>
    <row r="657" spans="2:17" ht="15" x14ac:dyDescent="0.25">
      <c r="B657" s="41" t="s">
        <v>4220</v>
      </c>
      <c r="C657" s="3" t="s">
        <v>3129</v>
      </c>
      <c r="D657" s="3" t="s">
        <v>4223</v>
      </c>
      <c r="E657" s="3"/>
      <c r="F657" s="3" t="s">
        <v>890</v>
      </c>
      <c r="G657" s="3" t="s">
        <v>4224</v>
      </c>
      <c r="H657" s="3" t="s">
        <v>1804</v>
      </c>
      <c r="I657" s="8">
        <v>1.2399999996219822</v>
      </c>
      <c r="J657" s="3" t="s">
        <v>73</v>
      </c>
      <c r="K657" s="39">
        <v>0.02</v>
      </c>
      <c r="L657" s="39">
        <v>1.9600000000462064E-2</v>
      </c>
      <c r="M657" s="8">
        <v>1346.5626110000001</v>
      </c>
      <c r="N657" s="8">
        <v>100.48</v>
      </c>
      <c r="O657" s="8">
        <v>1.3530261109999999</v>
      </c>
      <c r="P657" s="39">
        <v>8.204530869543115E-6</v>
      </c>
      <c r="Q657" s="39">
        <v>1.1313217151073154E-6</v>
      </c>
    </row>
    <row r="658" spans="2:17" ht="15" x14ac:dyDescent="0.25">
      <c r="B658" s="41" t="s">
        <v>4220</v>
      </c>
      <c r="C658" s="3" t="s">
        <v>3129</v>
      </c>
      <c r="D658" s="3" t="s">
        <v>4225</v>
      </c>
      <c r="E658" s="3"/>
      <c r="F658" s="3" t="s">
        <v>890</v>
      </c>
      <c r="G658" s="3" t="s">
        <v>4226</v>
      </c>
      <c r="H658" s="3" t="s">
        <v>1804</v>
      </c>
      <c r="I658" s="8">
        <v>1.2400000000496394</v>
      </c>
      <c r="J658" s="3" t="s">
        <v>73</v>
      </c>
      <c r="K658" s="39">
        <v>0.02</v>
      </c>
      <c r="L658" s="39">
        <v>1.8500000005922657E-2</v>
      </c>
      <c r="M658" s="8">
        <v>852.094967</v>
      </c>
      <c r="N658" s="8">
        <v>100.45</v>
      </c>
      <c r="O658" s="8">
        <v>0.85592939400000001</v>
      </c>
      <c r="P658" s="39">
        <v>5.1902170092136031E-6</v>
      </c>
      <c r="Q658" s="39">
        <v>7.1567836138444279E-7</v>
      </c>
    </row>
    <row r="659" spans="2:17" ht="15" x14ac:dyDescent="0.25">
      <c r="B659" s="41" t="s">
        <v>4220</v>
      </c>
      <c r="C659" s="3" t="s">
        <v>3129</v>
      </c>
      <c r="D659" s="3" t="s">
        <v>4227</v>
      </c>
      <c r="E659" s="3"/>
      <c r="F659" s="3" t="s">
        <v>890</v>
      </c>
      <c r="G659" s="3" t="s">
        <v>3861</v>
      </c>
      <c r="H659" s="3" t="s">
        <v>1804</v>
      </c>
      <c r="I659" s="8">
        <v>1.2400000000017044</v>
      </c>
      <c r="J659" s="3" t="s">
        <v>73</v>
      </c>
      <c r="K659" s="39">
        <v>0.02</v>
      </c>
      <c r="L659" s="39">
        <v>1.7399999999881111E-2</v>
      </c>
      <c r="M659" s="8">
        <v>19040.745654999999</v>
      </c>
      <c r="N659" s="8">
        <v>100.84</v>
      </c>
      <c r="O659" s="8">
        <v>19.200687919</v>
      </c>
      <c r="P659" s="39">
        <v>1.1642985709379194E-4</v>
      </c>
      <c r="Q659" s="39">
        <v>1.6054498143948528E-5</v>
      </c>
    </row>
    <row r="660" spans="2:17" ht="15" x14ac:dyDescent="0.25">
      <c r="B660" s="41" t="s">
        <v>4220</v>
      </c>
      <c r="C660" s="3" t="s">
        <v>3129</v>
      </c>
      <c r="D660" s="3" t="s">
        <v>4228</v>
      </c>
      <c r="E660" s="3"/>
      <c r="F660" s="3" t="s">
        <v>890</v>
      </c>
      <c r="G660" s="3" t="s">
        <v>2751</v>
      </c>
      <c r="H660" s="3" t="s">
        <v>1804</v>
      </c>
      <c r="I660" s="8">
        <v>1.2399999995485873</v>
      </c>
      <c r="J660" s="3" t="s">
        <v>73</v>
      </c>
      <c r="K660" s="39">
        <v>0.02</v>
      </c>
      <c r="L660" s="39">
        <v>1.9700000002692251E-2</v>
      </c>
      <c r="M660" s="8">
        <v>832.93148399999995</v>
      </c>
      <c r="N660" s="8">
        <v>100.12</v>
      </c>
      <c r="O660" s="8">
        <v>0.83393100199999992</v>
      </c>
      <c r="P660" s="39">
        <v>5.0568223283741354E-6</v>
      </c>
      <c r="Q660" s="39">
        <v>6.9728458585807886E-7</v>
      </c>
    </row>
    <row r="661" spans="2:17" ht="15" x14ac:dyDescent="0.25">
      <c r="B661" s="41" t="s">
        <v>4229</v>
      </c>
      <c r="C661" s="3" t="s">
        <v>3015</v>
      </c>
      <c r="D661" s="3" t="s">
        <v>4230</v>
      </c>
      <c r="E661" s="3"/>
      <c r="F661" s="3" t="s">
        <v>587</v>
      </c>
      <c r="G661" s="3" t="s">
        <v>2360</v>
      </c>
      <c r="H661" s="3" t="s">
        <v>256</v>
      </c>
      <c r="I661" s="8">
        <v>3.46</v>
      </c>
      <c r="J661" s="3" t="s">
        <v>73</v>
      </c>
      <c r="K661" s="39">
        <v>2.8500000000000001E-2</v>
      </c>
      <c r="L661" s="39">
        <v>0.03</v>
      </c>
      <c r="M661" s="8">
        <v>865041.98</v>
      </c>
      <c r="N661" s="8">
        <v>99.67</v>
      </c>
      <c r="O661" s="8">
        <v>862.18733999999995</v>
      </c>
      <c r="P661" s="39">
        <v>5.2281641786876545E-3</v>
      </c>
      <c r="Q661" s="39">
        <v>7.2091089174303017E-4</v>
      </c>
    </row>
    <row r="662" spans="2:17" ht="15" x14ac:dyDescent="0.25">
      <c r="B662" s="41" t="s">
        <v>4229</v>
      </c>
      <c r="C662" s="3" t="s">
        <v>3015</v>
      </c>
      <c r="D662" s="3" t="s">
        <v>4231</v>
      </c>
      <c r="E662" s="3"/>
      <c r="F662" s="3" t="s">
        <v>587</v>
      </c>
      <c r="G662" s="3" t="s">
        <v>2360</v>
      </c>
      <c r="H662" s="3" t="s">
        <v>256</v>
      </c>
      <c r="I662" s="8">
        <v>3.46</v>
      </c>
      <c r="J662" s="3" t="s">
        <v>73</v>
      </c>
      <c r="K662" s="39">
        <v>2.8500000000000001E-2</v>
      </c>
      <c r="L662" s="39">
        <v>3.6300000000000006E-2</v>
      </c>
      <c r="M662" s="8">
        <v>159098.22</v>
      </c>
      <c r="N662" s="8">
        <v>97.59</v>
      </c>
      <c r="O662" s="8">
        <v>155.26394999999999</v>
      </c>
      <c r="P662" s="39">
        <v>9.4149540821551725E-4</v>
      </c>
      <c r="Q662" s="39">
        <v>1.2982268175040155E-4</v>
      </c>
    </row>
    <row r="663" spans="2:17" ht="15" x14ac:dyDescent="0.25">
      <c r="B663" s="41" t="s">
        <v>4229</v>
      </c>
      <c r="C663" s="3" t="s">
        <v>3015</v>
      </c>
      <c r="D663" s="3" t="s">
        <v>4232</v>
      </c>
      <c r="E663" s="3"/>
      <c r="F663" s="3" t="s">
        <v>587</v>
      </c>
      <c r="G663" s="3" t="s">
        <v>2360</v>
      </c>
      <c r="H663" s="3" t="s">
        <v>256</v>
      </c>
      <c r="I663" s="8">
        <v>0</v>
      </c>
      <c r="J663" s="3" t="s">
        <v>73</v>
      </c>
      <c r="K663" s="39">
        <v>0</v>
      </c>
      <c r="L663" s="39">
        <v>0</v>
      </c>
      <c r="M663" s="8">
        <v>497.73999999999069</v>
      </c>
      <c r="N663" s="8">
        <v>100</v>
      </c>
      <c r="O663" s="8">
        <v>0.49774000000007845</v>
      </c>
      <c r="P663" s="39">
        <v>3.0182146240982887E-6</v>
      </c>
      <c r="Q663" s="39">
        <v>4.161812295414039E-7</v>
      </c>
    </row>
    <row r="664" spans="2:17" ht="15" x14ac:dyDescent="0.25">
      <c r="B664" s="41" t="s">
        <v>4229</v>
      </c>
      <c r="C664" s="3" t="s">
        <v>3015</v>
      </c>
      <c r="D664" s="3" t="s">
        <v>4233</v>
      </c>
      <c r="E664" s="3"/>
      <c r="F664" s="3" t="s">
        <v>587</v>
      </c>
      <c r="G664" s="3" t="s">
        <v>2360</v>
      </c>
      <c r="H664" s="3" t="s">
        <v>256</v>
      </c>
      <c r="I664" s="8">
        <v>0</v>
      </c>
      <c r="J664" s="3" t="s">
        <v>73</v>
      </c>
      <c r="K664" s="39">
        <v>0</v>
      </c>
      <c r="L664" s="39">
        <v>0</v>
      </c>
      <c r="M664" s="8">
        <v>36.840000000003783</v>
      </c>
      <c r="N664" s="8">
        <v>100</v>
      </c>
      <c r="O664" s="8">
        <v>3.6839999999997985E-2</v>
      </c>
      <c r="P664" s="39">
        <v>2.2339178436886194E-7</v>
      </c>
      <c r="Q664" s="39">
        <v>3.0803464652834938E-8</v>
      </c>
    </row>
    <row r="665" spans="2:17" ht="15" x14ac:dyDescent="0.25">
      <c r="B665" s="41" t="s">
        <v>4234</v>
      </c>
      <c r="C665" s="3" t="s">
        <v>3015</v>
      </c>
      <c r="D665" s="3" t="s">
        <v>4235</v>
      </c>
      <c r="E665" s="3"/>
      <c r="F665" s="3" t="s">
        <v>587</v>
      </c>
      <c r="G665" s="3" t="s">
        <v>4236</v>
      </c>
      <c r="H665" s="3" t="s">
        <v>256</v>
      </c>
      <c r="I665" s="8">
        <v>19.48</v>
      </c>
      <c r="J665" s="3" t="s">
        <v>73</v>
      </c>
      <c r="K665" s="39">
        <v>3.5829E-2</v>
      </c>
      <c r="L665" s="39">
        <v>2.3500000000000004E-2</v>
      </c>
      <c r="M665" s="8">
        <v>11232.029999999999</v>
      </c>
      <c r="N665" s="8">
        <v>128.65</v>
      </c>
      <c r="O665" s="8">
        <v>14.45</v>
      </c>
      <c r="P665" s="39">
        <v>8.7622456138171324E-5</v>
      </c>
      <c r="Q665" s="39">
        <v>1.2082249300583312E-5</v>
      </c>
    </row>
    <row r="666" spans="2:17" ht="15" x14ac:dyDescent="0.25">
      <c r="B666" s="41" t="s">
        <v>4234</v>
      </c>
      <c r="C666" s="3" t="s">
        <v>3015</v>
      </c>
      <c r="D666" s="3" t="s">
        <v>4237</v>
      </c>
      <c r="E666" s="3"/>
      <c r="F666" s="3" t="s">
        <v>587</v>
      </c>
      <c r="G666" s="3" t="s">
        <v>4236</v>
      </c>
      <c r="H666" s="3" t="s">
        <v>256</v>
      </c>
      <c r="I666" s="8">
        <v>9.36</v>
      </c>
      <c r="J666" s="3" t="s">
        <v>73</v>
      </c>
      <c r="K666" s="39">
        <v>2.5125999999999999E-2</v>
      </c>
      <c r="L666" s="39">
        <v>1.4E-2</v>
      </c>
      <c r="M666" s="8">
        <v>10730.75</v>
      </c>
      <c r="N666" s="8">
        <v>111.81</v>
      </c>
      <c r="O666" s="8">
        <v>11.998059999999999</v>
      </c>
      <c r="P666" s="39">
        <v>7.2754289695027531E-5</v>
      </c>
      <c r="Q666" s="39">
        <v>1.0032079726183849E-5</v>
      </c>
    </row>
    <row r="667" spans="2:17" ht="15" x14ac:dyDescent="0.25">
      <c r="B667" s="41" t="s">
        <v>4234</v>
      </c>
      <c r="C667" s="3" t="s">
        <v>3015</v>
      </c>
      <c r="D667" s="3" t="s">
        <v>4238</v>
      </c>
      <c r="E667" s="3"/>
      <c r="F667" s="3" t="s">
        <v>587</v>
      </c>
      <c r="G667" s="3" t="s">
        <v>4239</v>
      </c>
      <c r="H667" s="3" t="s">
        <v>256</v>
      </c>
      <c r="I667" s="8">
        <v>9.2500000000000018</v>
      </c>
      <c r="J667" s="3" t="s">
        <v>73</v>
      </c>
      <c r="K667" s="39">
        <v>2.7986E-2</v>
      </c>
      <c r="L667" s="39">
        <v>1.5700000000000002E-2</v>
      </c>
      <c r="M667" s="8">
        <v>905858.17999999993</v>
      </c>
      <c r="N667" s="8">
        <v>112.4</v>
      </c>
      <c r="O667" s="8">
        <v>1018.1845999999999</v>
      </c>
      <c r="P667" s="39">
        <v>6.1741062597966438E-3</v>
      </c>
      <c r="Q667" s="39">
        <v>8.5134672465153626E-4</v>
      </c>
    </row>
    <row r="668" spans="2:17" ht="15" x14ac:dyDescent="0.25">
      <c r="B668" s="41" t="s">
        <v>4234</v>
      </c>
      <c r="C668" s="3" t="s">
        <v>3015</v>
      </c>
      <c r="D668" s="3" t="s">
        <v>4240</v>
      </c>
      <c r="E668" s="3"/>
      <c r="F668" s="3" t="s">
        <v>587</v>
      </c>
      <c r="G668" s="3" t="s">
        <v>4239</v>
      </c>
      <c r="H668" s="3" t="s">
        <v>256</v>
      </c>
      <c r="I668" s="8">
        <v>19.480000000000004</v>
      </c>
      <c r="J668" s="3" t="s">
        <v>73</v>
      </c>
      <c r="K668" s="39">
        <v>3.6852999999999997E-2</v>
      </c>
      <c r="L668" s="39">
        <v>2.5200000000000004E-2</v>
      </c>
      <c r="M668" s="8">
        <v>956657.83</v>
      </c>
      <c r="N668" s="8">
        <v>126.64</v>
      </c>
      <c r="O668" s="8">
        <v>1211.5114699999999</v>
      </c>
      <c r="P668" s="39">
        <v>7.3464090408973323E-3</v>
      </c>
      <c r="Q668" s="39">
        <v>1.0129954056094228E-3</v>
      </c>
    </row>
    <row r="669" spans="2:17" ht="15" x14ac:dyDescent="0.25">
      <c r="B669" s="41" t="s">
        <v>4234</v>
      </c>
      <c r="C669" s="3" t="s">
        <v>3015</v>
      </c>
      <c r="D669" s="3" t="s">
        <v>4241</v>
      </c>
      <c r="E669" s="3"/>
      <c r="F669" s="3" t="s">
        <v>587</v>
      </c>
      <c r="G669" s="3" t="s">
        <v>4242</v>
      </c>
      <c r="H669" s="3" t="s">
        <v>256</v>
      </c>
      <c r="I669" s="8">
        <v>19.48</v>
      </c>
      <c r="J669" s="3" t="s">
        <v>73</v>
      </c>
      <c r="K669" s="39">
        <v>3.3191999999999999E-2</v>
      </c>
      <c r="L669" s="39">
        <v>2.7600000000000003E-2</v>
      </c>
      <c r="M669" s="8">
        <v>58963.199999999997</v>
      </c>
      <c r="N669" s="8">
        <v>112.16</v>
      </c>
      <c r="O669" s="8">
        <v>66.133129999999994</v>
      </c>
      <c r="P669" s="39">
        <v>4.0102057319757657E-4</v>
      </c>
      <c r="Q669" s="39">
        <v>5.529667568774292E-5</v>
      </c>
    </row>
    <row r="670" spans="2:17" ht="15" x14ac:dyDescent="0.25">
      <c r="B670" s="41" t="s">
        <v>4234</v>
      </c>
      <c r="C670" s="3" t="s">
        <v>3015</v>
      </c>
      <c r="D670" s="3" t="s">
        <v>4243</v>
      </c>
      <c r="E670" s="3"/>
      <c r="F670" s="3" t="s">
        <v>587</v>
      </c>
      <c r="G670" s="3" t="s">
        <v>4242</v>
      </c>
      <c r="H670" s="3" t="s">
        <v>256</v>
      </c>
      <c r="I670" s="8">
        <v>9.4200000000000017</v>
      </c>
      <c r="J670" s="3" t="s">
        <v>73</v>
      </c>
      <c r="K670" s="39">
        <v>2.0840000000000001E-2</v>
      </c>
      <c r="L670" s="39">
        <v>1.6300000000000002E-2</v>
      </c>
      <c r="M670" s="8">
        <v>57967.34</v>
      </c>
      <c r="N670" s="8">
        <v>104.48</v>
      </c>
      <c r="O670" s="8">
        <v>60.564279999999997</v>
      </c>
      <c r="P670" s="39">
        <v>3.6725197009272845E-4</v>
      </c>
      <c r="Q670" s="39">
        <v>5.0640327312825738E-5</v>
      </c>
    </row>
    <row r="671" spans="2:17" ht="15" x14ac:dyDescent="0.25">
      <c r="B671" s="41" t="s">
        <v>4244</v>
      </c>
      <c r="C671" s="3" t="s">
        <v>3015</v>
      </c>
      <c r="D671" s="3" t="s">
        <v>4245</v>
      </c>
      <c r="E671" s="3"/>
      <c r="F671" s="3" t="s">
        <v>587</v>
      </c>
      <c r="G671" s="3" t="s">
        <v>4246</v>
      </c>
      <c r="H671" s="3" t="s">
        <v>256</v>
      </c>
      <c r="I671" s="8">
        <v>26.891305334844311</v>
      </c>
      <c r="J671" s="3" t="s">
        <v>73</v>
      </c>
      <c r="K671" s="39">
        <v>3.0000000000000001E-3</v>
      </c>
      <c r="L671" s="39">
        <v>0.5</v>
      </c>
      <c r="M671" s="8">
        <v>616.70000000001164</v>
      </c>
      <c r="N671" s="8">
        <v>100</v>
      </c>
      <c r="O671" s="8">
        <v>0.61670000000003711</v>
      </c>
      <c r="P671" s="39">
        <v>3.7395687681947066E-6</v>
      </c>
      <c r="Q671" s="39">
        <v>5.1564866046160394E-7</v>
      </c>
    </row>
    <row r="672" spans="2:17" ht="15" x14ac:dyDescent="0.25">
      <c r="B672" s="41" t="s">
        <v>4244</v>
      </c>
      <c r="C672" s="3" t="s">
        <v>3015</v>
      </c>
      <c r="D672" s="3" t="s">
        <v>4247</v>
      </c>
      <c r="E672" s="3"/>
      <c r="F672" s="3" t="s">
        <v>587</v>
      </c>
      <c r="G672" s="3" t="s">
        <v>4246</v>
      </c>
      <c r="H672" s="3" t="s">
        <v>256</v>
      </c>
      <c r="I672" s="8">
        <v>26.891187477613588</v>
      </c>
      <c r="J672" s="3" t="s">
        <v>73</v>
      </c>
      <c r="K672" s="39">
        <v>3.0000000000000001E-3</v>
      </c>
      <c r="L672" s="39">
        <v>0.5</v>
      </c>
      <c r="M672" s="8">
        <v>1479.2699999997858</v>
      </c>
      <c r="N672" s="8">
        <v>100</v>
      </c>
      <c r="O672" s="8">
        <v>1.4792699999996444</v>
      </c>
      <c r="P672" s="39">
        <v>8.9700533350506252E-6</v>
      </c>
      <c r="Q672" s="39">
        <v>1.236879510233189E-6</v>
      </c>
    </row>
    <row r="673" spans="2:17" ht="15" x14ac:dyDescent="0.25">
      <c r="B673" s="41" t="s">
        <v>4244</v>
      </c>
      <c r="C673" s="3" t="s">
        <v>3015</v>
      </c>
      <c r="D673" s="3" t="s">
        <v>4248</v>
      </c>
      <c r="E673" s="3"/>
      <c r="F673" s="3" t="s">
        <v>587</v>
      </c>
      <c r="G673" s="3" t="s">
        <v>3356</v>
      </c>
      <c r="H673" s="3" t="s">
        <v>256</v>
      </c>
      <c r="I673" s="8">
        <v>2.0199999999999996</v>
      </c>
      <c r="J673" s="3" t="s">
        <v>73</v>
      </c>
      <c r="K673" s="39">
        <v>2.5499999999999998E-2</v>
      </c>
      <c r="L673" s="39">
        <v>2.1399999999999995E-2</v>
      </c>
      <c r="M673" s="8">
        <v>1449346.64</v>
      </c>
      <c r="N673" s="8">
        <v>101.37</v>
      </c>
      <c r="O673" s="8">
        <v>1469.2026800000001</v>
      </c>
      <c r="P673" s="39">
        <v>8.9090067395421295E-3</v>
      </c>
      <c r="Q673" s="39">
        <v>1.2284618029650609E-3</v>
      </c>
    </row>
    <row r="674" spans="2:17" ht="15" x14ac:dyDescent="0.25">
      <c r="B674" s="41" t="s">
        <v>4244</v>
      </c>
      <c r="C674" s="3" t="s">
        <v>3015</v>
      </c>
      <c r="D674" s="3" t="s">
        <v>4249</v>
      </c>
      <c r="E674" s="3"/>
      <c r="F674" s="3" t="s">
        <v>587</v>
      </c>
      <c r="G674" s="3" t="s">
        <v>4250</v>
      </c>
      <c r="H674" s="3" t="s">
        <v>256</v>
      </c>
      <c r="I674" s="8">
        <v>2.0199999999999996</v>
      </c>
      <c r="J674" s="3" t="s">
        <v>73</v>
      </c>
      <c r="K674" s="39">
        <v>2.5499999999999998E-2</v>
      </c>
      <c r="L674" s="39">
        <v>1.9699999999999999E-2</v>
      </c>
      <c r="M674" s="8">
        <v>347054.63999999996</v>
      </c>
      <c r="N674" s="8">
        <v>101.71</v>
      </c>
      <c r="O674" s="8">
        <v>352.98927000000003</v>
      </c>
      <c r="P674" s="39">
        <v>2.140469676665752E-3</v>
      </c>
      <c r="Q674" s="39">
        <v>2.9514909069694911E-4</v>
      </c>
    </row>
    <row r="675" spans="2:17" ht="15" x14ac:dyDescent="0.25">
      <c r="B675" s="41" t="s">
        <v>4244</v>
      </c>
      <c r="C675" s="3" t="s">
        <v>3015</v>
      </c>
      <c r="D675" s="3" t="s">
        <v>4251</v>
      </c>
      <c r="E675" s="3"/>
      <c r="F675" s="3" t="s">
        <v>587</v>
      </c>
      <c r="G675" s="3" t="s">
        <v>4252</v>
      </c>
      <c r="H675" s="3" t="s">
        <v>256</v>
      </c>
      <c r="I675" s="8">
        <v>2.02</v>
      </c>
      <c r="J675" s="3" t="s">
        <v>73</v>
      </c>
      <c r="K675" s="39">
        <v>2.5499999999999998E-2</v>
      </c>
      <c r="L675" s="39">
        <v>2.7900000000000001E-2</v>
      </c>
      <c r="M675" s="8">
        <v>36094.800000000003</v>
      </c>
      <c r="N675" s="8">
        <v>100.08</v>
      </c>
      <c r="O675" s="8">
        <v>36.12368</v>
      </c>
      <c r="P675" s="39">
        <v>2.1904813607953887E-4</v>
      </c>
      <c r="Q675" s="39">
        <v>3.0204519544255739E-5</v>
      </c>
    </row>
    <row r="676" spans="2:17" ht="15" x14ac:dyDescent="0.25">
      <c r="B676" s="41" t="s">
        <v>4244</v>
      </c>
      <c r="C676" s="3" t="s">
        <v>3015</v>
      </c>
      <c r="D676" s="3" t="s">
        <v>4253</v>
      </c>
      <c r="E676" s="3"/>
      <c r="F676" s="3" t="s">
        <v>587</v>
      </c>
      <c r="G676" s="3" t="s">
        <v>4254</v>
      </c>
      <c r="H676" s="3" t="s">
        <v>256</v>
      </c>
      <c r="I676" s="8">
        <v>2.0199999999999996</v>
      </c>
      <c r="J676" s="3" t="s">
        <v>73</v>
      </c>
      <c r="K676" s="39">
        <v>2.5499999999999998E-2</v>
      </c>
      <c r="L676" s="39">
        <v>2.3199999999999995E-2</v>
      </c>
      <c r="M676" s="8">
        <v>37092.770000000004</v>
      </c>
      <c r="N676" s="8">
        <v>101</v>
      </c>
      <c r="O676" s="8">
        <v>37.463700000000003</v>
      </c>
      <c r="P676" s="39">
        <v>2.2717380000163387E-4</v>
      </c>
      <c r="Q676" s="39">
        <v>3.132496630603897E-5</v>
      </c>
    </row>
    <row r="677" spans="2:17" ht="15" x14ac:dyDescent="0.25">
      <c r="B677" s="41" t="s">
        <v>4244</v>
      </c>
      <c r="C677" s="3" t="s">
        <v>3015</v>
      </c>
      <c r="D677" s="3" t="s">
        <v>4255</v>
      </c>
      <c r="E677" s="3"/>
      <c r="F677" s="3" t="s">
        <v>587</v>
      </c>
      <c r="G677" s="3" t="s">
        <v>4256</v>
      </c>
      <c r="H677" s="3" t="s">
        <v>256</v>
      </c>
      <c r="I677" s="8">
        <v>2.02</v>
      </c>
      <c r="J677" s="3" t="s">
        <v>73</v>
      </c>
      <c r="K677" s="39">
        <v>2.5499999999999998E-2</v>
      </c>
      <c r="L677" s="39">
        <v>2.6999999999999997E-3</v>
      </c>
      <c r="M677" s="8">
        <v>96953.62</v>
      </c>
      <c r="N677" s="8">
        <v>105.22</v>
      </c>
      <c r="O677" s="8">
        <v>102.0146</v>
      </c>
      <c r="P677" s="39">
        <v>6.185999871247815E-4</v>
      </c>
      <c r="Q677" s="39">
        <v>8.5298673321749927E-5</v>
      </c>
    </row>
    <row r="678" spans="2:17" ht="15" x14ac:dyDescent="0.25">
      <c r="B678" s="41" t="s">
        <v>4244</v>
      </c>
      <c r="C678" s="3" t="s">
        <v>3015</v>
      </c>
      <c r="D678" s="3" t="s">
        <v>4257</v>
      </c>
      <c r="E678" s="3"/>
      <c r="F678" s="3" t="s">
        <v>587</v>
      </c>
      <c r="G678" s="3" t="s">
        <v>4258</v>
      </c>
      <c r="H678" s="3" t="s">
        <v>256</v>
      </c>
      <c r="I678" s="8">
        <v>2.02</v>
      </c>
      <c r="J678" s="3" t="s">
        <v>73</v>
      </c>
      <c r="K678" s="39">
        <v>2.5499999999999998E-2</v>
      </c>
      <c r="L678" s="39">
        <v>2.2900000000000004E-2</v>
      </c>
      <c r="M678" s="8">
        <v>84671.209999999992</v>
      </c>
      <c r="N678" s="8">
        <v>101.07</v>
      </c>
      <c r="O678" s="8">
        <v>85.577190000000002</v>
      </c>
      <c r="P678" s="39">
        <v>5.1892619911439127E-4</v>
      </c>
      <c r="Q678" s="39">
        <v>7.1554667406462655E-5</v>
      </c>
    </row>
    <row r="679" spans="2:17" ht="15" x14ac:dyDescent="0.25">
      <c r="B679" s="41" t="s">
        <v>4244</v>
      </c>
      <c r="C679" s="3" t="s">
        <v>3015</v>
      </c>
      <c r="D679" s="3" t="s">
        <v>4259</v>
      </c>
      <c r="E679" s="3"/>
      <c r="F679" s="3" t="s">
        <v>587</v>
      </c>
      <c r="G679" s="3" t="s">
        <v>2735</v>
      </c>
      <c r="H679" s="3" t="s">
        <v>256</v>
      </c>
      <c r="I679" s="8">
        <v>2.0200000000000005</v>
      </c>
      <c r="J679" s="3" t="s">
        <v>73</v>
      </c>
      <c r="K679" s="39">
        <v>2.5499999999999998E-2</v>
      </c>
      <c r="L679" s="39">
        <v>2.3E-2</v>
      </c>
      <c r="M679" s="8">
        <v>197605.41</v>
      </c>
      <c r="N679" s="8">
        <v>101.04</v>
      </c>
      <c r="O679" s="8">
        <v>199.66050999999999</v>
      </c>
      <c r="P679" s="39">
        <v>1.2107089467127969E-3</v>
      </c>
      <c r="Q679" s="39">
        <v>1.6694450223540534E-4</v>
      </c>
    </row>
    <row r="680" spans="2:17" ht="15" x14ac:dyDescent="0.25">
      <c r="B680" s="41" t="s">
        <v>4244</v>
      </c>
      <c r="C680" s="3" t="s">
        <v>3015</v>
      </c>
      <c r="D680" s="3" t="s">
        <v>4260</v>
      </c>
      <c r="E680" s="3"/>
      <c r="F680" s="3" t="s">
        <v>587</v>
      </c>
      <c r="G680" s="3" t="s">
        <v>2786</v>
      </c>
      <c r="H680" s="3" t="s">
        <v>256</v>
      </c>
      <c r="I680" s="8">
        <v>2.02</v>
      </c>
      <c r="J680" s="3" t="s">
        <v>73</v>
      </c>
      <c r="K680" s="39">
        <v>2.5499999999999998E-2</v>
      </c>
      <c r="L680" s="39">
        <v>2.6700000000000002E-2</v>
      </c>
      <c r="M680" s="8">
        <v>21912.589999999997</v>
      </c>
      <c r="N680" s="8">
        <v>100.31</v>
      </c>
      <c r="O680" s="8">
        <v>21.980519999999999</v>
      </c>
      <c r="P680" s="39">
        <v>1.3328630793039427E-4</v>
      </c>
      <c r="Q680" s="39">
        <v>1.8378831999754843E-5</v>
      </c>
    </row>
    <row r="681" spans="2:17" ht="15" x14ac:dyDescent="0.25">
      <c r="B681" s="41" t="s">
        <v>4244</v>
      </c>
      <c r="C681" s="3" t="s">
        <v>3015</v>
      </c>
      <c r="D681" s="3" t="s">
        <v>4261</v>
      </c>
      <c r="E681" s="3"/>
      <c r="F681" s="3" t="s">
        <v>587</v>
      </c>
      <c r="G681" s="3" t="s">
        <v>2790</v>
      </c>
      <c r="H681" s="3" t="s">
        <v>256</v>
      </c>
      <c r="I681" s="8">
        <v>2.02</v>
      </c>
      <c r="J681" s="3" t="s">
        <v>73</v>
      </c>
      <c r="K681" s="39">
        <v>2.5499999999999998E-2</v>
      </c>
      <c r="L681" s="39">
        <v>2.6200000000000005E-2</v>
      </c>
      <c r="M681" s="8">
        <v>112575</v>
      </c>
      <c r="N681" s="8">
        <v>100.35</v>
      </c>
      <c r="O681" s="8">
        <v>112.96901</v>
      </c>
      <c r="P681" s="39">
        <v>6.8502575250502685E-4</v>
      </c>
      <c r="Q681" s="39">
        <v>9.4458113637376414E-5</v>
      </c>
    </row>
    <row r="682" spans="2:17" ht="15" x14ac:dyDescent="0.25">
      <c r="B682" s="41" t="s">
        <v>4244</v>
      </c>
      <c r="C682" s="3" t="s">
        <v>3015</v>
      </c>
      <c r="D682" s="3" t="s">
        <v>4262</v>
      </c>
      <c r="E682" s="3"/>
      <c r="F682" s="3" t="s">
        <v>587</v>
      </c>
      <c r="G682" s="3" t="s">
        <v>3338</v>
      </c>
      <c r="H682" s="3" t="s">
        <v>256</v>
      </c>
      <c r="I682" s="8">
        <v>2.02</v>
      </c>
      <c r="J682" s="3" t="s">
        <v>73</v>
      </c>
      <c r="K682" s="39">
        <v>2.5499999999999998E-2</v>
      </c>
      <c r="L682" s="39">
        <v>2.4799999999999999E-2</v>
      </c>
      <c r="M682" s="8">
        <v>93291</v>
      </c>
      <c r="N682" s="8">
        <v>100.42</v>
      </c>
      <c r="O682" s="8">
        <v>93.682820000000021</v>
      </c>
      <c r="P682" s="39">
        <v>5.6807742466091359E-4</v>
      </c>
      <c r="Q682" s="39">
        <v>7.833212362779742E-5</v>
      </c>
    </row>
    <row r="683" spans="2:17" ht="15" x14ac:dyDescent="0.25">
      <c r="B683" s="41" t="s">
        <v>4263</v>
      </c>
      <c r="C683" s="3" t="s">
        <v>3129</v>
      </c>
      <c r="D683" s="3" t="s">
        <v>4264</v>
      </c>
      <c r="E683" s="3"/>
      <c r="F683" s="3" t="s">
        <v>587</v>
      </c>
      <c r="G683" s="3" t="s">
        <v>4265</v>
      </c>
      <c r="H683" s="3" t="s">
        <v>256</v>
      </c>
      <c r="I683" s="8">
        <v>7.629999999999999</v>
      </c>
      <c r="J683" s="3" t="s">
        <v>73</v>
      </c>
      <c r="K683" s="39">
        <v>4.2500000000000003E-2</v>
      </c>
      <c r="L683" s="39">
        <v>4.41E-2</v>
      </c>
      <c r="M683" s="8">
        <v>360490.46</v>
      </c>
      <c r="N683" s="8">
        <v>99.96</v>
      </c>
      <c r="O683" s="8">
        <v>360.34626000000003</v>
      </c>
      <c r="P683" s="39">
        <v>2.1850812706854035E-3</v>
      </c>
      <c r="Q683" s="39">
        <v>3.0130057770607699E-4</v>
      </c>
    </row>
    <row r="684" spans="2:17" ht="15" x14ac:dyDescent="0.25">
      <c r="B684" s="41" t="s">
        <v>4263</v>
      </c>
      <c r="C684" s="3" t="s">
        <v>3129</v>
      </c>
      <c r="D684" s="3" t="s">
        <v>4266</v>
      </c>
      <c r="E684" s="3"/>
      <c r="F684" s="3" t="s">
        <v>587</v>
      </c>
      <c r="G684" s="3" t="s">
        <v>4267</v>
      </c>
      <c r="H684" s="3" t="s">
        <v>256</v>
      </c>
      <c r="I684" s="8">
        <v>7.64</v>
      </c>
      <c r="J684" s="3" t="s">
        <v>73</v>
      </c>
      <c r="K684" s="39">
        <v>4.2500000000000003E-2</v>
      </c>
      <c r="L684" s="39">
        <v>4.3899999999999995E-2</v>
      </c>
      <c r="M684" s="8">
        <v>74441.039999999994</v>
      </c>
      <c r="N684" s="8">
        <v>100.12</v>
      </c>
      <c r="O684" s="8">
        <v>74.530370000000005</v>
      </c>
      <c r="P684" s="39">
        <v>4.5194007448350727E-4</v>
      </c>
      <c r="Q684" s="39">
        <v>6.2317959225239826E-5</v>
      </c>
    </row>
    <row r="685" spans="2:17" ht="15" x14ac:dyDescent="0.25">
      <c r="B685" s="41" t="s">
        <v>4263</v>
      </c>
      <c r="C685" s="3" t="s">
        <v>3129</v>
      </c>
      <c r="D685" s="3" t="s">
        <v>4268</v>
      </c>
      <c r="E685" s="3"/>
      <c r="F685" s="3" t="s">
        <v>587</v>
      </c>
      <c r="G685" s="3" t="s">
        <v>4269</v>
      </c>
      <c r="H685" s="3" t="s">
        <v>256</v>
      </c>
      <c r="I685" s="8">
        <v>7.629999999999999</v>
      </c>
      <c r="J685" s="3" t="s">
        <v>73</v>
      </c>
      <c r="K685" s="39">
        <v>4.2500000000000003E-2</v>
      </c>
      <c r="L685" s="39">
        <v>4.4099999999999993E-2</v>
      </c>
      <c r="M685" s="8">
        <v>47004.58</v>
      </c>
      <c r="N685" s="8">
        <v>99.96</v>
      </c>
      <c r="O685" s="8">
        <v>46.985780000000005</v>
      </c>
      <c r="P685" s="39">
        <v>2.8491414859292512E-4</v>
      </c>
      <c r="Q685" s="39">
        <v>3.9286775608467923E-5</v>
      </c>
    </row>
    <row r="686" spans="2:17" ht="15" x14ac:dyDescent="0.25">
      <c r="B686" s="41" t="s">
        <v>4263</v>
      </c>
      <c r="C686" s="3" t="s">
        <v>3129</v>
      </c>
      <c r="D686" s="3" t="s">
        <v>4270</v>
      </c>
      <c r="E686" s="3"/>
      <c r="F686" s="3" t="s">
        <v>587</v>
      </c>
      <c r="G686" s="3" t="s">
        <v>4271</v>
      </c>
      <c r="H686" s="3" t="s">
        <v>256</v>
      </c>
      <c r="I686" s="8">
        <v>7.63</v>
      </c>
      <c r="J686" s="3" t="s">
        <v>73</v>
      </c>
      <c r="K686" s="39">
        <v>4.2500000000000003E-2</v>
      </c>
      <c r="L686" s="39">
        <v>4.4100000000000007E-2</v>
      </c>
      <c r="M686" s="8">
        <v>36804.58</v>
      </c>
      <c r="N686" s="8">
        <v>99.96</v>
      </c>
      <c r="O686" s="8">
        <v>36.789859999999997</v>
      </c>
      <c r="P686" s="39">
        <v>2.2308774354183139E-4</v>
      </c>
      <c r="Q686" s="39">
        <v>3.0761540501976332E-5</v>
      </c>
    </row>
    <row r="687" spans="2:17" ht="15" x14ac:dyDescent="0.25">
      <c r="B687" s="41" t="s">
        <v>4263</v>
      </c>
      <c r="C687" s="3" t="s">
        <v>3129</v>
      </c>
      <c r="D687" s="3" t="s">
        <v>4272</v>
      </c>
      <c r="E687" s="3"/>
      <c r="F687" s="3" t="s">
        <v>587</v>
      </c>
      <c r="G687" s="3" t="s">
        <v>3259</v>
      </c>
      <c r="H687" s="3" t="s">
        <v>256</v>
      </c>
      <c r="I687" s="8">
        <v>7.6300000000000008</v>
      </c>
      <c r="J687" s="3" t="s">
        <v>73</v>
      </c>
      <c r="K687" s="39">
        <v>4.2500000000000003E-2</v>
      </c>
      <c r="L687" s="39">
        <v>4.4099999999999993E-2</v>
      </c>
      <c r="M687" s="8">
        <v>70976.91</v>
      </c>
      <c r="N687" s="8">
        <v>99.96</v>
      </c>
      <c r="O687" s="8">
        <v>70.948520000000002</v>
      </c>
      <c r="P687" s="39">
        <v>4.3022031707738208E-4</v>
      </c>
      <c r="Q687" s="39">
        <v>5.9323024646880363E-5</v>
      </c>
    </row>
    <row r="688" spans="2:17" ht="15" x14ac:dyDescent="0.25">
      <c r="B688" s="41" t="s">
        <v>4263</v>
      </c>
      <c r="C688" s="3" t="s">
        <v>3129</v>
      </c>
      <c r="D688" s="3" t="s">
        <v>4273</v>
      </c>
      <c r="E688" s="3"/>
      <c r="F688" s="3" t="s">
        <v>587</v>
      </c>
      <c r="G688" s="3" t="s">
        <v>3261</v>
      </c>
      <c r="H688" s="3" t="s">
        <v>256</v>
      </c>
      <c r="I688" s="8">
        <v>7.629999999999999</v>
      </c>
      <c r="J688" s="3" t="s">
        <v>73</v>
      </c>
      <c r="K688" s="39">
        <v>4.2500000000000003E-2</v>
      </c>
      <c r="L688" s="39">
        <v>4.4099999999999993E-2</v>
      </c>
      <c r="M688" s="8">
        <v>47004.58</v>
      </c>
      <c r="N688" s="8">
        <v>99.96</v>
      </c>
      <c r="O688" s="8">
        <v>46.985780000000005</v>
      </c>
      <c r="P688" s="39">
        <v>2.8491414859292512E-4</v>
      </c>
      <c r="Q688" s="39">
        <v>3.9286775608467923E-5</v>
      </c>
    </row>
    <row r="689" spans="2:17" ht="15" x14ac:dyDescent="0.25">
      <c r="B689" s="41" t="s">
        <v>4263</v>
      </c>
      <c r="C689" s="3" t="s">
        <v>3129</v>
      </c>
      <c r="D689" s="3" t="s">
        <v>4274</v>
      </c>
      <c r="E689" s="3"/>
      <c r="F689" s="3" t="s">
        <v>587</v>
      </c>
      <c r="G689" s="3" t="s">
        <v>3265</v>
      </c>
      <c r="H689" s="3" t="s">
        <v>256</v>
      </c>
      <c r="I689" s="8">
        <v>7.6400000000000006</v>
      </c>
      <c r="J689" s="3" t="s">
        <v>73</v>
      </c>
      <c r="K689" s="39">
        <v>4.2500000000000003E-2</v>
      </c>
      <c r="L689" s="39">
        <v>4.3899999999999995E-2</v>
      </c>
      <c r="M689" s="8">
        <v>70506.84</v>
      </c>
      <c r="N689" s="8">
        <v>99.96</v>
      </c>
      <c r="O689" s="8">
        <v>70.478639999999999</v>
      </c>
      <c r="P689" s="39">
        <v>4.2737104097425379E-4</v>
      </c>
      <c r="Q689" s="39">
        <v>5.8930138328447268E-5</v>
      </c>
    </row>
    <row r="690" spans="2:17" ht="15" x14ac:dyDescent="0.25">
      <c r="B690" s="41" t="s">
        <v>4263</v>
      </c>
      <c r="C690" s="3" t="s">
        <v>3129</v>
      </c>
      <c r="D690" s="3" t="s">
        <v>4275</v>
      </c>
      <c r="E690" s="3"/>
      <c r="F690" s="3" t="s">
        <v>587</v>
      </c>
      <c r="G690" s="3" t="s">
        <v>3267</v>
      </c>
      <c r="H690" s="3" t="s">
        <v>256</v>
      </c>
      <c r="I690" s="8">
        <v>7.6400000000000015</v>
      </c>
      <c r="J690" s="3" t="s">
        <v>73</v>
      </c>
      <c r="K690" s="39">
        <v>4.2500000000000003E-2</v>
      </c>
      <c r="L690" s="39">
        <v>4.3900000000000008E-2</v>
      </c>
      <c r="M690" s="8">
        <v>9400.92</v>
      </c>
      <c r="N690" s="8">
        <v>99.96</v>
      </c>
      <c r="O690" s="8">
        <v>9.3971599999999995</v>
      </c>
      <c r="P690" s="39">
        <v>5.6982853973936193E-5</v>
      </c>
      <c r="Q690" s="39">
        <v>7.8573584662608635E-6</v>
      </c>
    </row>
    <row r="691" spans="2:17" ht="15" x14ac:dyDescent="0.25">
      <c r="B691" s="41" t="s">
        <v>4263</v>
      </c>
      <c r="C691" s="3" t="s">
        <v>3129</v>
      </c>
      <c r="D691" s="3" t="s">
        <v>4276</v>
      </c>
      <c r="E691" s="3"/>
      <c r="F691" s="3" t="s">
        <v>587</v>
      </c>
      <c r="G691" s="3" t="s">
        <v>3269</v>
      </c>
      <c r="H691" s="3" t="s">
        <v>256</v>
      </c>
      <c r="I691" s="8">
        <v>7.6300000000000008</v>
      </c>
      <c r="J691" s="3" t="s">
        <v>73</v>
      </c>
      <c r="K691" s="39">
        <v>4.2500000000000003E-2</v>
      </c>
      <c r="L691" s="39">
        <v>4.420000000000001E-2</v>
      </c>
      <c r="M691" s="8">
        <v>23502.3</v>
      </c>
      <c r="N691" s="8">
        <v>99.74</v>
      </c>
      <c r="O691" s="8">
        <v>23.441189999999999</v>
      </c>
      <c r="P691" s="39">
        <v>1.4214357388245952E-4</v>
      </c>
      <c r="Q691" s="39">
        <v>1.9600159272134292E-5</v>
      </c>
    </row>
    <row r="692" spans="2:17" ht="15" x14ac:dyDescent="0.25">
      <c r="B692" s="41" t="s">
        <v>4263</v>
      </c>
      <c r="C692" s="3" t="s">
        <v>3129</v>
      </c>
      <c r="D692" s="3" t="s">
        <v>4277</v>
      </c>
      <c r="E692" s="3"/>
      <c r="F692" s="3" t="s">
        <v>587</v>
      </c>
      <c r="G692" s="3" t="s">
        <v>3754</v>
      </c>
      <c r="H692" s="3" t="s">
        <v>256</v>
      </c>
      <c r="I692" s="8">
        <v>7.6400000000000015</v>
      </c>
      <c r="J692" s="3" t="s">
        <v>73</v>
      </c>
      <c r="K692" s="39">
        <v>4.2500000000000003E-2</v>
      </c>
      <c r="L692" s="39">
        <v>4.3699999999999996E-2</v>
      </c>
      <c r="M692" s="8">
        <v>23502.61</v>
      </c>
      <c r="N692" s="8">
        <v>100.12</v>
      </c>
      <c r="O692" s="8">
        <v>23.530810000000002</v>
      </c>
      <c r="P692" s="39">
        <v>1.4268701502565006E-4</v>
      </c>
      <c r="Q692" s="39">
        <v>1.9675094302052516E-5</v>
      </c>
    </row>
    <row r="693" spans="2:17" ht="15" x14ac:dyDescent="0.25">
      <c r="B693" s="41" t="s">
        <v>4263</v>
      </c>
      <c r="C693" s="3" t="s">
        <v>3129</v>
      </c>
      <c r="D693" s="3" t="s">
        <v>4278</v>
      </c>
      <c r="E693" s="3"/>
      <c r="F693" s="3" t="s">
        <v>587</v>
      </c>
      <c r="G693" s="3" t="s">
        <v>3271</v>
      </c>
      <c r="H693" s="3" t="s">
        <v>256</v>
      </c>
      <c r="I693" s="8">
        <v>7.6400000000000006</v>
      </c>
      <c r="J693" s="3" t="s">
        <v>73</v>
      </c>
      <c r="K693" s="39">
        <v>4.2500000000000003E-2</v>
      </c>
      <c r="L693" s="39">
        <v>4.3699999999999996E-2</v>
      </c>
      <c r="M693" s="8">
        <v>51705.03</v>
      </c>
      <c r="N693" s="8">
        <v>100.12</v>
      </c>
      <c r="O693" s="8">
        <v>51.767070000000004</v>
      </c>
      <c r="P693" s="39">
        <v>3.1390711560392009E-4</v>
      </c>
      <c r="Q693" s="39">
        <v>4.3284612131539617E-5</v>
      </c>
    </row>
    <row r="694" spans="2:17" ht="15" x14ac:dyDescent="0.25">
      <c r="B694" s="41" t="s">
        <v>4263</v>
      </c>
      <c r="C694" s="3" t="s">
        <v>3129</v>
      </c>
      <c r="D694" s="3" t="s">
        <v>4279</v>
      </c>
      <c r="E694" s="3"/>
      <c r="F694" s="3" t="s">
        <v>587</v>
      </c>
      <c r="G694" s="3" t="s">
        <v>3273</v>
      </c>
      <c r="H694" s="3" t="s">
        <v>256</v>
      </c>
      <c r="I694" s="8">
        <v>7.6399999999999988</v>
      </c>
      <c r="J694" s="3" t="s">
        <v>73</v>
      </c>
      <c r="K694" s="39">
        <v>4.2500000000000003E-2</v>
      </c>
      <c r="L694" s="39">
        <v>4.3700000000000003E-2</v>
      </c>
      <c r="M694" s="8">
        <v>98709.61</v>
      </c>
      <c r="N694" s="8">
        <v>100.12</v>
      </c>
      <c r="O694" s="8">
        <v>98.828060000000008</v>
      </c>
      <c r="P694" s="39">
        <v>5.9927732543740928E-4</v>
      </c>
      <c r="Q694" s="39">
        <v>8.263427396629798E-5</v>
      </c>
    </row>
    <row r="695" spans="2:17" ht="15" x14ac:dyDescent="0.25">
      <c r="B695" s="41" t="s">
        <v>4263</v>
      </c>
      <c r="C695" s="3" t="s">
        <v>3129</v>
      </c>
      <c r="D695" s="3" t="s">
        <v>4280</v>
      </c>
      <c r="E695" s="3"/>
      <c r="F695" s="3" t="s">
        <v>587</v>
      </c>
      <c r="G695" s="3" t="s">
        <v>2713</v>
      </c>
      <c r="H695" s="3" t="s">
        <v>256</v>
      </c>
      <c r="I695" s="8">
        <v>7.6400000000000015</v>
      </c>
      <c r="J695" s="3" t="s">
        <v>73</v>
      </c>
      <c r="K695" s="39">
        <v>4.2500000000000003E-2</v>
      </c>
      <c r="L695" s="39">
        <v>4.4100000000000007E-2</v>
      </c>
      <c r="M695" s="8">
        <v>159815.56</v>
      </c>
      <c r="N695" s="8">
        <v>99.84</v>
      </c>
      <c r="O695" s="8">
        <v>159.55984999999998</v>
      </c>
      <c r="P695" s="39">
        <v>9.6754504899918296E-4</v>
      </c>
      <c r="Q695" s="39">
        <v>1.3341466339541024E-4</v>
      </c>
    </row>
    <row r="696" spans="2:17" ht="15" x14ac:dyDescent="0.25">
      <c r="B696" s="41" t="s">
        <v>4281</v>
      </c>
      <c r="C696" s="3" t="s">
        <v>3015</v>
      </c>
      <c r="D696" s="3" t="s">
        <v>4282</v>
      </c>
      <c r="E696" s="3"/>
      <c r="F696" s="3" t="s">
        <v>901</v>
      </c>
      <c r="G696" s="3" t="s">
        <v>2664</v>
      </c>
      <c r="H696" s="3" t="s">
        <v>1804</v>
      </c>
      <c r="I696" s="8">
        <v>0.16000000000453629</v>
      </c>
      <c r="J696" s="3" t="s">
        <v>73</v>
      </c>
      <c r="K696" s="39">
        <v>3.2500000000000001E-2</v>
      </c>
      <c r="L696" s="39">
        <v>3.2299999999674492E-2</v>
      </c>
      <c r="M696" s="8">
        <v>7026.7154719999999</v>
      </c>
      <c r="N696" s="8">
        <v>100.32</v>
      </c>
      <c r="O696" s="8">
        <v>7.0492009620000005</v>
      </c>
      <c r="P696" s="39">
        <v>4.2745211218131498E-5</v>
      </c>
      <c r="Q696" s="39">
        <v>5.894131722684825E-6</v>
      </c>
    </row>
    <row r="697" spans="2:17" ht="15" x14ac:dyDescent="0.25">
      <c r="B697" s="41" t="s">
        <v>4283</v>
      </c>
      <c r="C697" s="3" t="s">
        <v>3015</v>
      </c>
      <c r="D697" s="3" t="s">
        <v>4284</v>
      </c>
      <c r="E697" s="3"/>
      <c r="F697" s="3" t="s">
        <v>901</v>
      </c>
      <c r="G697" s="3" t="s">
        <v>4285</v>
      </c>
      <c r="H697" s="3" t="s">
        <v>1804</v>
      </c>
      <c r="I697" s="8">
        <v>0.25000001996531435</v>
      </c>
      <c r="J697" s="3" t="s">
        <v>73</v>
      </c>
      <c r="K697" s="39">
        <v>2.5000000000000001E-3</v>
      </c>
      <c r="L697" s="39">
        <v>0.5</v>
      </c>
      <c r="M697" s="8">
        <v>62.786575000005541</v>
      </c>
      <c r="N697" s="8">
        <v>100</v>
      </c>
      <c r="O697" s="8">
        <v>6.2786575000004063E-2</v>
      </c>
      <c r="P697" s="39">
        <v>3.8072760650545748E-7</v>
      </c>
      <c r="Q697" s="39">
        <v>5.2498481098949538E-8</v>
      </c>
    </row>
    <row r="698" spans="2:17" ht="15" x14ac:dyDescent="0.25">
      <c r="B698" s="41" t="s">
        <v>4283</v>
      </c>
      <c r="C698" s="3" t="s">
        <v>3015</v>
      </c>
      <c r="D698" s="3" t="s">
        <v>4286</v>
      </c>
      <c r="E698" s="3"/>
      <c r="F698" s="3" t="s">
        <v>901</v>
      </c>
      <c r="G698" s="3" t="s">
        <v>4285</v>
      </c>
      <c r="H698" s="3" t="s">
        <v>1804</v>
      </c>
      <c r="I698" s="8">
        <v>4.1300000000008676</v>
      </c>
      <c r="J698" s="3" t="s">
        <v>73</v>
      </c>
      <c r="K698" s="39">
        <v>1.7100000000000001E-2</v>
      </c>
      <c r="L698" s="39">
        <v>8.099999999998244E-3</v>
      </c>
      <c r="M698" s="8">
        <v>408722.37346200005</v>
      </c>
      <c r="N698" s="8">
        <v>106.12</v>
      </c>
      <c r="O698" s="8">
        <v>433.73618026599996</v>
      </c>
      <c r="P698" s="39">
        <v>2.6301058429685502E-3</v>
      </c>
      <c r="Q698" s="39">
        <v>3.6266495921498653E-4</v>
      </c>
    </row>
    <row r="699" spans="2:17" ht="15" x14ac:dyDescent="0.25">
      <c r="B699" s="41" t="s">
        <v>4283</v>
      </c>
      <c r="C699" s="3" t="s">
        <v>3015</v>
      </c>
      <c r="D699" s="3" t="s">
        <v>4287</v>
      </c>
      <c r="E699" s="3"/>
      <c r="F699" s="3" t="s">
        <v>901</v>
      </c>
      <c r="G699" s="3" t="s">
        <v>4288</v>
      </c>
      <c r="H699" s="3" t="s">
        <v>1804</v>
      </c>
      <c r="I699" s="8">
        <v>4.1299999999986081</v>
      </c>
      <c r="J699" s="3" t="s">
        <v>73</v>
      </c>
      <c r="K699" s="39">
        <v>1.6899999999999998E-2</v>
      </c>
      <c r="L699" s="39">
        <v>7.2000000000041848E-3</v>
      </c>
      <c r="M699" s="8">
        <v>354354.22794000001</v>
      </c>
      <c r="N699" s="8">
        <v>106.43</v>
      </c>
      <c r="O699" s="8">
        <v>377.13920828200003</v>
      </c>
      <c r="P699" s="39">
        <v>2.2869109851677651E-3</v>
      </c>
      <c r="Q699" s="39">
        <v>3.1534186404759439E-4</v>
      </c>
    </row>
    <row r="700" spans="2:17" ht="15" x14ac:dyDescent="0.25">
      <c r="B700" s="41" t="s">
        <v>4283</v>
      </c>
      <c r="C700" s="3" t="s">
        <v>3015</v>
      </c>
      <c r="D700" s="3" t="s">
        <v>4289</v>
      </c>
      <c r="E700" s="3"/>
      <c r="F700" s="3" t="s">
        <v>901</v>
      </c>
      <c r="G700" s="3" t="s">
        <v>2739</v>
      </c>
      <c r="H700" s="3" t="s">
        <v>1804</v>
      </c>
      <c r="I700" s="8">
        <v>4.1500000000013522</v>
      </c>
      <c r="J700" s="3" t="s">
        <v>73</v>
      </c>
      <c r="K700" s="39">
        <v>1.2500000000000001E-2</v>
      </c>
      <c r="L700" s="39">
        <v>7.4000000000047344E-3</v>
      </c>
      <c r="M700" s="8">
        <v>436044.03742900002</v>
      </c>
      <c r="N700" s="8">
        <v>102.26</v>
      </c>
      <c r="O700" s="8">
        <v>445.89863666299999</v>
      </c>
      <c r="P700" s="39">
        <v>2.7038570057490731E-3</v>
      </c>
      <c r="Q700" s="39">
        <v>3.7283449764377748E-4</v>
      </c>
    </row>
    <row r="701" spans="2:17" ht="15" x14ac:dyDescent="0.25">
      <c r="B701" s="41" t="s">
        <v>4290</v>
      </c>
      <c r="C701" s="3" t="s">
        <v>3129</v>
      </c>
      <c r="D701" s="3" t="s">
        <v>4291</v>
      </c>
      <c r="E701" s="3"/>
      <c r="F701" s="3" t="s">
        <v>901</v>
      </c>
      <c r="G701" s="3" t="s">
        <v>4292</v>
      </c>
      <c r="H701" s="3" t="s">
        <v>1804</v>
      </c>
      <c r="I701" s="8">
        <v>2.2400000001029929</v>
      </c>
      <c r="J701" s="3" t="s">
        <v>73</v>
      </c>
      <c r="K701" s="39">
        <v>5.1699999999999996E-2</v>
      </c>
      <c r="L701" s="39">
        <v>1.8000000000654073E-2</v>
      </c>
      <c r="M701" s="8">
        <v>2845.3411209999999</v>
      </c>
      <c r="N701" s="8">
        <v>108.49</v>
      </c>
      <c r="O701" s="8">
        <v>3.0869105819999998</v>
      </c>
      <c r="P701" s="39">
        <v>1.8718525057007051E-5</v>
      </c>
      <c r="Q701" s="39">
        <v>2.5810950325489776E-6</v>
      </c>
    </row>
    <row r="702" spans="2:17" ht="15" x14ac:dyDescent="0.25">
      <c r="B702" s="41" t="s">
        <v>4293</v>
      </c>
      <c r="C702" s="3" t="s">
        <v>3129</v>
      </c>
      <c r="D702" s="3" t="s">
        <v>4294</v>
      </c>
      <c r="E702" s="3"/>
      <c r="F702" s="3" t="s">
        <v>587</v>
      </c>
      <c r="G702" s="3" t="s">
        <v>4267</v>
      </c>
      <c r="H702" s="3" t="s">
        <v>256</v>
      </c>
      <c r="I702" s="8">
        <v>0</v>
      </c>
      <c r="J702" s="3" t="s">
        <v>73</v>
      </c>
      <c r="K702" s="39">
        <v>0</v>
      </c>
      <c r="L702" s="39">
        <v>0</v>
      </c>
      <c r="M702" s="8">
        <v>51.890000000006694</v>
      </c>
      <c r="N702" s="8">
        <v>100</v>
      </c>
      <c r="O702" s="8">
        <v>5.1889999999996661E-2</v>
      </c>
      <c r="P702" s="39">
        <v>3.1465254318404273E-7</v>
      </c>
      <c r="Q702" s="39">
        <v>4.3387399045482891E-8</v>
      </c>
    </row>
    <row r="703" spans="2:17" ht="15" x14ac:dyDescent="0.25">
      <c r="B703" s="41" t="s">
        <v>4295</v>
      </c>
      <c r="C703" s="3" t="s">
        <v>3015</v>
      </c>
      <c r="D703" s="3" t="s">
        <v>4296</v>
      </c>
      <c r="E703" s="3"/>
      <c r="F703" s="3" t="s">
        <v>901</v>
      </c>
      <c r="G703" s="3" t="s">
        <v>2070</v>
      </c>
      <c r="H703" s="3" t="s">
        <v>1804</v>
      </c>
      <c r="I703" s="8">
        <v>0.49999999872145101</v>
      </c>
      <c r="J703" s="3" t="s">
        <v>73</v>
      </c>
      <c r="K703" s="39">
        <v>3.5499999999999997E-2</v>
      </c>
      <c r="L703" s="39">
        <v>3.2100000002626895E-2</v>
      </c>
      <c r="M703" s="8">
        <v>511.68700899999999</v>
      </c>
      <c r="N703" s="8">
        <v>101.05</v>
      </c>
      <c r="O703" s="8">
        <v>0.51705972300000003</v>
      </c>
      <c r="P703" s="39">
        <v>3.135366290614707E-6</v>
      </c>
      <c r="Q703" s="39">
        <v>4.3233525789457105E-7</v>
      </c>
    </row>
    <row r="704" spans="2:17" ht="15" x14ac:dyDescent="0.25">
      <c r="B704" s="41" t="s">
        <v>4297</v>
      </c>
      <c r="C704" s="3" t="s">
        <v>3015</v>
      </c>
      <c r="D704" s="3" t="s">
        <v>4298</v>
      </c>
      <c r="E704" s="3"/>
      <c r="F704" s="3" t="s">
        <v>901</v>
      </c>
      <c r="G704" s="3" t="s">
        <v>4299</v>
      </c>
      <c r="H704" s="3" t="s">
        <v>1804</v>
      </c>
      <c r="I704" s="8">
        <v>0.36000000033403406</v>
      </c>
      <c r="J704" s="3" t="s">
        <v>73</v>
      </c>
      <c r="K704" s="39">
        <v>3.7499999999999999E-2</v>
      </c>
      <c r="L704" s="39">
        <v>1.6300000001091577E-2</v>
      </c>
      <c r="M704" s="8">
        <v>1123.064228</v>
      </c>
      <c r="N704" s="8">
        <v>102.23</v>
      </c>
      <c r="O704" s="8">
        <v>1.1481085599999998</v>
      </c>
      <c r="P704" s="39">
        <v>6.9619440789245003E-6</v>
      </c>
      <c r="Q704" s="39">
        <v>9.5998158104177939E-7</v>
      </c>
    </row>
    <row r="705" spans="2:17" ht="15" x14ac:dyDescent="0.25">
      <c r="B705" s="41" t="s">
        <v>4300</v>
      </c>
      <c r="C705" s="3" t="s">
        <v>3015</v>
      </c>
      <c r="D705" s="3" t="s">
        <v>4301</v>
      </c>
      <c r="E705" s="3"/>
      <c r="F705" s="3" t="s">
        <v>591</v>
      </c>
      <c r="G705" s="3" t="s">
        <v>4302</v>
      </c>
      <c r="H705" s="3" t="s">
        <v>77</v>
      </c>
      <c r="I705" s="8">
        <v>2.610000000111758</v>
      </c>
      <c r="J705" s="3" t="s">
        <v>73</v>
      </c>
      <c r="K705" s="39">
        <v>4.6890000000000001E-2</v>
      </c>
      <c r="L705" s="39">
        <v>2.0300000000173575E-2</v>
      </c>
      <c r="M705" s="8">
        <v>7376.0938990000004</v>
      </c>
      <c r="N705" s="8">
        <v>108.27</v>
      </c>
      <c r="O705" s="8">
        <v>7.9860968660000005</v>
      </c>
      <c r="P705" s="39">
        <v>4.842639601081471E-5</v>
      </c>
      <c r="Q705" s="39">
        <v>6.6775095691085874E-6</v>
      </c>
    </row>
    <row r="706" spans="2:17" ht="15" x14ac:dyDescent="0.25">
      <c r="B706" s="41" t="s">
        <v>4303</v>
      </c>
      <c r="C706" s="3" t="s">
        <v>3129</v>
      </c>
      <c r="D706" s="3" t="s">
        <v>4304</v>
      </c>
      <c r="E706" s="3"/>
      <c r="F706" s="3" t="s">
        <v>587</v>
      </c>
      <c r="G706" s="3" t="s">
        <v>4265</v>
      </c>
      <c r="H706" s="3" t="s">
        <v>256</v>
      </c>
      <c r="I706" s="8">
        <v>7.66</v>
      </c>
      <c r="J706" s="3" t="s">
        <v>73</v>
      </c>
      <c r="K706" s="39">
        <v>4.2500000000000003E-2</v>
      </c>
      <c r="L706" s="39">
        <v>4.4800000000000006E-2</v>
      </c>
      <c r="M706" s="8">
        <v>297103.86</v>
      </c>
      <c r="N706" s="8">
        <v>99.41</v>
      </c>
      <c r="O706" s="8">
        <v>295.35095000000001</v>
      </c>
      <c r="P706" s="39">
        <v>1.7909602534077671E-3</v>
      </c>
      <c r="Q706" s="39">
        <v>2.4695528090409115E-4</v>
      </c>
    </row>
    <row r="707" spans="2:17" ht="15" x14ac:dyDescent="0.25">
      <c r="B707" s="41" t="s">
        <v>4303</v>
      </c>
      <c r="C707" s="3" t="s">
        <v>3129</v>
      </c>
      <c r="D707" s="3" t="s">
        <v>4305</v>
      </c>
      <c r="E707" s="3"/>
      <c r="F707" s="3" t="s">
        <v>587</v>
      </c>
      <c r="G707" s="3" t="s">
        <v>4267</v>
      </c>
      <c r="H707" s="3" t="s">
        <v>256</v>
      </c>
      <c r="I707" s="8">
        <v>7.6800000000000015</v>
      </c>
      <c r="J707" s="3" t="s">
        <v>73</v>
      </c>
      <c r="K707" s="39">
        <v>4.2500000000000003E-2</v>
      </c>
      <c r="L707" s="39">
        <v>4.4800000000000006E-2</v>
      </c>
      <c r="M707" s="8">
        <v>70506.84</v>
      </c>
      <c r="N707" s="8">
        <v>99.41</v>
      </c>
      <c r="O707" s="8">
        <v>70.090849999999989</v>
      </c>
      <c r="P707" s="39">
        <v>4.2501954531571934E-4</v>
      </c>
      <c r="Q707" s="39">
        <v>5.8605890892026972E-5</v>
      </c>
    </row>
    <row r="708" spans="2:17" ht="15" x14ac:dyDescent="0.25">
      <c r="B708" s="41" t="s">
        <v>4303</v>
      </c>
      <c r="C708" s="3" t="s">
        <v>3129</v>
      </c>
      <c r="D708" s="3" t="s">
        <v>4306</v>
      </c>
      <c r="E708" s="3"/>
      <c r="F708" s="3" t="s">
        <v>587</v>
      </c>
      <c r="G708" s="3" t="s">
        <v>4269</v>
      </c>
      <c r="H708" s="3" t="s">
        <v>256</v>
      </c>
      <c r="I708" s="8">
        <v>7.6799999999999988</v>
      </c>
      <c r="J708" s="3" t="s">
        <v>73</v>
      </c>
      <c r="K708" s="39">
        <v>4.2500000000000003E-2</v>
      </c>
      <c r="L708" s="39">
        <v>4.4799999999999993E-2</v>
      </c>
      <c r="M708" s="8">
        <v>47004.58</v>
      </c>
      <c r="N708" s="8">
        <v>99.41</v>
      </c>
      <c r="O708" s="8">
        <v>46.727260000000001</v>
      </c>
      <c r="P708" s="39">
        <v>2.8334652524615415E-4</v>
      </c>
      <c r="Q708" s="39">
        <v>3.9070616225133194E-5</v>
      </c>
    </row>
    <row r="709" spans="2:17" ht="15" x14ac:dyDescent="0.25">
      <c r="B709" s="41" t="s">
        <v>4303</v>
      </c>
      <c r="C709" s="3" t="s">
        <v>3129</v>
      </c>
      <c r="D709" s="3" t="s">
        <v>4307</v>
      </c>
      <c r="E709" s="3"/>
      <c r="F709" s="3" t="s">
        <v>587</v>
      </c>
      <c r="G709" s="3" t="s">
        <v>4271</v>
      </c>
      <c r="H709" s="3" t="s">
        <v>256</v>
      </c>
      <c r="I709" s="8">
        <v>7.6800000000000006</v>
      </c>
      <c r="J709" s="3" t="s">
        <v>73</v>
      </c>
      <c r="K709" s="39">
        <v>4.2500000000000003E-2</v>
      </c>
      <c r="L709" s="39">
        <v>4.48E-2</v>
      </c>
      <c r="M709" s="8">
        <v>44597.94</v>
      </c>
      <c r="N709" s="8">
        <v>99.41</v>
      </c>
      <c r="O709" s="8">
        <v>44.334809999999997</v>
      </c>
      <c r="P709" s="39">
        <v>2.6883909651343661E-4</v>
      </c>
      <c r="Q709" s="39">
        <v>3.7070188727612046E-5</v>
      </c>
    </row>
    <row r="710" spans="2:17" ht="15" x14ac:dyDescent="0.25">
      <c r="B710" s="41" t="s">
        <v>4303</v>
      </c>
      <c r="C710" s="3" t="s">
        <v>3129</v>
      </c>
      <c r="D710" s="3" t="s">
        <v>4308</v>
      </c>
      <c r="E710" s="3"/>
      <c r="F710" s="3" t="s">
        <v>587</v>
      </c>
      <c r="G710" s="3" t="s">
        <v>2073</v>
      </c>
      <c r="H710" s="3" t="s">
        <v>256</v>
      </c>
      <c r="I710" s="8">
        <v>7.68</v>
      </c>
      <c r="J710" s="3" t="s">
        <v>73</v>
      </c>
      <c r="K710" s="39">
        <v>4.2500000000000003E-2</v>
      </c>
      <c r="L710" s="39">
        <v>4.4799999999999993E-2</v>
      </c>
      <c r="M710" s="8">
        <v>53204.479999999996</v>
      </c>
      <c r="N710" s="8">
        <v>99.41</v>
      </c>
      <c r="O710" s="8">
        <v>52.890570000000004</v>
      </c>
      <c r="P710" s="39">
        <v>3.207198373666353E-4</v>
      </c>
      <c r="Q710" s="39">
        <v>4.4224017466432721E-5</v>
      </c>
    </row>
    <row r="711" spans="2:17" ht="15" x14ac:dyDescent="0.25">
      <c r="B711" s="41" t="s">
        <v>4303</v>
      </c>
      <c r="C711" s="3" t="s">
        <v>3129</v>
      </c>
      <c r="D711" s="3" t="s">
        <v>4309</v>
      </c>
      <c r="E711" s="3"/>
      <c r="F711" s="3" t="s">
        <v>587</v>
      </c>
      <c r="G711" s="3" t="s">
        <v>4310</v>
      </c>
      <c r="H711" s="3" t="s">
        <v>256</v>
      </c>
      <c r="I711" s="8">
        <v>7.6799999999999988</v>
      </c>
      <c r="J711" s="3" t="s">
        <v>73</v>
      </c>
      <c r="K711" s="39">
        <v>4.2500000000000003E-2</v>
      </c>
      <c r="L711" s="39">
        <v>4.4799999999999993E-2</v>
      </c>
      <c r="M711" s="8">
        <v>47004.58</v>
      </c>
      <c r="N711" s="8">
        <v>99.41</v>
      </c>
      <c r="O711" s="8">
        <v>46.727260000000001</v>
      </c>
      <c r="P711" s="39">
        <v>2.8334652524615415E-4</v>
      </c>
      <c r="Q711" s="39">
        <v>3.9070616225133194E-5</v>
      </c>
    </row>
    <row r="712" spans="2:17" ht="15" x14ac:dyDescent="0.25">
      <c r="B712" s="41" t="s">
        <v>4303</v>
      </c>
      <c r="C712" s="3" t="s">
        <v>3129</v>
      </c>
      <c r="D712" s="3" t="s">
        <v>4311</v>
      </c>
      <c r="E712" s="3"/>
      <c r="F712" s="3" t="s">
        <v>587</v>
      </c>
      <c r="G712" s="3" t="s">
        <v>4267</v>
      </c>
      <c r="H712" s="3" t="s">
        <v>256</v>
      </c>
      <c r="I712" s="8">
        <v>0</v>
      </c>
      <c r="J712" s="3" t="s">
        <v>73</v>
      </c>
      <c r="K712" s="39">
        <v>0</v>
      </c>
      <c r="L712" s="39">
        <v>0</v>
      </c>
      <c r="M712" s="8">
        <v>1.019999999999925</v>
      </c>
      <c r="N712" s="8">
        <v>100</v>
      </c>
      <c r="O712" s="8">
        <v>1.0200000000001319E-3</v>
      </c>
      <c r="P712" s="39">
        <v>6.1851145509305407E-9</v>
      </c>
      <c r="Q712" s="39">
        <v>8.5286465651187352E-10</v>
      </c>
    </row>
    <row r="713" spans="2:17" ht="15" x14ac:dyDescent="0.25">
      <c r="B713" s="41" t="s">
        <v>4312</v>
      </c>
      <c r="C713" s="3" t="s">
        <v>3015</v>
      </c>
      <c r="D713" s="3" t="s">
        <v>4313</v>
      </c>
      <c r="E713" s="3"/>
      <c r="F713" s="3" t="s">
        <v>901</v>
      </c>
      <c r="G713" s="3" t="s">
        <v>4302</v>
      </c>
      <c r="H713" s="3" t="s">
        <v>1804</v>
      </c>
      <c r="I713" s="8">
        <v>0.24000000000109376</v>
      </c>
      <c r="J713" s="3" t="s">
        <v>73</v>
      </c>
      <c r="K713" s="39">
        <v>3.7400000000000003E-2</v>
      </c>
      <c r="L713" s="39">
        <v>2.0599999990811354E-2</v>
      </c>
      <c r="M713" s="8">
        <v>265.683424</v>
      </c>
      <c r="N713" s="8">
        <v>101.37</v>
      </c>
      <c r="O713" s="8">
        <v>0.26932328799999999</v>
      </c>
      <c r="P713" s="39">
        <v>1.6331327328559226E-6</v>
      </c>
      <c r="Q713" s="39">
        <v>2.251924642262144E-7</v>
      </c>
    </row>
    <row r="714" spans="2:17" ht="15" x14ac:dyDescent="0.25">
      <c r="B714" s="41" t="s">
        <v>4312</v>
      </c>
      <c r="C714" s="3" t="s">
        <v>3015</v>
      </c>
      <c r="D714" s="3" t="s">
        <v>4314</v>
      </c>
      <c r="E714" s="3"/>
      <c r="F714" s="3" t="s">
        <v>901</v>
      </c>
      <c r="G714" s="3" t="s">
        <v>4315</v>
      </c>
      <c r="H714" s="3" t="s">
        <v>1804</v>
      </c>
      <c r="I714" s="8">
        <v>1.4300000001628497</v>
      </c>
      <c r="J714" s="3" t="s">
        <v>73</v>
      </c>
      <c r="K714" s="39">
        <v>3.5499999999999997E-2</v>
      </c>
      <c r="L714" s="39">
        <v>3.5600000000965158E-2</v>
      </c>
      <c r="M714" s="8">
        <v>5403.0109389999998</v>
      </c>
      <c r="N714" s="8">
        <v>100.14</v>
      </c>
      <c r="O714" s="8">
        <v>5.4105751550000001</v>
      </c>
      <c r="P714" s="39">
        <v>3.2808850117734741E-5</v>
      </c>
      <c r="Q714" s="39">
        <v>4.524008157941329E-6</v>
      </c>
    </row>
    <row r="715" spans="2:17" ht="15" x14ac:dyDescent="0.25">
      <c r="B715" s="41" t="s">
        <v>4316</v>
      </c>
      <c r="C715" s="3" t="s">
        <v>3015</v>
      </c>
      <c r="D715" s="3" t="s">
        <v>4317</v>
      </c>
      <c r="E715" s="3"/>
      <c r="F715" s="3" t="s">
        <v>901</v>
      </c>
      <c r="G715" s="3" t="s">
        <v>4318</v>
      </c>
      <c r="H715" s="3" t="s">
        <v>1804</v>
      </c>
      <c r="I715" s="8">
        <v>1.33000000001094</v>
      </c>
      <c r="J715" s="3" t="s">
        <v>73</v>
      </c>
      <c r="K715" s="39">
        <v>3.3000000000000002E-2</v>
      </c>
      <c r="L715" s="39">
        <v>3.0299999998101644E-2</v>
      </c>
      <c r="M715" s="8">
        <v>3031.19814</v>
      </c>
      <c r="N715" s="8">
        <v>101.64</v>
      </c>
      <c r="O715" s="8">
        <v>3.0809097909999998</v>
      </c>
      <c r="P715" s="39">
        <v>1.8682137233741181E-5</v>
      </c>
      <c r="Q715" s="39">
        <v>2.5760775202401402E-6</v>
      </c>
    </row>
    <row r="716" spans="2:17" ht="15" x14ac:dyDescent="0.25">
      <c r="B716" s="41" t="s">
        <v>4319</v>
      </c>
      <c r="C716" s="3" t="s">
        <v>3015</v>
      </c>
      <c r="D716" s="3" t="s">
        <v>4320</v>
      </c>
      <c r="E716" s="3"/>
      <c r="F716" s="3" t="s">
        <v>901</v>
      </c>
      <c r="G716" s="3" t="s">
        <v>4321</v>
      </c>
      <c r="H716" s="3" t="s">
        <v>1804</v>
      </c>
      <c r="I716" s="8">
        <v>0.20000000011102484</v>
      </c>
      <c r="J716" s="3" t="s">
        <v>73</v>
      </c>
      <c r="K716" s="39">
        <v>2.75E-2</v>
      </c>
      <c r="L716" s="39">
        <v>2.8099999999731815E-2</v>
      </c>
      <c r="M716" s="8">
        <v>4500.308712</v>
      </c>
      <c r="N716" s="8">
        <v>100.13</v>
      </c>
      <c r="O716" s="8">
        <v>4.5061591130000007</v>
      </c>
      <c r="P716" s="39">
        <v>2.7324617939824467E-5</v>
      </c>
      <c r="Q716" s="39">
        <v>3.7677880824471541E-6</v>
      </c>
    </row>
    <row r="717" spans="2:17" ht="15" x14ac:dyDescent="0.25">
      <c r="B717" s="41" t="s">
        <v>4322</v>
      </c>
      <c r="C717" s="3" t="s">
        <v>3015</v>
      </c>
      <c r="D717" s="3" t="s">
        <v>4323</v>
      </c>
      <c r="E717" s="3"/>
      <c r="F717" s="3" t="s">
        <v>901</v>
      </c>
      <c r="G717" s="3" t="s">
        <v>4324</v>
      </c>
      <c r="H717" s="3" t="s">
        <v>1804</v>
      </c>
      <c r="I717" s="8">
        <v>3.6099999999567358</v>
      </c>
      <c r="J717" s="3" t="s">
        <v>73</v>
      </c>
      <c r="K717" s="39">
        <v>3.2599999999999997E-2</v>
      </c>
      <c r="L717" s="39">
        <v>2.3399999999011611E-2</v>
      </c>
      <c r="M717" s="8">
        <v>4499.2280219999993</v>
      </c>
      <c r="N717" s="8">
        <v>103.49</v>
      </c>
      <c r="O717" s="8">
        <v>4.6562510800000005</v>
      </c>
      <c r="P717" s="39">
        <v>2.8234751282049336E-5</v>
      </c>
      <c r="Q717" s="39">
        <v>3.8932862529183601E-6</v>
      </c>
    </row>
    <row r="718" spans="2:17" ht="15" x14ac:dyDescent="0.25">
      <c r="B718" s="41" t="s">
        <v>4322</v>
      </c>
      <c r="C718" s="3" t="s">
        <v>3015</v>
      </c>
      <c r="D718" s="3" t="s">
        <v>4325</v>
      </c>
      <c r="E718" s="3"/>
      <c r="F718" s="3" t="s">
        <v>901</v>
      </c>
      <c r="G718" s="3" t="s">
        <v>4324</v>
      </c>
      <c r="H718" s="3" t="s">
        <v>1804</v>
      </c>
      <c r="I718" s="8">
        <v>0</v>
      </c>
      <c r="J718" s="3" t="s">
        <v>73</v>
      </c>
      <c r="K718" s="39">
        <v>0</v>
      </c>
      <c r="L718" s="39">
        <v>0</v>
      </c>
      <c r="M718" s="8">
        <v>0.24961400000029244</v>
      </c>
      <c r="N718" s="8">
        <v>100</v>
      </c>
      <c r="O718" s="8">
        <v>2.4961399999945399E-4</v>
      </c>
      <c r="P718" s="39">
        <v>1.5136188073650973E-9</v>
      </c>
      <c r="Q718" s="39">
        <v>2.0871270428437413E-10</v>
      </c>
    </row>
    <row r="719" spans="2:17" ht="15" x14ac:dyDescent="0.25">
      <c r="B719" s="41" t="s">
        <v>4326</v>
      </c>
      <c r="C719" s="3" t="s">
        <v>3015</v>
      </c>
      <c r="D719" s="3" t="s">
        <v>4327</v>
      </c>
      <c r="E719" s="3"/>
      <c r="F719" s="3" t="s">
        <v>901</v>
      </c>
      <c r="G719" s="3" t="s">
        <v>4328</v>
      </c>
      <c r="H719" s="3" t="s">
        <v>1804</v>
      </c>
      <c r="I719" s="8">
        <v>6.0200000000002332</v>
      </c>
      <c r="J719" s="3" t="s">
        <v>73</v>
      </c>
      <c r="K719" s="39">
        <v>2.9700000000000001E-2</v>
      </c>
      <c r="L719" s="39">
        <v>1.8799999999998158E-2</v>
      </c>
      <c r="M719" s="8">
        <v>1593765.8085370001</v>
      </c>
      <c r="N719" s="8">
        <v>107.74</v>
      </c>
      <c r="O719" s="8">
        <v>1717.1232816470001</v>
      </c>
      <c r="P719" s="39">
        <v>1.0412357053975576E-2</v>
      </c>
      <c r="Q719" s="39">
        <v>1.4357585860688435E-3</v>
      </c>
    </row>
    <row r="720" spans="2:17" ht="15" x14ac:dyDescent="0.25">
      <c r="B720" s="41" t="s">
        <v>4329</v>
      </c>
      <c r="C720" s="3" t="s">
        <v>3015</v>
      </c>
      <c r="D720" s="3" t="s">
        <v>4330</v>
      </c>
      <c r="E720" s="3"/>
      <c r="F720" s="3" t="s">
        <v>901</v>
      </c>
      <c r="G720" s="3" t="s">
        <v>4331</v>
      </c>
      <c r="H720" s="3" t="s">
        <v>1804</v>
      </c>
      <c r="I720" s="8">
        <v>4.1399999999118977</v>
      </c>
      <c r="J720" s="3" t="s">
        <v>73</v>
      </c>
      <c r="K720" s="39">
        <v>2.8999999999999998E-2</v>
      </c>
      <c r="L720" s="39">
        <v>2.7700000007013705E-2</v>
      </c>
      <c r="M720" s="8">
        <v>656.13753999999994</v>
      </c>
      <c r="N720" s="8">
        <v>100.71</v>
      </c>
      <c r="O720" s="8">
        <v>0.66079611599999999</v>
      </c>
      <c r="P720" s="39">
        <v>4.006960463009271E-6</v>
      </c>
      <c r="Q720" s="39">
        <v>5.5251926715357577E-7</v>
      </c>
    </row>
    <row r="721" spans="2:17" ht="15" x14ac:dyDescent="0.25">
      <c r="B721" s="41" t="s">
        <v>4332</v>
      </c>
      <c r="C721" s="3" t="s">
        <v>3015</v>
      </c>
      <c r="D721" s="3" t="s">
        <v>4333</v>
      </c>
      <c r="E721" s="3"/>
      <c r="F721" s="3" t="s">
        <v>830</v>
      </c>
      <c r="G721" s="3" t="s">
        <v>2713</v>
      </c>
      <c r="H721" s="3" t="s">
        <v>256</v>
      </c>
      <c r="I721" s="8">
        <v>12.640407280486794</v>
      </c>
      <c r="J721" s="3" t="s">
        <v>73</v>
      </c>
      <c r="K721" s="39">
        <v>3.0000000000000001E-3</v>
      </c>
      <c r="L721" s="39">
        <v>0.5</v>
      </c>
      <c r="M721" s="8">
        <v>356.01999999996042</v>
      </c>
      <c r="N721" s="8">
        <v>100</v>
      </c>
      <c r="O721" s="8">
        <v>0.35602000000005773</v>
      </c>
      <c r="P721" s="39">
        <v>2.1588475317866307E-6</v>
      </c>
      <c r="Q721" s="39">
        <v>2.9768321079545801E-7</v>
      </c>
    </row>
    <row r="722" spans="2:17" ht="15" x14ac:dyDescent="0.25">
      <c r="B722" s="41" t="s">
        <v>4332</v>
      </c>
      <c r="C722" s="3" t="s">
        <v>3015</v>
      </c>
      <c r="D722" s="3" t="s">
        <v>4334</v>
      </c>
      <c r="E722" s="3"/>
      <c r="F722" s="3" t="s">
        <v>830</v>
      </c>
      <c r="G722" s="3" t="s">
        <v>4162</v>
      </c>
      <c r="H722" s="3" t="s">
        <v>256</v>
      </c>
      <c r="I722" s="8">
        <v>12.640637294130622</v>
      </c>
      <c r="J722" s="3" t="s">
        <v>73</v>
      </c>
      <c r="K722" s="39">
        <v>3.0000000000000001E-3</v>
      </c>
      <c r="L722" s="39">
        <v>0.5</v>
      </c>
      <c r="M722" s="8">
        <v>1074.6999999998952</v>
      </c>
      <c r="N722" s="8">
        <v>100</v>
      </c>
      <c r="O722" s="8">
        <v>1.0746999999998366</v>
      </c>
      <c r="P722" s="39">
        <v>6.5168064783168445E-6</v>
      </c>
      <c r="Q722" s="39">
        <v>8.9860161407162012E-7</v>
      </c>
    </row>
    <row r="723" spans="2:17" ht="15" x14ac:dyDescent="0.25">
      <c r="B723" s="41" t="s">
        <v>4332</v>
      </c>
      <c r="C723" s="3" t="s">
        <v>3015</v>
      </c>
      <c r="D723" s="3" t="s">
        <v>4335</v>
      </c>
      <c r="E723" s="3"/>
      <c r="F723" s="3" t="s">
        <v>830</v>
      </c>
      <c r="G723" s="3" t="s">
        <v>4162</v>
      </c>
      <c r="H723" s="3" t="s">
        <v>256</v>
      </c>
      <c r="I723" s="8">
        <v>12.642301316430181</v>
      </c>
      <c r="J723" s="3" t="s">
        <v>73</v>
      </c>
      <c r="K723" s="39">
        <v>3.0000000000000001E-3</v>
      </c>
      <c r="L723" s="39">
        <v>0.5</v>
      </c>
      <c r="M723" s="8">
        <v>41.020000000004075</v>
      </c>
      <c r="N723" s="8">
        <v>100</v>
      </c>
      <c r="O723" s="8">
        <v>4.1020000000003165E-2</v>
      </c>
      <c r="P723" s="39">
        <v>2.4873862635211523E-7</v>
      </c>
      <c r="Q723" s="39">
        <v>3.4298537460897285E-8</v>
      </c>
    </row>
    <row r="724" spans="2:17" ht="15" x14ac:dyDescent="0.25">
      <c r="B724" s="41" t="s">
        <v>4332</v>
      </c>
      <c r="C724" s="3" t="s">
        <v>3015</v>
      </c>
      <c r="D724" s="3" t="s">
        <v>4336</v>
      </c>
      <c r="E724" s="3"/>
      <c r="F724" s="3" t="s">
        <v>830</v>
      </c>
      <c r="G724" s="3" t="s">
        <v>4162</v>
      </c>
      <c r="H724" s="3" t="s">
        <v>256</v>
      </c>
      <c r="I724" s="8">
        <v>12.642017443672405</v>
      </c>
      <c r="J724" s="3" t="s">
        <v>73</v>
      </c>
      <c r="K724" s="39">
        <v>3.0000000000000001E-3</v>
      </c>
      <c r="L724" s="39">
        <v>0.5</v>
      </c>
      <c r="M724" s="8">
        <v>96.310000000004948</v>
      </c>
      <c r="N724" s="8">
        <v>100</v>
      </c>
      <c r="O724" s="8">
        <v>9.6309999999988349E-2</v>
      </c>
      <c r="P724" s="39">
        <v>5.8400821803918755E-7</v>
      </c>
      <c r="Q724" s="39">
        <v>8.0528818694743114E-8</v>
      </c>
    </row>
    <row r="725" spans="2:17" ht="15" x14ac:dyDescent="0.25">
      <c r="B725" s="41" t="s">
        <v>4332</v>
      </c>
      <c r="C725" s="3" t="s">
        <v>3015</v>
      </c>
      <c r="D725" s="3" t="s">
        <v>4337</v>
      </c>
      <c r="E725" s="3"/>
      <c r="F725" s="3" t="s">
        <v>830</v>
      </c>
      <c r="G725" s="3" t="s">
        <v>3037</v>
      </c>
      <c r="H725" s="3" t="s">
        <v>256</v>
      </c>
      <c r="I725" s="8">
        <v>3.4699999999999993</v>
      </c>
      <c r="J725" s="3" t="s">
        <v>73</v>
      </c>
      <c r="K725" s="39">
        <v>2.8500000000000001E-2</v>
      </c>
      <c r="L725" s="39">
        <v>2.3700000000000002E-2</v>
      </c>
      <c r="M725" s="8">
        <v>714255.71</v>
      </c>
      <c r="N725" s="8">
        <v>101.83</v>
      </c>
      <c r="O725" s="8">
        <v>727.32658000000004</v>
      </c>
      <c r="P725" s="39">
        <v>4.4103904051332986E-3</v>
      </c>
      <c r="Q725" s="39">
        <v>6.0814817041527009E-4</v>
      </c>
    </row>
    <row r="726" spans="2:17" ht="15" x14ac:dyDescent="0.25">
      <c r="B726" s="41" t="s">
        <v>4332</v>
      </c>
      <c r="C726" s="3" t="s">
        <v>3015</v>
      </c>
      <c r="D726" s="3" t="s">
        <v>4338</v>
      </c>
      <c r="E726" s="3"/>
      <c r="F726" s="3" t="s">
        <v>830</v>
      </c>
      <c r="G726" s="3" t="s">
        <v>3037</v>
      </c>
      <c r="H726" s="3" t="s">
        <v>256</v>
      </c>
      <c r="I726" s="8">
        <v>3.47</v>
      </c>
      <c r="J726" s="3" t="s">
        <v>73</v>
      </c>
      <c r="K726" s="39">
        <v>2.8500000000000001E-2</v>
      </c>
      <c r="L726" s="39">
        <v>2.3700000000000002E-2</v>
      </c>
      <c r="M726" s="8">
        <v>161158.69999999998</v>
      </c>
      <c r="N726" s="8">
        <v>101.83</v>
      </c>
      <c r="O726" s="8">
        <v>164.1079</v>
      </c>
      <c r="P726" s="39">
        <v>9.9512368648286545E-4</v>
      </c>
      <c r="Q726" s="39">
        <v>1.372174782003596E-4</v>
      </c>
    </row>
    <row r="727" spans="2:17" ht="15" x14ac:dyDescent="0.25">
      <c r="B727" s="41" t="s">
        <v>4332</v>
      </c>
      <c r="C727" s="3" t="s">
        <v>3015</v>
      </c>
      <c r="D727" s="3" t="s">
        <v>4339</v>
      </c>
      <c r="E727" s="3"/>
      <c r="F727" s="3" t="s">
        <v>830</v>
      </c>
      <c r="G727" s="3" t="s">
        <v>3872</v>
      </c>
      <c r="H727" s="3" t="s">
        <v>256</v>
      </c>
      <c r="I727" s="8">
        <v>3.4700000000000006</v>
      </c>
      <c r="J727" s="3" t="s">
        <v>73</v>
      </c>
      <c r="K727" s="39">
        <v>2.8500000000000001E-2</v>
      </c>
      <c r="L727" s="39">
        <v>3.0700000000000005E-2</v>
      </c>
      <c r="M727" s="8">
        <v>2778.5299999999997</v>
      </c>
      <c r="N727" s="8">
        <v>99.43</v>
      </c>
      <c r="O727" s="8">
        <v>2.7626999999999997</v>
      </c>
      <c r="P727" s="39">
        <v>1.6752564676327051E-5</v>
      </c>
      <c r="Q727" s="39">
        <v>2.3100090064167137E-6</v>
      </c>
    </row>
    <row r="728" spans="2:17" ht="15" x14ac:dyDescent="0.25">
      <c r="B728" s="41" t="s">
        <v>4332</v>
      </c>
      <c r="C728" s="3" t="s">
        <v>3015</v>
      </c>
      <c r="D728" s="3" t="s">
        <v>4340</v>
      </c>
      <c r="E728" s="3"/>
      <c r="F728" s="3" t="s">
        <v>830</v>
      </c>
      <c r="G728" s="3" t="s">
        <v>3872</v>
      </c>
      <c r="H728" s="3" t="s">
        <v>256</v>
      </c>
      <c r="I728" s="8">
        <v>3.4699999999999998</v>
      </c>
      <c r="J728" s="3" t="s">
        <v>73</v>
      </c>
      <c r="K728" s="39">
        <v>2.8500000000000001E-2</v>
      </c>
      <c r="L728" s="39">
        <v>3.0700000000000002E-2</v>
      </c>
      <c r="M728" s="8">
        <v>24273.909999999996</v>
      </c>
      <c r="N728" s="8">
        <v>99.43</v>
      </c>
      <c r="O728" s="8">
        <v>24.135550000000002</v>
      </c>
      <c r="P728" s="39">
        <v>1.4635406029381599E-4</v>
      </c>
      <c r="Q728" s="39">
        <v>2.0180742706345579E-5</v>
      </c>
    </row>
    <row r="729" spans="2:17" ht="15" x14ac:dyDescent="0.25">
      <c r="B729" s="41" t="s">
        <v>4332</v>
      </c>
      <c r="C729" s="3" t="s">
        <v>3015</v>
      </c>
      <c r="D729" s="3" t="s">
        <v>4341</v>
      </c>
      <c r="E729" s="3"/>
      <c r="F729" s="3" t="s">
        <v>830</v>
      </c>
      <c r="G729" s="3" t="s">
        <v>4342</v>
      </c>
      <c r="H729" s="3" t="s">
        <v>256</v>
      </c>
      <c r="I729" s="8">
        <v>3.4699999999999998</v>
      </c>
      <c r="J729" s="3" t="s">
        <v>73</v>
      </c>
      <c r="K729" s="39">
        <v>2.8500000000000001E-2</v>
      </c>
      <c r="L729" s="39">
        <v>3.1300000000000001E-2</v>
      </c>
      <c r="M729" s="8">
        <v>7480.2</v>
      </c>
      <c r="N729" s="8">
        <v>99.24</v>
      </c>
      <c r="O729" s="8">
        <v>7.423350000000001</v>
      </c>
      <c r="P729" s="39">
        <v>4.5013990295729701E-5</v>
      </c>
      <c r="Q729" s="39">
        <v>6.2069733803103906E-6</v>
      </c>
    </row>
    <row r="730" spans="2:17" ht="15" x14ac:dyDescent="0.25">
      <c r="B730" s="41" t="s">
        <v>4332</v>
      </c>
      <c r="C730" s="3" t="s">
        <v>3015</v>
      </c>
      <c r="D730" s="3" t="s">
        <v>4343</v>
      </c>
      <c r="E730" s="3"/>
      <c r="F730" s="3" t="s">
        <v>830</v>
      </c>
      <c r="G730" s="3" t="s">
        <v>4342</v>
      </c>
      <c r="H730" s="3" t="s">
        <v>256</v>
      </c>
      <c r="I730" s="8">
        <v>3.47</v>
      </c>
      <c r="J730" s="3" t="s">
        <v>73</v>
      </c>
      <c r="K730" s="39">
        <v>2.8500000000000001E-2</v>
      </c>
      <c r="L730" s="39">
        <v>3.2000000000000001E-2</v>
      </c>
      <c r="M730" s="8">
        <v>36122.619999999995</v>
      </c>
      <c r="N730" s="8">
        <v>98.99</v>
      </c>
      <c r="O730" s="8">
        <v>35.757780000000004</v>
      </c>
      <c r="P730" s="39">
        <v>2.1682937783033772E-4</v>
      </c>
      <c r="Q730" s="39">
        <v>2.9898575252277647E-5</v>
      </c>
    </row>
    <row r="731" spans="2:17" ht="15" x14ac:dyDescent="0.25">
      <c r="B731" s="41" t="s">
        <v>4332</v>
      </c>
      <c r="C731" s="3" t="s">
        <v>3015</v>
      </c>
      <c r="D731" s="3" t="s">
        <v>4344</v>
      </c>
      <c r="E731" s="3"/>
      <c r="F731" s="3" t="s">
        <v>830</v>
      </c>
      <c r="G731" s="3" t="s">
        <v>3426</v>
      </c>
      <c r="H731" s="3" t="s">
        <v>256</v>
      </c>
      <c r="I731" s="8">
        <v>3.4699999999999998</v>
      </c>
      <c r="J731" s="3" t="s">
        <v>73</v>
      </c>
      <c r="K731" s="39">
        <v>2.8500000000000001E-2</v>
      </c>
      <c r="L731" s="39">
        <v>2.92E-2</v>
      </c>
      <c r="M731" s="8">
        <v>3675.1800000000003</v>
      </c>
      <c r="N731" s="8">
        <v>99.94</v>
      </c>
      <c r="O731" s="8">
        <v>3.6729699999999998</v>
      </c>
      <c r="P731" s="39">
        <v>2.2272294306008244E-5</v>
      </c>
      <c r="Q731" s="39">
        <v>3.0711238210078537E-6</v>
      </c>
    </row>
    <row r="732" spans="2:17" ht="15" x14ac:dyDescent="0.25">
      <c r="B732" s="41" t="s">
        <v>4332</v>
      </c>
      <c r="C732" s="3" t="s">
        <v>3015</v>
      </c>
      <c r="D732" s="3" t="s">
        <v>4345</v>
      </c>
      <c r="E732" s="3"/>
      <c r="F732" s="3" t="s">
        <v>830</v>
      </c>
      <c r="G732" s="3" t="s">
        <v>3426</v>
      </c>
      <c r="H732" s="3" t="s">
        <v>256</v>
      </c>
      <c r="I732" s="8">
        <v>3.47</v>
      </c>
      <c r="J732" s="3" t="s">
        <v>73</v>
      </c>
      <c r="K732" s="39">
        <v>2.8500000000000001E-2</v>
      </c>
      <c r="L732" s="39">
        <v>2.9200000000000004E-2</v>
      </c>
      <c r="M732" s="8">
        <v>24405.089999999997</v>
      </c>
      <c r="N732" s="8">
        <v>99.94</v>
      </c>
      <c r="O732" s="8">
        <v>24.390439999999998</v>
      </c>
      <c r="P732" s="39">
        <v>1.4789967190939095E-4</v>
      </c>
      <c r="Q732" s="39">
        <v>2.0393866894873302E-5</v>
      </c>
    </row>
    <row r="733" spans="2:17" ht="15" x14ac:dyDescent="0.25">
      <c r="B733" s="41" t="s">
        <v>4332</v>
      </c>
      <c r="C733" s="3" t="s">
        <v>3015</v>
      </c>
      <c r="D733" s="3" t="s">
        <v>4346</v>
      </c>
      <c r="E733" s="3"/>
      <c r="F733" s="3" t="s">
        <v>830</v>
      </c>
      <c r="G733" s="3" t="s">
        <v>2802</v>
      </c>
      <c r="H733" s="3" t="s">
        <v>256</v>
      </c>
      <c r="I733" s="8">
        <v>3.4699999999999998</v>
      </c>
      <c r="J733" s="3" t="s">
        <v>73</v>
      </c>
      <c r="K733" s="39">
        <v>2.8500000000000001E-2</v>
      </c>
      <c r="L733" s="39">
        <v>2.9099999999999997E-2</v>
      </c>
      <c r="M733" s="8">
        <v>1080.67</v>
      </c>
      <c r="N733" s="8">
        <v>99.97</v>
      </c>
      <c r="O733" s="8">
        <v>1.0803400000000001</v>
      </c>
      <c r="P733" s="39">
        <v>6.5510065234818005E-6</v>
      </c>
      <c r="Q733" s="39">
        <v>9.0331745393717493E-7</v>
      </c>
    </row>
    <row r="734" spans="2:17" ht="15" x14ac:dyDescent="0.25">
      <c r="B734" s="41" t="s">
        <v>4332</v>
      </c>
      <c r="C734" s="3" t="s">
        <v>3015</v>
      </c>
      <c r="D734" s="3" t="s">
        <v>4347</v>
      </c>
      <c r="E734" s="3"/>
      <c r="F734" s="3" t="s">
        <v>830</v>
      </c>
      <c r="G734" s="3" t="s">
        <v>2802</v>
      </c>
      <c r="H734" s="3" t="s">
        <v>256</v>
      </c>
      <c r="I734" s="8">
        <v>3.4699999999999998</v>
      </c>
      <c r="J734" s="3" t="s">
        <v>73</v>
      </c>
      <c r="K734" s="39">
        <v>2.8500000000000001E-2</v>
      </c>
      <c r="L734" s="39">
        <v>2.9099999999999997E-2</v>
      </c>
      <c r="M734" s="8">
        <v>17693.04</v>
      </c>
      <c r="N734" s="8">
        <v>99.97</v>
      </c>
      <c r="O734" s="8">
        <v>17.687729999999998</v>
      </c>
      <c r="P734" s="39">
        <v>1.0725552568227107E-4</v>
      </c>
      <c r="Q734" s="39">
        <v>1.4789450755806675E-5</v>
      </c>
    </row>
    <row r="735" spans="2:17" ht="15" x14ac:dyDescent="0.25">
      <c r="B735" s="41" t="s">
        <v>4348</v>
      </c>
      <c r="C735" s="3" t="s">
        <v>3129</v>
      </c>
      <c r="D735" s="3" t="s">
        <v>4349</v>
      </c>
      <c r="E735" s="3"/>
      <c r="F735" s="3" t="s">
        <v>937</v>
      </c>
      <c r="G735" s="3" t="s">
        <v>4350</v>
      </c>
      <c r="H735" s="3" t="s">
        <v>1804</v>
      </c>
      <c r="I735" s="8">
        <v>4.8099999999994898</v>
      </c>
      <c r="J735" s="3" t="s">
        <v>73</v>
      </c>
      <c r="K735" s="39">
        <v>3.3000000000000002E-2</v>
      </c>
      <c r="L735" s="39">
        <v>2.6600000000007076E-2</v>
      </c>
      <c r="M735" s="8">
        <v>557339.41466699995</v>
      </c>
      <c r="N735" s="8">
        <v>104.8</v>
      </c>
      <c r="O735" s="8">
        <v>584.09170662899999</v>
      </c>
      <c r="P735" s="39">
        <v>3.5418373664200128E-3</v>
      </c>
      <c r="Q735" s="39">
        <v>4.8838350269167811E-4</v>
      </c>
    </row>
    <row r="736" spans="2:17" ht="15" x14ac:dyDescent="0.25">
      <c r="B736" s="41" t="s">
        <v>4351</v>
      </c>
      <c r="C736" s="3" t="s">
        <v>3015</v>
      </c>
      <c r="D736" s="3" t="s">
        <v>4352</v>
      </c>
      <c r="E736" s="3"/>
      <c r="F736" s="3" t="s">
        <v>937</v>
      </c>
      <c r="G736" s="3" t="s">
        <v>2756</v>
      </c>
      <c r="H736" s="3" t="s">
        <v>1804</v>
      </c>
      <c r="I736" s="8">
        <v>0.14999999997811247</v>
      </c>
      <c r="J736" s="3" t="s">
        <v>73</v>
      </c>
      <c r="K736" s="39">
        <v>2.1499999999999998E-2</v>
      </c>
      <c r="L736" s="39">
        <v>2.1300000000220129E-2</v>
      </c>
      <c r="M736" s="8">
        <v>27634.609081000002</v>
      </c>
      <c r="N736" s="8">
        <v>100.03</v>
      </c>
      <c r="O736" s="8">
        <v>27.642899464000003</v>
      </c>
      <c r="P736" s="39">
        <v>1.6762205853399447E-4</v>
      </c>
      <c r="Q736" s="39">
        <v>2.311338427093487E-5</v>
      </c>
    </row>
    <row r="737" spans="2:17" ht="15" x14ac:dyDescent="0.25">
      <c r="B737" s="41" t="s">
        <v>4353</v>
      </c>
      <c r="C737" s="3" t="s">
        <v>3129</v>
      </c>
      <c r="D737" s="3" t="s">
        <v>4354</v>
      </c>
      <c r="E737" s="3"/>
      <c r="F737" s="3" t="s">
        <v>87</v>
      </c>
      <c r="G737" s="3" t="s">
        <v>2941</v>
      </c>
      <c r="H737" s="3" t="s">
        <v>595</v>
      </c>
      <c r="I737" s="8">
        <v>1.58999999927147</v>
      </c>
      <c r="J737" s="3" t="s">
        <v>73</v>
      </c>
      <c r="K737" s="39">
        <v>6.5000000000000002E-2</v>
      </c>
      <c r="L737" s="39">
        <v>5.2700000007341451E-2</v>
      </c>
      <c r="M737" s="8">
        <v>552.79503</v>
      </c>
      <c r="N737" s="8">
        <v>106.95</v>
      </c>
      <c r="O737" s="8">
        <v>0.59121428400000009</v>
      </c>
      <c r="P737" s="39">
        <v>3.5850275202803025E-6</v>
      </c>
      <c r="Q737" s="39">
        <v>4.9433898749853738E-7</v>
      </c>
    </row>
    <row r="738" spans="2:17" ht="15" x14ac:dyDescent="0.25">
      <c r="B738" s="41" t="s">
        <v>4353</v>
      </c>
      <c r="C738" s="3" t="s">
        <v>3129</v>
      </c>
      <c r="D738" s="3" t="s">
        <v>4355</v>
      </c>
      <c r="E738" s="3"/>
      <c r="F738" s="3" t="s">
        <v>87</v>
      </c>
      <c r="G738" s="3" t="s">
        <v>2941</v>
      </c>
      <c r="H738" s="3" t="s">
        <v>595</v>
      </c>
      <c r="I738" s="8">
        <v>0</v>
      </c>
      <c r="J738" s="3" t="s">
        <v>73</v>
      </c>
      <c r="K738" s="39">
        <v>0</v>
      </c>
      <c r="L738" s="39">
        <v>0</v>
      </c>
      <c r="M738" s="8">
        <v>5.484274999999343</v>
      </c>
      <c r="N738" s="8">
        <v>100</v>
      </c>
      <c r="O738" s="8">
        <v>5.4842749999992613E-3</v>
      </c>
      <c r="P738" s="39">
        <v>3.3255754023329052E-8</v>
      </c>
      <c r="Q738" s="39">
        <v>4.5856316804808046E-9</v>
      </c>
    </row>
    <row r="739" spans="2:17" ht="15" x14ac:dyDescent="0.25">
      <c r="B739" s="41" t="s">
        <v>4353</v>
      </c>
      <c r="C739" s="3" t="s">
        <v>3129</v>
      </c>
      <c r="D739" s="3" t="s">
        <v>4356</v>
      </c>
      <c r="E739" s="3"/>
      <c r="F739" s="3" t="s">
        <v>87</v>
      </c>
      <c r="G739" s="3" t="s">
        <v>4357</v>
      </c>
      <c r="H739" s="3" t="s">
        <v>595</v>
      </c>
      <c r="I739" s="8">
        <v>1.5899999984124407</v>
      </c>
      <c r="J739" s="3" t="s">
        <v>73</v>
      </c>
      <c r="K739" s="39">
        <v>6.5000000000000002E-2</v>
      </c>
      <c r="L739" s="39">
        <v>5.3300000006730269E-2</v>
      </c>
      <c r="M739" s="8">
        <v>199.531193</v>
      </c>
      <c r="N739" s="8">
        <v>106.21</v>
      </c>
      <c r="O739" s="8">
        <v>0.21192208000000001</v>
      </c>
      <c r="P739" s="39">
        <v>1.2850611183051927E-6</v>
      </c>
      <c r="Q739" s="39">
        <v>1.7719691369260629E-7</v>
      </c>
    </row>
    <row r="740" spans="2:17" ht="15" x14ac:dyDescent="0.25">
      <c r="B740" s="41" t="s">
        <v>4353</v>
      </c>
      <c r="C740" s="3" t="s">
        <v>3129</v>
      </c>
      <c r="D740" s="3" t="s">
        <v>4358</v>
      </c>
      <c r="E740" s="3"/>
      <c r="F740" s="3" t="s">
        <v>87</v>
      </c>
      <c r="G740" s="3" t="s">
        <v>2758</v>
      </c>
      <c r="H740" s="3" t="s">
        <v>595</v>
      </c>
      <c r="I740" s="8">
        <v>1.5899999972094521</v>
      </c>
      <c r="J740" s="3" t="s">
        <v>73</v>
      </c>
      <c r="K740" s="39">
        <v>6.5000000000000002E-2</v>
      </c>
      <c r="L740" s="39">
        <v>5.7800000000117147E-2</v>
      </c>
      <c r="M740" s="8">
        <v>284.94657600000005</v>
      </c>
      <c r="N740" s="8">
        <v>104.97</v>
      </c>
      <c r="O740" s="8">
        <v>0.29910842199999998</v>
      </c>
      <c r="P740" s="39">
        <v>1.8137449541351307E-6</v>
      </c>
      <c r="Q740" s="39">
        <v>2.500970603811819E-7</v>
      </c>
    </row>
    <row r="741" spans="2:17" ht="15" x14ac:dyDescent="0.25">
      <c r="B741" s="41" t="s">
        <v>4353</v>
      </c>
      <c r="C741" s="3" t="s">
        <v>3129</v>
      </c>
      <c r="D741" s="3" t="s">
        <v>4359</v>
      </c>
      <c r="E741" s="3"/>
      <c r="F741" s="3" t="s">
        <v>87</v>
      </c>
      <c r="G741" s="3" t="s">
        <v>4360</v>
      </c>
      <c r="H741" s="3" t="s">
        <v>595</v>
      </c>
      <c r="I741" s="8">
        <v>1.5900000059647001</v>
      </c>
      <c r="J741" s="3" t="s">
        <v>73</v>
      </c>
      <c r="K741" s="39">
        <v>6.5000000000000002E-2</v>
      </c>
      <c r="L741" s="39">
        <v>5.9299999987419173E-2</v>
      </c>
      <c r="M741" s="8">
        <v>94.98003700000001</v>
      </c>
      <c r="N741" s="8">
        <v>104.24</v>
      </c>
      <c r="O741" s="8">
        <v>9.9007189999999995E-2</v>
      </c>
      <c r="P741" s="39">
        <v>6.0036354070163285E-7</v>
      </c>
      <c r="Q741" s="39">
        <v>8.2784052050534196E-8</v>
      </c>
    </row>
    <row r="742" spans="2:17" ht="15" x14ac:dyDescent="0.25">
      <c r="B742" s="41" t="s">
        <v>4353</v>
      </c>
      <c r="C742" s="3" t="s">
        <v>3129</v>
      </c>
      <c r="D742" s="3" t="s">
        <v>4361</v>
      </c>
      <c r="E742" s="3"/>
      <c r="F742" s="3" t="s">
        <v>87</v>
      </c>
      <c r="G742" s="3" t="s">
        <v>2894</v>
      </c>
      <c r="H742" s="3" t="s">
        <v>595</v>
      </c>
      <c r="I742" s="8">
        <v>1.5900000032066248</v>
      </c>
      <c r="J742" s="3" t="s">
        <v>73</v>
      </c>
      <c r="K742" s="39">
        <v>6.5000000000000002E-2</v>
      </c>
      <c r="L742" s="39">
        <v>6.2299999996503201E-2</v>
      </c>
      <c r="M742" s="8">
        <v>239.77848900000001</v>
      </c>
      <c r="N742" s="8">
        <v>103.18</v>
      </c>
      <c r="O742" s="8">
        <v>0.247403444</v>
      </c>
      <c r="P742" s="39">
        <v>1.5002143543475796E-6</v>
      </c>
      <c r="Q742" s="39">
        <v>2.0686436596753653E-7</v>
      </c>
    </row>
    <row r="743" spans="2:17" ht="15" x14ac:dyDescent="0.25">
      <c r="B743" s="41" t="s">
        <v>4353</v>
      </c>
      <c r="C743" s="3" t="s">
        <v>3129</v>
      </c>
      <c r="D743" s="3" t="s">
        <v>4362</v>
      </c>
      <c r="E743" s="3"/>
      <c r="F743" s="3" t="s">
        <v>87</v>
      </c>
      <c r="G743" s="3" t="s">
        <v>2729</v>
      </c>
      <c r="H743" s="3" t="s">
        <v>595</v>
      </c>
      <c r="I743" s="8">
        <v>1.5900000017729732</v>
      </c>
      <c r="J743" s="3" t="s">
        <v>73</v>
      </c>
      <c r="K743" s="39">
        <v>6.5000000000000002E-2</v>
      </c>
      <c r="L743" s="39">
        <v>6.5800000010059298E-2</v>
      </c>
      <c r="M743" s="8">
        <v>334.559954</v>
      </c>
      <c r="N743" s="8">
        <v>102.14</v>
      </c>
      <c r="O743" s="8">
        <v>0.34171953700000002</v>
      </c>
      <c r="P743" s="39">
        <v>2.0721318437604645E-6</v>
      </c>
      <c r="Q743" s="39">
        <v>2.8572599563418017E-7</v>
      </c>
    </row>
    <row r="744" spans="2:17" ht="15" x14ac:dyDescent="0.25">
      <c r="B744" s="41" t="s">
        <v>4353</v>
      </c>
      <c r="C744" s="3" t="s">
        <v>3129</v>
      </c>
      <c r="D744" s="3" t="s">
        <v>4363</v>
      </c>
      <c r="E744" s="3"/>
      <c r="F744" s="3" t="s">
        <v>87</v>
      </c>
      <c r="G744" s="3" t="s">
        <v>3687</v>
      </c>
      <c r="H744" s="3" t="s">
        <v>595</v>
      </c>
      <c r="I744" s="8">
        <v>1.58999999943646</v>
      </c>
      <c r="J744" s="3" t="s">
        <v>73</v>
      </c>
      <c r="K744" s="39">
        <v>6.5000000000000002E-2</v>
      </c>
      <c r="L744" s="39">
        <v>6.7600000007661809E-2</v>
      </c>
      <c r="M744" s="8">
        <v>213.95097800000002</v>
      </c>
      <c r="N744" s="8">
        <v>101.33</v>
      </c>
      <c r="O744" s="8">
        <v>0.21679652599999999</v>
      </c>
      <c r="P744" s="39">
        <v>1.3146189681898214E-6</v>
      </c>
      <c r="Q744" s="39">
        <v>1.8127264184307209E-7</v>
      </c>
    </row>
    <row r="745" spans="2:17" ht="15" x14ac:dyDescent="0.25">
      <c r="B745" s="41" t="s">
        <v>4353</v>
      </c>
      <c r="C745" s="3" t="s">
        <v>3129</v>
      </c>
      <c r="D745" s="3" t="s">
        <v>4364</v>
      </c>
      <c r="E745" s="3"/>
      <c r="F745" s="3" t="s">
        <v>87</v>
      </c>
      <c r="G745" s="3" t="s">
        <v>4365</v>
      </c>
      <c r="H745" s="3" t="s">
        <v>595</v>
      </c>
      <c r="I745" s="8">
        <v>1.5899999982124364</v>
      </c>
      <c r="J745" s="3" t="s">
        <v>73</v>
      </c>
      <c r="K745" s="39">
        <v>6.5000000000000002E-2</v>
      </c>
      <c r="L745" s="39">
        <v>7.3999999994605686E-2</v>
      </c>
      <c r="M745" s="8">
        <v>353.97430399999996</v>
      </c>
      <c r="N745" s="8">
        <v>99.8</v>
      </c>
      <c r="O745" s="8">
        <v>0.35326635500000003</v>
      </c>
      <c r="P745" s="39">
        <v>2.1421498751611878E-6</v>
      </c>
      <c r="Q745" s="39">
        <v>2.9538077305317417E-7</v>
      </c>
    </row>
    <row r="746" spans="2:17" ht="15" x14ac:dyDescent="0.25">
      <c r="B746" s="41" t="s">
        <v>4353</v>
      </c>
      <c r="C746" s="3" t="s">
        <v>3129</v>
      </c>
      <c r="D746" s="3" t="s">
        <v>4366</v>
      </c>
      <c r="E746" s="3"/>
      <c r="F746" s="3" t="s">
        <v>87</v>
      </c>
      <c r="G746" s="3" t="s">
        <v>3630</v>
      </c>
      <c r="H746" s="3" t="s">
        <v>595</v>
      </c>
      <c r="I746" s="8">
        <v>1.5900000022973872</v>
      </c>
      <c r="J746" s="3" t="s">
        <v>73</v>
      </c>
      <c r="K746" s="39">
        <v>6.5000000000000002E-2</v>
      </c>
      <c r="L746" s="39">
        <v>6.6300000007072563E-2</v>
      </c>
      <c r="M746" s="8">
        <v>366.25069199999996</v>
      </c>
      <c r="N746" s="8">
        <v>100.45</v>
      </c>
      <c r="O746" s="8">
        <v>0.36789881899999999</v>
      </c>
      <c r="P746" s="39">
        <v>2.230878763398791E-6</v>
      </c>
      <c r="Q746" s="39">
        <v>3.076155881348219E-7</v>
      </c>
    </row>
    <row r="747" spans="2:17" ht="15" x14ac:dyDescent="0.25">
      <c r="B747" s="41" t="s">
        <v>4353</v>
      </c>
      <c r="C747" s="3" t="s">
        <v>3129</v>
      </c>
      <c r="D747" s="3" t="s">
        <v>4367</v>
      </c>
      <c r="E747" s="3"/>
      <c r="F747" s="3" t="s">
        <v>87</v>
      </c>
      <c r="G747" s="3" t="s">
        <v>4168</v>
      </c>
      <c r="H747" s="3" t="s">
        <v>595</v>
      </c>
      <c r="I747" s="8">
        <v>1.5899999990134075</v>
      </c>
      <c r="J747" s="3" t="s">
        <v>73</v>
      </c>
      <c r="K747" s="39">
        <v>6.5000000000000002E-2</v>
      </c>
      <c r="L747" s="39">
        <v>6.5600000004310072E-2</v>
      </c>
      <c r="M747" s="8">
        <v>470.56236799999999</v>
      </c>
      <c r="N747" s="8">
        <v>100.06</v>
      </c>
      <c r="O747" s="8">
        <v>0.470844704</v>
      </c>
      <c r="P747" s="39">
        <v>2.8551259117045163E-6</v>
      </c>
      <c r="Q747" s="39">
        <v>3.9369294779151261E-7</v>
      </c>
    </row>
    <row r="748" spans="2:17" ht="15" x14ac:dyDescent="0.25">
      <c r="B748" s="41" t="s">
        <v>4368</v>
      </c>
      <c r="C748" s="3" t="s">
        <v>3015</v>
      </c>
      <c r="D748" s="3" t="s">
        <v>4369</v>
      </c>
      <c r="E748" s="3"/>
      <c r="F748" s="3" t="s">
        <v>87</v>
      </c>
      <c r="G748" s="3" t="s">
        <v>4370</v>
      </c>
      <c r="H748" s="3" t="s">
        <v>595</v>
      </c>
      <c r="I748" s="8">
        <v>7.1299999999999981</v>
      </c>
      <c r="J748" s="3" t="s">
        <v>73</v>
      </c>
      <c r="K748" s="39">
        <v>0.04</v>
      </c>
      <c r="L748" s="39">
        <v>2.7899999999999994E-2</v>
      </c>
      <c r="M748" s="8">
        <v>488489.99</v>
      </c>
      <c r="N748" s="8">
        <v>109.94</v>
      </c>
      <c r="O748" s="8">
        <v>537.04590000000007</v>
      </c>
      <c r="P748" s="39">
        <v>3.2565592260854499E-3</v>
      </c>
      <c r="Q748" s="39">
        <v>4.4904653630838316E-4</v>
      </c>
    </row>
    <row r="749" spans="2:17" ht="15" x14ac:dyDescent="0.25">
      <c r="B749" s="41" t="s">
        <v>4371</v>
      </c>
      <c r="C749" s="3" t="s">
        <v>3129</v>
      </c>
      <c r="D749" s="3" t="s">
        <v>4372</v>
      </c>
      <c r="E749" s="3"/>
      <c r="F749" s="3" t="s">
        <v>87</v>
      </c>
      <c r="G749" s="3" t="s">
        <v>4000</v>
      </c>
      <c r="H749" s="3" t="s">
        <v>595</v>
      </c>
      <c r="I749" s="8">
        <v>0.35999999994617105</v>
      </c>
      <c r="J749" s="3" t="s">
        <v>73</v>
      </c>
      <c r="K749" s="39">
        <v>3.85E-2</v>
      </c>
      <c r="L749" s="39">
        <v>4.0399999998622267E-2</v>
      </c>
      <c r="M749" s="8">
        <v>3556.7511370000002</v>
      </c>
      <c r="N749" s="8">
        <v>100.49</v>
      </c>
      <c r="O749" s="8">
        <v>3.5741792170000002</v>
      </c>
      <c r="P749" s="39">
        <v>2.167324302225232E-5</v>
      </c>
      <c r="Q749" s="39">
        <v>2.9885207159001844E-6</v>
      </c>
    </row>
    <row r="750" spans="2:17" ht="15" x14ac:dyDescent="0.25">
      <c r="B750" s="41" t="s">
        <v>4371</v>
      </c>
      <c r="C750" s="3" t="s">
        <v>3129</v>
      </c>
      <c r="D750" s="3" t="s">
        <v>4373</v>
      </c>
      <c r="E750" s="3"/>
      <c r="F750" s="3" t="s">
        <v>87</v>
      </c>
      <c r="G750" s="3" t="s">
        <v>4000</v>
      </c>
      <c r="H750" s="3" t="s">
        <v>595</v>
      </c>
      <c r="I750" s="8">
        <v>0</v>
      </c>
      <c r="J750" s="3" t="s">
        <v>73</v>
      </c>
      <c r="K750" s="39">
        <v>0</v>
      </c>
      <c r="L750" s="39">
        <v>0</v>
      </c>
      <c r="M750" s="8">
        <v>5.3049089999999524</v>
      </c>
      <c r="N750" s="8">
        <v>100</v>
      </c>
      <c r="O750" s="8">
        <v>5.3049089999992471E-3</v>
      </c>
      <c r="P750" s="39">
        <v>3.2168107693385768E-8</v>
      </c>
      <c r="Q750" s="39">
        <v>4.4356562667750189E-9</v>
      </c>
    </row>
    <row r="751" spans="2:17" ht="15" x14ac:dyDescent="0.25">
      <c r="B751" s="41" t="s">
        <v>4371</v>
      </c>
      <c r="C751" s="3" t="s">
        <v>3129</v>
      </c>
      <c r="D751" s="3" t="s">
        <v>4374</v>
      </c>
      <c r="E751" s="3"/>
      <c r="F751" s="3" t="s">
        <v>87</v>
      </c>
      <c r="G751" s="3" t="s">
        <v>4375</v>
      </c>
      <c r="H751" s="3" t="s">
        <v>595</v>
      </c>
      <c r="I751" s="8">
        <v>0.36000000021498507</v>
      </c>
      <c r="J751" s="3" t="s">
        <v>73</v>
      </c>
      <c r="K751" s="39">
        <v>3.85E-2</v>
      </c>
      <c r="L751" s="39">
        <v>4.040000000264999E-2</v>
      </c>
      <c r="M751" s="8">
        <v>1647.5139260000001</v>
      </c>
      <c r="N751" s="8">
        <v>100.49</v>
      </c>
      <c r="O751" s="8">
        <v>1.655586743</v>
      </c>
      <c r="P751" s="39">
        <v>1.0039209465152624E-5</v>
      </c>
      <c r="Q751" s="39">
        <v>1.3843053126412978E-6</v>
      </c>
    </row>
    <row r="752" spans="2:17" ht="15" x14ac:dyDescent="0.25">
      <c r="B752" s="41" t="s">
        <v>4371</v>
      </c>
      <c r="C752" s="3" t="s">
        <v>3129</v>
      </c>
      <c r="D752" s="3" t="s">
        <v>4376</v>
      </c>
      <c r="E752" s="3"/>
      <c r="F752" s="3" t="s">
        <v>87</v>
      </c>
      <c r="G752" s="3" t="s">
        <v>3105</v>
      </c>
      <c r="H752" s="3" t="s">
        <v>595</v>
      </c>
      <c r="I752" s="8">
        <v>0.36000000027385753</v>
      </c>
      <c r="J752" s="3" t="s">
        <v>73</v>
      </c>
      <c r="K752" s="39">
        <v>3.85E-2</v>
      </c>
      <c r="L752" s="39">
        <v>4.0399999996971914E-2</v>
      </c>
      <c r="M752" s="8">
        <v>982.51825200000007</v>
      </c>
      <c r="N752" s="8">
        <v>100.49</v>
      </c>
      <c r="O752" s="8">
        <v>0.98733259099999993</v>
      </c>
      <c r="P752" s="39">
        <v>5.9870246815698648E-6</v>
      </c>
      <c r="Q752" s="39">
        <v>8.2555006969223939E-7</v>
      </c>
    </row>
    <row r="753" spans="2:17" ht="15" x14ac:dyDescent="0.25">
      <c r="B753" s="41" t="s">
        <v>4371</v>
      </c>
      <c r="C753" s="3" t="s">
        <v>3129</v>
      </c>
      <c r="D753" s="3" t="s">
        <v>4377</v>
      </c>
      <c r="E753" s="3"/>
      <c r="F753" s="3" t="s">
        <v>87</v>
      </c>
      <c r="G753" s="3" t="s">
        <v>4378</v>
      </c>
      <c r="H753" s="3" t="s">
        <v>595</v>
      </c>
      <c r="I753" s="8">
        <v>0.36000000216086353</v>
      </c>
      <c r="J753" s="3" t="s">
        <v>73</v>
      </c>
      <c r="K753" s="39">
        <v>3.85E-2</v>
      </c>
      <c r="L753" s="39">
        <v>4.039999999820286E-2</v>
      </c>
      <c r="M753" s="8">
        <v>271.56451500000003</v>
      </c>
      <c r="N753" s="8">
        <v>100.49</v>
      </c>
      <c r="O753" s="8">
        <v>0.27289518199999996</v>
      </c>
      <c r="P753" s="39">
        <v>1.6547921186929604E-6</v>
      </c>
      <c r="Q753" s="39">
        <v>2.2817907417661283E-7</v>
      </c>
    </row>
    <row r="754" spans="2:17" ht="15" x14ac:dyDescent="0.25">
      <c r="B754" s="41" t="s">
        <v>4379</v>
      </c>
      <c r="C754" s="3" t="s">
        <v>3015</v>
      </c>
      <c r="D754" s="3" t="s">
        <v>4380</v>
      </c>
      <c r="E754" s="3"/>
      <c r="F754" s="3" t="s">
        <v>87</v>
      </c>
      <c r="G754" s="3" t="s">
        <v>4381</v>
      </c>
      <c r="H754" s="3" t="s">
        <v>595</v>
      </c>
      <c r="I754" s="8">
        <v>5.2900000000017089</v>
      </c>
      <c r="J754" s="3" t="s">
        <v>73</v>
      </c>
      <c r="K754" s="39">
        <v>2.81E-2</v>
      </c>
      <c r="L754" s="39">
        <v>2.0999999999886409E-3</v>
      </c>
      <c r="M754" s="8">
        <v>191312.643396</v>
      </c>
      <c r="N754" s="8">
        <v>117.38</v>
      </c>
      <c r="O754" s="8">
        <v>224.56278080599998</v>
      </c>
      <c r="P754" s="39">
        <v>1.361712277608271E-3</v>
      </c>
      <c r="Q754" s="39">
        <v>1.8776633227199563E-4</v>
      </c>
    </row>
    <row r="755" spans="2:17" ht="15" x14ac:dyDescent="0.25">
      <c r="B755" s="41" t="s">
        <v>4379</v>
      </c>
      <c r="C755" s="3" t="s">
        <v>3015</v>
      </c>
      <c r="D755" s="3" t="s">
        <v>4382</v>
      </c>
      <c r="E755" s="3"/>
      <c r="F755" s="3" t="s">
        <v>87</v>
      </c>
      <c r="G755" s="3" t="s">
        <v>4383</v>
      </c>
      <c r="H755" s="3" t="s">
        <v>595</v>
      </c>
      <c r="I755" s="8">
        <v>5.1999999999716975</v>
      </c>
      <c r="J755" s="3" t="s">
        <v>73</v>
      </c>
      <c r="K755" s="39">
        <v>3.6200000000000003E-2</v>
      </c>
      <c r="L755" s="39">
        <v>3.8999999999114348E-3</v>
      </c>
      <c r="M755" s="8">
        <v>18614.32692</v>
      </c>
      <c r="N755" s="8">
        <v>119.67</v>
      </c>
      <c r="O755" s="8">
        <v>22.275765093</v>
      </c>
      <c r="P755" s="39">
        <v>1.3507662628412458E-4</v>
      </c>
      <c r="Q755" s="39">
        <v>1.8625698769194287E-5</v>
      </c>
    </row>
    <row r="756" spans="2:17" ht="15" x14ac:dyDescent="0.25">
      <c r="B756" s="41" t="s">
        <v>4379</v>
      </c>
      <c r="C756" s="3" t="s">
        <v>3015</v>
      </c>
      <c r="D756" s="3" t="s">
        <v>4384</v>
      </c>
      <c r="E756" s="3"/>
      <c r="F756" s="3" t="s">
        <v>87</v>
      </c>
      <c r="G756" s="3" t="s">
        <v>4080</v>
      </c>
      <c r="H756" s="3" t="s">
        <v>595</v>
      </c>
      <c r="I756" s="8">
        <v>5.21</v>
      </c>
      <c r="J756" s="3" t="s">
        <v>73</v>
      </c>
      <c r="K756" s="39">
        <v>3.4700000000000002E-2</v>
      </c>
      <c r="L756" s="39">
        <v>5.0999999999999986E-3</v>
      </c>
      <c r="M756" s="8">
        <v>14606.69</v>
      </c>
      <c r="N756" s="8">
        <v>118.93</v>
      </c>
      <c r="O756" s="8">
        <v>17.371740000000003</v>
      </c>
      <c r="P756" s="39">
        <v>1.0533941357741983E-4</v>
      </c>
      <c r="Q756" s="39">
        <v>1.4525238302070255E-5</v>
      </c>
    </row>
    <row r="757" spans="2:17" ht="15" x14ac:dyDescent="0.25">
      <c r="B757" s="41" t="s">
        <v>4379</v>
      </c>
      <c r="C757" s="3" t="s">
        <v>3015</v>
      </c>
      <c r="D757" s="3" t="s">
        <v>4385</v>
      </c>
      <c r="E757" s="3"/>
      <c r="F757" s="3" t="s">
        <v>87</v>
      </c>
      <c r="G757" s="3" t="s">
        <v>4386</v>
      </c>
      <c r="H757" s="3" t="s">
        <v>595</v>
      </c>
      <c r="I757" s="8">
        <v>5.24</v>
      </c>
      <c r="J757" s="3" t="s">
        <v>73</v>
      </c>
      <c r="K757" s="39">
        <v>3.1400000000000004E-2</v>
      </c>
      <c r="L757" s="39">
        <v>5.9000000000000007E-3</v>
      </c>
      <c r="M757" s="8">
        <v>38443.229999999996</v>
      </c>
      <c r="N757" s="8">
        <v>117.32</v>
      </c>
      <c r="O757" s="8">
        <v>45.101590000000002</v>
      </c>
      <c r="P757" s="39">
        <v>2.7348872605790912E-4</v>
      </c>
      <c r="Q757" s="39">
        <v>3.7711325552435662E-5</v>
      </c>
    </row>
    <row r="758" spans="2:17" ht="15" x14ac:dyDescent="0.25">
      <c r="B758" s="41" t="s">
        <v>4379</v>
      </c>
      <c r="C758" s="3" t="s">
        <v>3015</v>
      </c>
      <c r="D758" s="3" t="s">
        <v>4387</v>
      </c>
      <c r="E758" s="3"/>
      <c r="F758" s="3" t="s">
        <v>87</v>
      </c>
      <c r="G758" s="3" t="s">
        <v>4388</v>
      </c>
      <c r="H758" s="3" t="s">
        <v>595</v>
      </c>
      <c r="I758" s="8">
        <v>5.24</v>
      </c>
      <c r="J758" s="3" t="s">
        <v>73</v>
      </c>
      <c r="K758" s="39">
        <v>3.0600000000000002E-2</v>
      </c>
      <c r="L758" s="39">
        <v>6.5999999999999991E-3</v>
      </c>
      <c r="M758" s="8">
        <v>7379.9400000000005</v>
      </c>
      <c r="N758" s="8">
        <v>115.76</v>
      </c>
      <c r="O758" s="8">
        <v>8.5430200000000003</v>
      </c>
      <c r="P758" s="39">
        <v>5.1803487559689994E-5</v>
      </c>
      <c r="Q758" s="39">
        <v>7.143176292032474E-6</v>
      </c>
    </row>
    <row r="759" spans="2:17" ht="15" x14ac:dyDescent="0.25">
      <c r="B759" s="41" t="s">
        <v>4379</v>
      </c>
      <c r="C759" s="3" t="s">
        <v>3015</v>
      </c>
      <c r="D759" s="3" t="s">
        <v>4389</v>
      </c>
      <c r="E759" s="3"/>
      <c r="F759" s="3" t="s">
        <v>87</v>
      </c>
      <c r="G759" s="3" t="s">
        <v>4390</v>
      </c>
      <c r="H759" s="3" t="s">
        <v>595</v>
      </c>
      <c r="I759" s="8">
        <v>5.2200000000000006</v>
      </c>
      <c r="J759" s="3" t="s">
        <v>73</v>
      </c>
      <c r="K759" s="39">
        <v>3.2199999999999999E-2</v>
      </c>
      <c r="L759" s="39">
        <v>7.1000000000000004E-3</v>
      </c>
      <c r="M759" s="8">
        <v>19341.21</v>
      </c>
      <c r="N759" s="8">
        <v>115.88</v>
      </c>
      <c r="O759" s="8">
        <v>22.412599999999998</v>
      </c>
      <c r="P759" s="39">
        <v>1.3590637096487049E-4</v>
      </c>
      <c r="Q759" s="39">
        <v>1.8740112157387788E-5</v>
      </c>
    </row>
    <row r="760" spans="2:17" ht="15" x14ac:dyDescent="0.25">
      <c r="B760" s="41" t="s">
        <v>4379</v>
      </c>
      <c r="C760" s="3" t="s">
        <v>3015</v>
      </c>
      <c r="D760" s="3" t="s">
        <v>4391</v>
      </c>
      <c r="E760" s="3"/>
      <c r="F760" s="3" t="s">
        <v>87</v>
      </c>
      <c r="G760" s="3" t="s">
        <v>4392</v>
      </c>
      <c r="H760" s="3" t="s">
        <v>595</v>
      </c>
      <c r="I760" s="8">
        <v>5.22</v>
      </c>
      <c r="J760" s="3" t="s">
        <v>73</v>
      </c>
      <c r="K760" s="39">
        <v>3.2300000000000002E-2</v>
      </c>
      <c r="L760" s="39">
        <v>7.0999999999999995E-3</v>
      </c>
      <c r="M760" s="8">
        <v>13243.26</v>
      </c>
      <c r="N760" s="8">
        <v>116.32</v>
      </c>
      <c r="O760" s="8">
        <v>15.40456</v>
      </c>
      <c r="P760" s="39">
        <v>9.3410753143794361E-5</v>
      </c>
      <c r="Q760" s="39">
        <v>1.2880396836387105E-5</v>
      </c>
    </row>
    <row r="761" spans="2:17" ht="15" x14ac:dyDescent="0.25">
      <c r="B761" s="41" t="s">
        <v>4379</v>
      </c>
      <c r="C761" s="3" t="s">
        <v>3015</v>
      </c>
      <c r="D761" s="3" t="s">
        <v>4393</v>
      </c>
      <c r="E761" s="3"/>
      <c r="F761" s="3" t="s">
        <v>87</v>
      </c>
      <c r="G761" s="3" t="s">
        <v>4394</v>
      </c>
      <c r="H761" s="3" t="s">
        <v>595</v>
      </c>
      <c r="I761" s="8">
        <v>5.1899999999999995</v>
      </c>
      <c r="J761" s="3" t="s">
        <v>73</v>
      </c>
      <c r="K761" s="39">
        <v>3.4200000000000001E-2</v>
      </c>
      <c r="L761" s="39">
        <v>9.7999999999999997E-3</v>
      </c>
      <c r="M761" s="8">
        <v>11872.34</v>
      </c>
      <c r="N761" s="8">
        <v>116.1</v>
      </c>
      <c r="O761" s="8">
        <v>13.78379</v>
      </c>
      <c r="P761" s="39">
        <v>8.3582666760744951E-5</v>
      </c>
      <c r="Q761" s="39">
        <v>1.1525203258608115E-5</v>
      </c>
    </row>
    <row r="762" spans="2:17" ht="15" x14ac:dyDescent="0.25">
      <c r="B762" s="41" t="s">
        <v>4379</v>
      </c>
      <c r="C762" s="3" t="s">
        <v>3015</v>
      </c>
      <c r="D762" s="3" t="s">
        <v>4395</v>
      </c>
      <c r="E762" s="3"/>
      <c r="F762" s="3" t="s">
        <v>87</v>
      </c>
      <c r="G762" s="3" t="s">
        <v>4396</v>
      </c>
      <c r="H762" s="3" t="s">
        <v>595</v>
      </c>
      <c r="I762" s="8">
        <v>5.1900000000000013</v>
      </c>
      <c r="J762" s="3" t="s">
        <v>73</v>
      </c>
      <c r="K762" s="39">
        <v>3.3700000000000001E-2</v>
      </c>
      <c r="L762" s="39">
        <v>1.0200000000000002E-2</v>
      </c>
      <c r="M762" s="8">
        <v>23332.34</v>
      </c>
      <c r="N762" s="8">
        <v>115.59</v>
      </c>
      <c r="O762" s="8">
        <v>26.969859999999997</v>
      </c>
      <c r="P762" s="39">
        <v>1.6354085639464506E-4</v>
      </c>
      <c r="Q762" s="39">
        <v>2.2550627828500335E-5</v>
      </c>
    </row>
    <row r="763" spans="2:17" ht="15" x14ac:dyDescent="0.25">
      <c r="B763" s="41" t="s">
        <v>4379</v>
      </c>
      <c r="C763" s="3" t="s">
        <v>3015</v>
      </c>
      <c r="D763" s="3" t="s">
        <v>4397</v>
      </c>
      <c r="E763" s="3"/>
      <c r="F763" s="3" t="s">
        <v>87</v>
      </c>
      <c r="G763" s="3" t="s">
        <v>3968</v>
      </c>
      <c r="H763" s="3" t="s">
        <v>595</v>
      </c>
      <c r="I763" s="8">
        <v>5.169999999999999</v>
      </c>
      <c r="J763" s="3" t="s">
        <v>73</v>
      </c>
      <c r="K763" s="39">
        <v>3.49E-2</v>
      </c>
      <c r="L763" s="39">
        <v>1.1299999999999999E-2</v>
      </c>
      <c r="M763" s="8">
        <v>41212.81</v>
      </c>
      <c r="N763" s="8">
        <v>115.86</v>
      </c>
      <c r="O763" s="8">
        <v>47.749170000000007</v>
      </c>
      <c r="P763" s="39">
        <v>2.8954322172727241E-4</v>
      </c>
      <c r="Q763" s="39">
        <v>3.9925077912521366E-5</v>
      </c>
    </row>
    <row r="764" spans="2:17" ht="15" x14ac:dyDescent="0.25">
      <c r="B764" s="41" t="s">
        <v>4379</v>
      </c>
      <c r="C764" s="3" t="s">
        <v>3015</v>
      </c>
      <c r="D764" s="3" t="s">
        <v>4398</v>
      </c>
      <c r="E764" s="3"/>
      <c r="F764" s="3" t="s">
        <v>87</v>
      </c>
      <c r="G764" s="3" t="s">
        <v>4265</v>
      </c>
      <c r="H764" s="3" t="s">
        <v>595</v>
      </c>
      <c r="I764" s="8">
        <v>5.1700000000000008</v>
      </c>
      <c r="J764" s="3" t="s">
        <v>73</v>
      </c>
      <c r="K764" s="39">
        <v>3.3599999999999998E-2</v>
      </c>
      <c r="L764" s="39">
        <v>1.4600000000000002E-2</v>
      </c>
      <c r="M764" s="8">
        <v>21107.93</v>
      </c>
      <c r="N764" s="8">
        <v>113.2</v>
      </c>
      <c r="O764" s="8">
        <v>23.894179999999999</v>
      </c>
      <c r="P764" s="39">
        <v>1.4489043176522977E-4</v>
      </c>
      <c r="Q764" s="39">
        <v>1.9978923155225729E-5</v>
      </c>
    </row>
    <row r="765" spans="2:17" ht="15" x14ac:dyDescent="0.25">
      <c r="B765" s="41" t="s">
        <v>4379</v>
      </c>
      <c r="C765" s="3" t="s">
        <v>3015</v>
      </c>
      <c r="D765" s="3" t="s">
        <v>4399</v>
      </c>
      <c r="E765" s="3"/>
      <c r="F765" s="3" t="s">
        <v>87</v>
      </c>
      <c r="G765" s="3" t="s">
        <v>4400</v>
      </c>
      <c r="H765" s="3" t="s">
        <v>595</v>
      </c>
      <c r="I765" s="8">
        <v>5.17</v>
      </c>
      <c r="J765" s="3" t="s">
        <v>73</v>
      </c>
      <c r="K765" s="39">
        <v>3.2599999999999997E-2</v>
      </c>
      <c r="L765" s="39">
        <v>1.5900000000000001E-2</v>
      </c>
      <c r="M765" s="8">
        <v>40891.990000000005</v>
      </c>
      <c r="N765" s="8">
        <v>111.89</v>
      </c>
      <c r="O765" s="8">
        <v>45.754049999999999</v>
      </c>
      <c r="P765" s="39">
        <v>2.774451376656538E-4</v>
      </c>
      <c r="Q765" s="39">
        <v>3.8256874644384352E-5</v>
      </c>
    </row>
    <row r="766" spans="2:17" ht="15" x14ac:dyDescent="0.25">
      <c r="B766" s="41" t="s">
        <v>4379</v>
      </c>
      <c r="C766" s="3" t="s">
        <v>3015</v>
      </c>
      <c r="D766" s="3" t="s">
        <v>4401</v>
      </c>
      <c r="E766" s="3"/>
      <c r="F766" s="3" t="s">
        <v>87</v>
      </c>
      <c r="G766" s="3" t="s">
        <v>4402</v>
      </c>
      <c r="H766" s="3" t="s">
        <v>595</v>
      </c>
      <c r="I766" s="8">
        <v>5.17</v>
      </c>
      <c r="J766" s="3" t="s">
        <v>73</v>
      </c>
      <c r="K766" s="39">
        <v>3.2400000000000005E-2</v>
      </c>
      <c r="L766" s="39">
        <v>1.6399999999999998E-2</v>
      </c>
      <c r="M766" s="8">
        <v>37805.100000000006</v>
      </c>
      <c r="N766" s="8">
        <v>110.94</v>
      </c>
      <c r="O766" s="8">
        <v>41.940980000000003</v>
      </c>
      <c r="P766" s="39">
        <v>2.5432329968456204E-4</v>
      </c>
      <c r="Q766" s="39">
        <v>3.5068607354379155E-5</v>
      </c>
    </row>
    <row r="767" spans="2:17" ht="15" x14ac:dyDescent="0.25">
      <c r="B767" s="41" t="s">
        <v>4379</v>
      </c>
      <c r="C767" s="3" t="s">
        <v>3015</v>
      </c>
      <c r="D767" s="3" t="s">
        <v>4403</v>
      </c>
      <c r="E767" s="3"/>
      <c r="F767" s="3" t="s">
        <v>87</v>
      </c>
      <c r="G767" s="3" t="s">
        <v>3552</v>
      </c>
      <c r="H767" s="3" t="s">
        <v>595</v>
      </c>
      <c r="I767" s="8">
        <v>5.2</v>
      </c>
      <c r="J767" s="3" t="s">
        <v>73</v>
      </c>
      <c r="K767" s="39">
        <v>3.0200000000000001E-2</v>
      </c>
      <c r="L767" s="39">
        <v>1.4400000000000003E-2</v>
      </c>
      <c r="M767" s="8">
        <v>45207.11</v>
      </c>
      <c r="N767" s="8">
        <v>111.14</v>
      </c>
      <c r="O767" s="8">
        <v>50.243189999999998</v>
      </c>
      <c r="P767" s="39">
        <v>3.0466655446483102E-4</v>
      </c>
      <c r="Q767" s="39">
        <v>4.2010432334711033E-5</v>
      </c>
    </row>
    <row r="768" spans="2:17" ht="15" x14ac:dyDescent="0.25">
      <c r="B768" s="41" t="s">
        <v>4379</v>
      </c>
      <c r="C768" s="3" t="s">
        <v>3015</v>
      </c>
      <c r="D768" s="3" t="s">
        <v>4404</v>
      </c>
      <c r="E768" s="3"/>
      <c r="F768" s="3" t="s">
        <v>87</v>
      </c>
      <c r="G768" s="3" t="s">
        <v>4405</v>
      </c>
      <c r="H768" s="3" t="s">
        <v>595</v>
      </c>
      <c r="I768" s="8">
        <v>5.2</v>
      </c>
      <c r="J768" s="3" t="s">
        <v>73</v>
      </c>
      <c r="K768" s="39">
        <v>2.9900000000000003E-2</v>
      </c>
      <c r="L768" s="39">
        <v>1.5699999999999999E-2</v>
      </c>
      <c r="M768" s="8">
        <v>19661.55</v>
      </c>
      <c r="N768" s="8">
        <v>110.39</v>
      </c>
      <c r="O768" s="8">
        <v>21.70438</v>
      </c>
      <c r="P768" s="39">
        <v>1.3161183976167495E-4</v>
      </c>
      <c r="Q768" s="39">
        <v>1.814793979754979E-5</v>
      </c>
    </row>
    <row r="769" spans="2:17" ht="15" x14ac:dyDescent="0.25">
      <c r="B769" s="41" t="s">
        <v>4406</v>
      </c>
      <c r="C769" s="3" t="s">
        <v>3129</v>
      </c>
      <c r="D769" s="3" t="s">
        <v>4407</v>
      </c>
      <c r="E769" s="3"/>
      <c r="F769" s="3" t="s">
        <v>87</v>
      </c>
      <c r="G769" s="3" t="s">
        <v>2767</v>
      </c>
      <c r="H769" s="3" t="s">
        <v>595</v>
      </c>
      <c r="I769" s="8">
        <v>2.1299999997387196</v>
      </c>
      <c r="J769" s="3" t="s">
        <v>73</v>
      </c>
      <c r="K769" s="39">
        <v>3.44E-2</v>
      </c>
      <c r="L769" s="39">
        <v>2.9700000002775971E-2</v>
      </c>
      <c r="M769" s="8">
        <v>780.21165100000007</v>
      </c>
      <c r="N769" s="8">
        <v>101.24</v>
      </c>
      <c r="O769" s="8">
        <v>0.78988627599999994</v>
      </c>
      <c r="P769" s="39">
        <v>4.7897422541836319E-6</v>
      </c>
      <c r="Q769" s="39">
        <v>6.604569484942115E-7</v>
      </c>
    </row>
    <row r="770" spans="2:17" ht="15" x14ac:dyDescent="0.25">
      <c r="B770" s="41" t="s">
        <v>4406</v>
      </c>
      <c r="C770" s="3" t="s">
        <v>3129</v>
      </c>
      <c r="D770" s="3" t="s">
        <v>4408</v>
      </c>
      <c r="E770" s="3"/>
      <c r="F770" s="3" t="s">
        <v>87</v>
      </c>
      <c r="G770" s="3" t="s">
        <v>3936</v>
      </c>
      <c r="H770" s="3" t="s">
        <v>595</v>
      </c>
      <c r="I770" s="8">
        <v>0</v>
      </c>
      <c r="J770" s="3" t="s">
        <v>73</v>
      </c>
      <c r="K770" s="39">
        <v>0</v>
      </c>
      <c r="L770" s="39">
        <v>0</v>
      </c>
      <c r="M770" s="8">
        <v>0.9619049999996605</v>
      </c>
      <c r="N770" s="8">
        <v>100</v>
      </c>
      <c r="O770" s="8">
        <v>9.6190500000004064E-4</v>
      </c>
      <c r="P770" s="39">
        <v>5.8328358942277681E-9</v>
      </c>
      <c r="Q770" s="39">
        <v>8.0428899747253166E-10</v>
      </c>
    </row>
    <row r="771" spans="2:17" ht="15" x14ac:dyDescent="0.25">
      <c r="B771" s="41" t="s">
        <v>4409</v>
      </c>
      <c r="C771" s="3" t="s">
        <v>3015</v>
      </c>
      <c r="D771" s="3" t="s">
        <v>4410</v>
      </c>
      <c r="E771" s="3"/>
      <c r="F771" s="3" t="s">
        <v>87</v>
      </c>
      <c r="G771" s="3" t="s">
        <v>2920</v>
      </c>
      <c r="H771" s="3" t="s">
        <v>595</v>
      </c>
      <c r="I771" s="8">
        <v>2.4199999999995412</v>
      </c>
      <c r="J771" s="3" t="s">
        <v>73</v>
      </c>
      <c r="K771" s="39">
        <v>2.4500000000000001E-2</v>
      </c>
      <c r="L771" s="39">
        <v>2.5600000000002076E-2</v>
      </c>
      <c r="M771" s="8">
        <v>592685.51173400006</v>
      </c>
      <c r="N771" s="8">
        <v>100.61</v>
      </c>
      <c r="O771" s="8">
        <v>596.30089332499995</v>
      </c>
      <c r="P771" s="39">
        <v>3.6158718941537845E-3</v>
      </c>
      <c r="Q771" s="39">
        <v>4.9859211427772906E-4</v>
      </c>
    </row>
    <row r="772" spans="2:17" ht="15" x14ac:dyDescent="0.25">
      <c r="B772" s="41" t="s">
        <v>4411</v>
      </c>
      <c r="C772" s="3" t="s">
        <v>3015</v>
      </c>
      <c r="D772" s="3" t="s">
        <v>4412</v>
      </c>
      <c r="E772" s="3"/>
      <c r="F772" s="3" t="s">
        <v>87</v>
      </c>
      <c r="G772" s="3" t="s">
        <v>4413</v>
      </c>
      <c r="H772" s="3" t="s">
        <v>595</v>
      </c>
      <c r="I772" s="8">
        <v>5.169999999999999</v>
      </c>
      <c r="J772" s="3" t="s">
        <v>73</v>
      </c>
      <c r="K772" s="39">
        <v>2.98E-2</v>
      </c>
      <c r="L772" s="39">
        <v>2.1299999999999996E-2</v>
      </c>
      <c r="M772" s="8">
        <v>7040.5700000000006</v>
      </c>
      <c r="N772" s="8">
        <v>106.49</v>
      </c>
      <c r="O772" s="8">
        <v>7.4975100000000001</v>
      </c>
      <c r="P772" s="39">
        <v>4.5463684506609057E-5</v>
      </c>
      <c r="Q772" s="39">
        <v>6.2689816576897155E-6</v>
      </c>
    </row>
    <row r="773" spans="2:17" ht="15" x14ac:dyDescent="0.25">
      <c r="B773" s="41" t="s">
        <v>4411</v>
      </c>
      <c r="C773" s="3" t="s">
        <v>3015</v>
      </c>
      <c r="D773" s="3" t="s">
        <v>4414</v>
      </c>
      <c r="E773" s="3"/>
      <c r="F773" s="3" t="s">
        <v>87</v>
      </c>
      <c r="G773" s="3" t="s">
        <v>4415</v>
      </c>
      <c r="H773" s="3" t="s">
        <v>595</v>
      </c>
      <c r="I773" s="8">
        <v>5.1499999999999986</v>
      </c>
      <c r="J773" s="3" t="s">
        <v>73</v>
      </c>
      <c r="K773" s="39">
        <v>3.0099999999999998E-2</v>
      </c>
      <c r="L773" s="39">
        <v>2.4799999999999999E-2</v>
      </c>
      <c r="M773" s="8">
        <v>14375.27</v>
      </c>
      <c r="N773" s="8">
        <v>104.98</v>
      </c>
      <c r="O773" s="8">
        <v>15.091160000000002</v>
      </c>
      <c r="P773" s="39">
        <v>9.1510346378832229E-5</v>
      </c>
      <c r="Q773" s="39">
        <v>1.2618349989964768E-5</v>
      </c>
    </row>
    <row r="774" spans="2:17" ht="15" x14ac:dyDescent="0.25">
      <c r="B774" s="41" t="s">
        <v>4411</v>
      </c>
      <c r="C774" s="3" t="s">
        <v>3015</v>
      </c>
      <c r="D774" s="3" t="s">
        <v>4416</v>
      </c>
      <c r="E774" s="3"/>
      <c r="F774" s="3" t="s">
        <v>87</v>
      </c>
      <c r="G774" s="3" t="s">
        <v>4417</v>
      </c>
      <c r="H774" s="3" t="s">
        <v>595</v>
      </c>
      <c r="I774" s="8">
        <v>5.1800000000000006</v>
      </c>
      <c r="J774" s="3" t="s">
        <v>73</v>
      </c>
      <c r="K774" s="39">
        <v>2.8900000000000002E-2</v>
      </c>
      <c r="L774" s="39">
        <v>2.1599999999999998E-2</v>
      </c>
      <c r="M774" s="8">
        <v>18087.47</v>
      </c>
      <c r="N774" s="8">
        <v>106.56</v>
      </c>
      <c r="O774" s="8">
        <v>19.274000000000001</v>
      </c>
      <c r="P774" s="39">
        <v>1.1687440966139199E-4</v>
      </c>
      <c r="Q774" s="39">
        <v>1.6115797440791888E-5</v>
      </c>
    </row>
    <row r="775" spans="2:17" ht="15" x14ac:dyDescent="0.25">
      <c r="B775" s="41" t="s">
        <v>4411</v>
      </c>
      <c r="C775" s="3" t="s">
        <v>3015</v>
      </c>
      <c r="D775" s="3" t="s">
        <v>4418</v>
      </c>
      <c r="E775" s="3"/>
      <c r="F775" s="3" t="s">
        <v>87</v>
      </c>
      <c r="G775" s="3" t="s">
        <v>4419</v>
      </c>
      <c r="H775" s="3" t="s">
        <v>595</v>
      </c>
      <c r="I775" s="8">
        <v>5.1999999999999993</v>
      </c>
      <c r="J775" s="3" t="s">
        <v>73</v>
      </c>
      <c r="K775" s="39">
        <v>2.8300000000000002E-2</v>
      </c>
      <c r="L775" s="39">
        <v>1.9100000000000002E-2</v>
      </c>
      <c r="M775" s="8">
        <v>23929.19</v>
      </c>
      <c r="N775" s="8">
        <v>107.5</v>
      </c>
      <c r="O775" s="8">
        <v>25.723880000000001</v>
      </c>
      <c r="P775" s="39">
        <v>1.5598543577879465E-4</v>
      </c>
      <c r="Q775" s="39">
        <v>2.1508811843480213E-5</v>
      </c>
    </row>
    <row r="776" spans="2:17" ht="15" x14ac:dyDescent="0.25">
      <c r="B776" s="41" t="s">
        <v>4411</v>
      </c>
      <c r="C776" s="3" t="s">
        <v>3015</v>
      </c>
      <c r="D776" s="3" t="s">
        <v>4420</v>
      </c>
      <c r="E776" s="3"/>
      <c r="F776" s="3" t="s">
        <v>87</v>
      </c>
      <c r="G776" s="3" t="s">
        <v>4421</v>
      </c>
      <c r="H776" s="3" t="s">
        <v>595</v>
      </c>
      <c r="I776" s="8">
        <v>5.1899999999999986</v>
      </c>
      <c r="J776" s="3" t="s">
        <v>73</v>
      </c>
      <c r="K776" s="39">
        <v>2.8399999999999998E-2</v>
      </c>
      <c r="L776" s="39">
        <v>2.0399999999999998E-2</v>
      </c>
      <c r="M776" s="8">
        <v>30888.720000000001</v>
      </c>
      <c r="N776" s="8">
        <v>106.5</v>
      </c>
      <c r="O776" s="8">
        <v>32.896480000000004</v>
      </c>
      <c r="P776" s="39">
        <v>1.9947891874742081E-4</v>
      </c>
      <c r="Q776" s="39">
        <v>2.7506122662398129E-5</v>
      </c>
    </row>
    <row r="777" spans="2:17" ht="15" x14ac:dyDescent="0.25">
      <c r="B777" s="41" t="s">
        <v>4411</v>
      </c>
      <c r="C777" s="3" t="s">
        <v>3015</v>
      </c>
      <c r="D777" s="3" t="s">
        <v>4422</v>
      </c>
      <c r="E777" s="3"/>
      <c r="F777" s="3" t="s">
        <v>87</v>
      </c>
      <c r="G777" s="3" t="s">
        <v>4423</v>
      </c>
      <c r="H777" s="3" t="s">
        <v>595</v>
      </c>
      <c r="I777" s="8">
        <v>5.1800000000000006</v>
      </c>
      <c r="J777" s="3" t="s">
        <v>73</v>
      </c>
      <c r="K777" s="39">
        <v>2.8900000000000002E-2</v>
      </c>
      <c r="L777" s="39">
        <v>2.1100000000000004E-2</v>
      </c>
      <c r="M777" s="8">
        <v>13245.41</v>
      </c>
      <c r="N777" s="8">
        <v>105.47</v>
      </c>
      <c r="O777" s="8">
        <v>13.969939999999998</v>
      </c>
      <c r="P777" s="39">
        <v>8.4711450166289617E-5</v>
      </c>
      <c r="Q777" s="39">
        <v>1.168085105842151E-5</v>
      </c>
    </row>
    <row r="778" spans="2:17" ht="15" x14ac:dyDescent="0.25">
      <c r="B778" s="41" t="s">
        <v>4411</v>
      </c>
      <c r="C778" s="3" t="s">
        <v>3015</v>
      </c>
      <c r="D778" s="3" t="s">
        <v>4424</v>
      </c>
      <c r="E778" s="3"/>
      <c r="F778" s="3" t="s">
        <v>87</v>
      </c>
      <c r="G778" s="3" t="s">
        <v>4425</v>
      </c>
      <c r="H778" s="3" t="s">
        <v>595</v>
      </c>
      <c r="I778" s="8">
        <v>5.0900000000000007</v>
      </c>
      <c r="J778" s="3" t="s">
        <v>73</v>
      </c>
      <c r="K778" s="39">
        <v>3.6699999999999997E-2</v>
      </c>
      <c r="L778" s="39">
        <v>2.3800000000000002E-2</v>
      </c>
      <c r="M778" s="8">
        <v>22977.620000000003</v>
      </c>
      <c r="N778" s="8">
        <v>107.57</v>
      </c>
      <c r="O778" s="8">
        <v>24.717019999999998</v>
      </c>
      <c r="P778" s="39">
        <v>1.4988000005649156E-4</v>
      </c>
      <c r="Q778" s="39">
        <v>2.0666934090484688E-5</v>
      </c>
    </row>
    <row r="779" spans="2:17" ht="15" x14ac:dyDescent="0.25">
      <c r="B779" s="41" t="s">
        <v>4411</v>
      </c>
      <c r="C779" s="3" t="s">
        <v>3015</v>
      </c>
      <c r="D779" s="3" t="s">
        <v>4426</v>
      </c>
      <c r="E779" s="3"/>
      <c r="F779" s="3" t="s">
        <v>87</v>
      </c>
      <c r="G779" s="3" t="s">
        <v>4427</v>
      </c>
      <c r="H779" s="3" t="s">
        <v>595</v>
      </c>
      <c r="I779" s="8">
        <v>4.419999999999999</v>
      </c>
      <c r="J779" s="3" t="s">
        <v>73</v>
      </c>
      <c r="K779" s="39">
        <v>3.5299999999999998E-2</v>
      </c>
      <c r="L779" s="39">
        <v>3.1600000000000003E-2</v>
      </c>
      <c r="M779" s="8">
        <v>25302</v>
      </c>
      <c r="N779" s="8">
        <v>102.6</v>
      </c>
      <c r="O779" s="8">
        <v>25.959850000000003</v>
      </c>
      <c r="P779" s="39">
        <v>1.5741631958328769E-4</v>
      </c>
      <c r="Q779" s="39">
        <v>2.1706116228771469E-5</v>
      </c>
    </row>
    <row r="780" spans="2:17" ht="15" x14ac:dyDescent="0.25">
      <c r="B780" s="41" t="s">
        <v>4411</v>
      </c>
      <c r="C780" s="3" t="s">
        <v>3015</v>
      </c>
      <c r="D780" s="3" t="s">
        <v>4428</v>
      </c>
      <c r="E780" s="3"/>
      <c r="F780" s="3" t="s">
        <v>87</v>
      </c>
      <c r="G780" s="3" t="s">
        <v>2711</v>
      </c>
      <c r="H780" s="3" t="s">
        <v>595</v>
      </c>
      <c r="I780" s="8">
        <v>50</v>
      </c>
      <c r="J780" s="3" t="s">
        <v>73</v>
      </c>
      <c r="K780" s="39">
        <v>2.5000000000000001E-3</v>
      </c>
      <c r="L780" s="39">
        <v>2.4999999999998318E-3</v>
      </c>
      <c r="M780" s="8">
        <v>-131.84000000001106</v>
      </c>
      <c r="N780" s="8">
        <v>100</v>
      </c>
      <c r="O780" s="8">
        <v>-0.13184000000002527</v>
      </c>
      <c r="P780" s="39">
        <v>-7.9945637489679737E-7</v>
      </c>
      <c r="Q780" s="39">
        <v>-1.1023693756326708E-7</v>
      </c>
    </row>
    <row r="781" spans="2:17" ht="15" x14ac:dyDescent="0.25">
      <c r="B781" s="41" t="s">
        <v>4411</v>
      </c>
      <c r="C781" s="3" t="s">
        <v>3015</v>
      </c>
      <c r="D781" s="3" t="s">
        <v>4429</v>
      </c>
      <c r="E781" s="3"/>
      <c r="F781" s="3" t="s">
        <v>87</v>
      </c>
      <c r="G781" s="3" t="s">
        <v>4430</v>
      </c>
      <c r="H781" s="3" t="s">
        <v>595</v>
      </c>
      <c r="I781" s="8">
        <v>4.410000000000001</v>
      </c>
      <c r="J781" s="3" t="s">
        <v>73</v>
      </c>
      <c r="K781" s="39">
        <v>3.5000000000000003E-2</v>
      </c>
      <c r="L781" s="39">
        <v>3.32E-2</v>
      </c>
      <c r="M781" s="8">
        <v>10250</v>
      </c>
      <c r="N781" s="8">
        <v>101.78</v>
      </c>
      <c r="O781" s="8">
        <v>10.432450000000001</v>
      </c>
      <c r="P781" s="39">
        <v>6.3260684604751944E-5</v>
      </c>
      <c r="Q781" s="39">
        <v>8.7230077312021033E-6</v>
      </c>
    </row>
    <row r="782" spans="2:17" ht="15" x14ac:dyDescent="0.25">
      <c r="B782" s="41" t="s">
        <v>4411</v>
      </c>
      <c r="C782" s="3" t="s">
        <v>3015</v>
      </c>
      <c r="D782" s="3" t="s">
        <v>4431</v>
      </c>
      <c r="E782" s="3"/>
      <c r="F782" s="3" t="s">
        <v>87</v>
      </c>
      <c r="G782" s="3" t="s">
        <v>4432</v>
      </c>
      <c r="H782" s="3" t="s">
        <v>595</v>
      </c>
      <c r="I782" s="8">
        <v>5.17</v>
      </c>
      <c r="J782" s="3" t="s">
        <v>73</v>
      </c>
      <c r="K782" s="39">
        <v>3.3000000000000002E-2</v>
      </c>
      <c r="L782" s="39">
        <v>1.5199999999999998E-2</v>
      </c>
      <c r="M782" s="8">
        <v>37380.75</v>
      </c>
      <c r="N782" s="8">
        <v>111.48</v>
      </c>
      <c r="O782" s="8">
        <v>41.672070000000005</v>
      </c>
      <c r="P782" s="39">
        <v>2.5269267306310075E-4</v>
      </c>
      <c r="Q782" s="39">
        <v>3.484376045753349E-5</v>
      </c>
    </row>
    <row r="783" spans="2:17" ht="15" x14ac:dyDescent="0.25">
      <c r="B783" s="41" t="s">
        <v>4411</v>
      </c>
      <c r="C783" s="3" t="s">
        <v>3015</v>
      </c>
      <c r="D783" s="3" t="s">
        <v>4433</v>
      </c>
      <c r="E783" s="3"/>
      <c r="F783" s="3" t="s">
        <v>87</v>
      </c>
      <c r="G783" s="3" t="s">
        <v>2721</v>
      </c>
      <c r="H783" s="3" t="s">
        <v>595</v>
      </c>
      <c r="I783" s="8">
        <v>4.4000000000000004</v>
      </c>
      <c r="J783" s="3" t="s">
        <v>73</v>
      </c>
      <c r="K783" s="39">
        <v>3.56E-2</v>
      </c>
      <c r="L783" s="39">
        <v>3.39E-2</v>
      </c>
      <c r="M783" s="8">
        <v>35695</v>
      </c>
      <c r="N783" s="8">
        <v>101.76</v>
      </c>
      <c r="O783" s="8">
        <v>36.323229999999995</v>
      </c>
      <c r="P783" s="39">
        <v>2.2025817491153692E-4</v>
      </c>
      <c r="Q783" s="39">
        <v>3.0371371644458597E-5</v>
      </c>
    </row>
    <row r="784" spans="2:17" ht="15" x14ac:dyDescent="0.25">
      <c r="B784" s="41" t="s">
        <v>4411</v>
      </c>
      <c r="C784" s="3" t="s">
        <v>3015</v>
      </c>
      <c r="D784" s="3" t="s">
        <v>4434</v>
      </c>
      <c r="E784" s="3"/>
      <c r="F784" s="3" t="s">
        <v>87</v>
      </c>
      <c r="G784" s="3" t="s">
        <v>4435</v>
      </c>
      <c r="H784" s="3" t="s">
        <v>595</v>
      </c>
      <c r="I784" s="8">
        <v>4.4099999999999993</v>
      </c>
      <c r="J784" s="3" t="s">
        <v>73</v>
      </c>
      <c r="K784" s="39">
        <v>3.3300000000000003E-2</v>
      </c>
      <c r="L784" s="39">
        <v>3.5299999999999998E-2</v>
      </c>
      <c r="M784" s="8">
        <v>9699.2900000000009</v>
      </c>
      <c r="N784" s="8">
        <v>100.13</v>
      </c>
      <c r="O784" s="8">
        <v>9.7119</v>
      </c>
      <c r="P784" s="39">
        <v>5.8891386281543674E-5</v>
      </c>
      <c r="Q784" s="39">
        <v>8.1205257427221506E-6</v>
      </c>
    </row>
    <row r="785" spans="2:17" ht="15" x14ac:dyDescent="0.25">
      <c r="B785" s="41" t="s">
        <v>4411</v>
      </c>
      <c r="C785" s="3" t="s">
        <v>3015</v>
      </c>
      <c r="D785" s="3" t="s">
        <v>4436</v>
      </c>
      <c r="E785" s="3"/>
      <c r="F785" s="3" t="s">
        <v>87</v>
      </c>
      <c r="G785" s="3" t="s">
        <v>4224</v>
      </c>
      <c r="H785" s="3" t="s">
        <v>595</v>
      </c>
      <c r="I785" s="8">
        <v>4.37</v>
      </c>
      <c r="J785" s="3" t="s">
        <v>73</v>
      </c>
      <c r="K785" s="39">
        <v>3.39E-2</v>
      </c>
      <c r="L785" s="39">
        <v>3.9900000000000012E-2</v>
      </c>
      <c r="M785" s="8">
        <v>8539</v>
      </c>
      <c r="N785" s="8">
        <v>98.45</v>
      </c>
      <c r="O785" s="8">
        <v>8.4066499999999991</v>
      </c>
      <c r="P785" s="39">
        <v>5.0976561999581862E-5</v>
      </c>
      <c r="Q785" s="39">
        <v>7.0291516320241314E-6</v>
      </c>
    </row>
    <row r="786" spans="2:17" ht="15" x14ac:dyDescent="0.25">
      <c r="B786" s="41" t="s">
        <v>4411</v>
      </c>
      <c r="C786" s="3" t="s">
        <v>3015</v>
      </c>
      <c r="D786" s="3" t="s">
        <v>4437</v>
      </c>
      <c r="E786" s="3"/>
      <c r="F786" s="3" t="s">
        <v>87</v>
      </c>
      <c r="G786" s="3" t="s">
        <v>2792</v>
      </c>
      <c r="H786" s="3" t="s">
        <v>595</v>
      </c>
      <c r="I786" s="8">
        <v>4.4099999999999993</v>
      </c>
      <c r="J786" s="3" t="s">
        <v>73</v>
      </c>
      <c r="K786" s="39">
        <v>3.1400000000000004E-2</v>
      </c>
      <c r="L786" s="39">
        <v>3.6099999999999993E-2</v>
      </c>
      <c r="M786" s="8">
        <v>10250</v>
      </c>
      <c r="N786" s="8">
        <v>98.62</v>
      </c>
      <c r="O786" s="8">
        <v>10.108550000000001</v>
      </c>
      <c r="P786" s="39">
        <v>6.1296607542941998E-5</v>
      </c>
      <c r="Q786" s="39">
        <v>8.4521813956686136E-6</v>
      </c>
    </row>
    <row r="787" spans="2:17" ht="15" x14ac:dyDescent="0.25">
      <c r="B787" s="41" t="s">
        <v>4411</v>
      </c>
      <c r="C787" s="3" t="s">
        <v>3015</v>
      </c>
      <c r="D787" s="3" t="s">
        <v>4438</v>
      </c>
      <c r="E787" s="3"/>
      <c r="F787" s="3" t="s">
        <v>87</v>
      </c>
      <c r="G787" s="3" t="s">
        <v>2743</v>
      </c>
      <c r="H787" s="3" t="s">
        <v>595</v>
      </c>
      <c r="I787" s="8">
        <v>4.43</v>
      </c>
      <c r="J787" s="3" t="s">
        <v>73</v>
      </c>
      <c r="K787" s="39">
        <v>3.1875000000000001E-2</v>
      </c>
      <c r="L787" s="39">
        <v>3.3399999999999999E-2</v>
      </c>
      <c r="M787" s="8">
        <v>24450</v>
      </c>
      <c r="N787" s="8">
        <v>99.91</v>
      </c>
      <c r="O787" s="8">
        <v>24.427990000000001</v>
      </c>
      <c r="P787" s="39">
        <v>1.4812736901859431E-4</v>
      </c>
      <c r="Q787" s="39">
        <v>2.042526402021842E-5</v>
      </c>
    </row>
    <row r="788" spans="2:17" ht="15" x14ac:dyDescent="0.25">
      <c r="B788" s="41" t="s">
        <v>4411</v>
      </c>
      <c r="C788" s="3" t="s">
        <v>3015</v>
      </c>
      <c r="D788" s="3" t="s">
        <v>4439</v>
      </c>
      <c r="E788" s="3"/>
      <c r="F788" s="3" t="s">
        <v>87</v>
      </c>
      <c r="G788" s="3" t="s">
        <v>4184</v>
      </c>
      <c r="H788" s="3" t="s">
        <v>595</v>
      </c>
      <c r="I788" s="8">
        <v>4.46</v>
      </c>
      <c r="J788" s="3" t="s">
        <v>73</v>
      </c>
      <c r="K788" s="39">
        <v>3.2353E-2</v>
      </c>
      <c r="L788" s="39">
        <v>3.0999999999999996E-2</v>
      </c>
      <c r="M788" s="8">
        <v>18049</v>
      </c>
      <c r="N788" s="8">
        <v>101.09</v>
      </c>
      <c r="O788" s="8">
        <v>18.245739999999998</v>
      </c>
      <c r="P788" s="39">
        <v>1.1063920781027529E-4</v>
      </c>
      <c r="Q788" s="39">
        <v>1.5256026252846017E-5</v>
      </c>
    </row>
    <row r="789" spans="2:17" ht="15" x14ac:dyDescent="0.25">
      <c r="B789" s="41" t="s">
        <v>4440</v>
      </c>
      <c r="C789" s="3" t="s">
        <v>3015</v>
      </c>
      <c r="D789" s="3" t="s">
        <v>4441</v>
      </c>
      <c r="E789" s="3"/>
      <c r="F789" s="3" t="s">
        <v>87</v>
      </c>
      <c r="G789" s="3" t="s">
        <v>3783</v>
      </c>
      <c r="H789" s="3" t="s">
        <v>595</v>
      </c>
      <c r="I789" s="8">
        <v>5.2</v>
      </c>
      <c r="J789" s="3" t="s">
        <v>73</v>
      </c>
      <c r="K789" s="39">
        <v>3.4300000000000004E-2</v>
      </c>
      <c r="L789" s="39">
        <v>8.3000000000000001E-3</v>
      </c>
      <c r="M789" s="8">
        <v>9494.4</v>
      </c>
      <c r="N789" s="8">
        <v>116.58</v>
      </c>
      <c r="O789" s="8">
        <v>11.068569999999999</v>
      </c>
      <c r="P789" s="39">
        <v>6.7118013102925879E-5</v>
      </c>
      <c r="Q789" s="39">
        <v>9.2548942658102031E-6</v>
      </c>
    </row>
    <row r="790" spans="2:17" x14ac:dyDescent="0.2">
      <c r="B790" s="42"/>
      <c r="C790" s="43"/>
      <c r="D790" s="43"/>
      <c r="E790" s="43"/>
      <c r="F790" s="43"/>
      <c r="G790" s="43"/>
      <c r="H790" s="43"/>
      <c r="I790" s="12"/>
      <c r="J790" s="43"/>
      <c r="K790" s="12"/>
      <c r="L790" s="12"/>
      <c r="M790" s="12"/>
      <c r="N790" s="12"/>
      <c r="O790" s="12"/>
      <c r="P790" s="12"/>
      <c r="Q790" s="12"/>
    </row>
    <row r="791" spans="2:17" ht="15" x14ac:dyDescent="0.25">
      <c r="B791" s="7" t="s">
        <v>4442</v>
      </c>
      <c r="C791" s="35"/>
      <c r="D791" s="35"/>
      <c r="E791" s="35"/>
      <c r="F791" s="35"/>
      <c r="G791" s="35"/>
      <c r="H791" s="35"/>
      <c r="I791" s="8">
        <v>1.2195385174393052</v>
      </c>
      <c r="J791" s="35"/>
      <c r="K791" s="39"/>
      <c r="L791" s="39">
        <v>1.5138516292008493E-2</v>
      </c>
      <c r="M791" s="8"/>
      <c r="N791" s="8"/>
      <c r="O791" s="8">
        <v>2895.6816347629997</v>
      </c>
      <c r="P791" s="39">
        <v>1.7558943739247695E-2</v>
      </c>
      <c r="Q791" s="39">
        <v>2.4212005125485948E-3</v>
      </c>
    </row>
    <row r="792" spans="2:17" ht="15" x14ac:dyDescent="0.25">
      <c r="B792" s="40" t="s">
        <v>4442</v>
      </c>
      <c r="C792" s="35"/>
      <c r="D792" s="35"/>
      <c r="E792" s="35"/>
      <c r="F792" s="35"/>
      <c r="G792" s="35"/>
      <c r="H792" s="35"/>
      <c r="I792" s="4"/>
      <c r="J792" s="35"/>
      <c r="K792" s="4"/>
      <c r="L792" s="4"/>
      <c r="M792" s="4"/>
      <c r="N792" s="4"/>
      <c r="O792" s="4"/>
      <c r="P792" s="4"/>
      <c r="Q792" s="4"/>
    </row>
    <row r="793" spans="2:17" ht="15" x14ac:dyDescent="0.25">
      <c r="B793" s="41" t="s">
        <v>4443</v>
      </c>
      <c r="C793" s="3" t="s">
        <v>3015</v>
      </c>
      <c r="D793" s="3" t="s">
        <v>4444</v>
      </c>
      <c r="E793" s="3"/>
      <c r="F793" s="3" t="s">
        <v>3675</v>
      </c>
      <c r="G793" s="3" t="s">
        <v>4445</v>
      </c>
      <c r="H793" s="3" t="s">
        <v>1804</v>
      </c>
      <c r="I793" s="8">
        <v>0.17999999887606552</v>
      </c>
      <c r="J793" s="3" t="s">
        <v>73</v>
      </c>
      <c r="K793" s="39">
        <v>4.7E-2</v>
      </c>
      <c r="L793" s="39">
        <v>1.1600000027980185E-2</v>
      </c>
      <c r="M793" s="8">
        <v>208.63938899999999</v>
      </c>
      <c r="N793" s="8">
        <v>100.77</v>
      </c>
      <c r="O793" s="8">
        <v>0.21024591200000001</v>
      </c>
      <c r="P793" s="39">
        <v>1.2748971074359743E-6</v>
      </c>
      <c r="Q793" s="39">
        <v>1.7579539953027686E-7</v>
      </c>
    </row>
    <row r="794" spans="2:17" ht="15" x14ac:dyDescent="0.25">
      <c r="B794" s="41" t="s">
        <v>4446</v>
      </c>
      <c r="C794" s="3" t="s">
        <v>3015</v>
      </c>
      <c r="D794" s="3" t="s">
        <v>4447</v>
      </c>
      <c r="E794" s="3"/>
      <c r="F794" s="3" t="s">
        <v>3675</v>
      </c>
      <c r="G794" s="3" t="s">
        <v>4448</v>
      </c>
      <c r="H794" s="3" t="s">
        <v>1804</v>
      </c>
      <c r="I794" s="8">
        <v>5.0000000131380597E-2</v>
      </c>
      <c r="J794" s="3" t="s">
        <v>73</v>
      </c>
      <c r="K794" s="39">
        <v>2.0499999999999997E-2</v>
      </c>
      <c r="L794" s="39">
        <v>1.3700000021508268E-2</v>
      </c>
      <c r="M794" s="8">
        <v>275.52871500000003</v>
      </c>
      <c r="N794" s="8">
        <v>100.19</v>
      </c>
      <c r="O794" s="8">
        <v>0.27605221899999999</v>
      </c>
      <c r="P794" s="39">
        <v>1.6739358789738661E-6</v>
      </c>
      <c r="Q794" s="39">
        <v>2.3081880483994611E-7</v>
      </c>
    </row>
    <row r="795" spans="2:17" ht="15" x14ac:dyDescent="0.25">
      <c r="B795" s="41" t="s">
        <v>4449</v>
      </c>
      <c r="C795" s="3" t="s">
        <v>3015</v>
      </c>
      <c r="D795" s="3" t="s">
        <v>4450</v>
      </c>
      <c r="E795" s="3"/>
      <c r="F795" s="3" t="s">
        <v>3675</v>
      </c>
      <c r="G795" s="3" t="s">
        <v>3827</v>
      </c>
      <c r="H795" s="3" t="s">
        <v>1804</v>
      </c>
      <c r="I795" s="8">
        <v>0.86000000000041854</v>
      </c>
      <c r="J795" s="3" t="s">
        <v>73</v>
      </c>
      <c r="K795" s="39">
        <v>9.300000000000001E-3</v>
      </c>
      <c r="L795" s="39">
        <v>9.1000000000015999E-3</v>
      </c>
      <c r="M795" s="8">
        <v>888974.63679100003</v>
      </c>
      <c r="N795" s="8">
        <v>101.78</v>
      </c>
      <c r="O795" s="8">
        <v>904.79838536499994</v>
      </c>
      <c r="P795" s="39">
        <v>5.4865506460576429E-3</v>
      </c>
      <c r="Q795" s="39">
        <v>7.565397687712928E-4</v>
      </c>
    </row>
    <row r="796" spans="2:17" ht="15" x14ac:dyDescent="0.25">
      <c r="B796" s="41" t="s">
        <v>4451</v>
      </c>
      <c r="C796" s="3" t="s">
        <v>3015</v>
      </c>
      <c r="D796" s="3" t="s">
        <v>4452</v>
      </c>
      <c r="E796" s="3"/>
      <c r="F796" s="3" t="s">
        <v>3675</v>
      </c>
      <c r="G796" s="3" t="s">
        <v>4453</v>
      </c>
      <c r="H796" s="3" t="s">
        <v>1804</v>
      </c>
      <c r="I796" s="8">
        <v>0.79999999999999993</v>
      </c>
      <c r="J796" s="3" t="s">
        <v>73</v>
      </c>
      <c r="K796" s="39">
        <v>8.5000000000000006E-3</v>
      </c>
      <c r="L796" s="39">
        <v>7.7000000000000002E-3</v>
      </c>
      <c r="M796" s="8">
        <v>167610.32</v>
      </c>
      <c r="N796" s="8">
        <v>102.14</v>
      </c>
      <c r="O796" s="8">
        <v>171.19718</v>
      </c>
      <c r="P796" s="39">
        <v>1.0381119304864097E-3</v>
      </c>
      <c r="Q796" s="39">
        <v>1.4314512168282599E-4</v>
      </c>
    </row>
    <row r="797" spans="2:17" ht="15" x14ac:dyDescent="0.25">
      <c r="B797" s="41" t="s">
        <v>4454</v>
      </c>
      <c r="C797" s="3" t="s">
        <v>3015</v>
      </c>
      <c r="D797" s="3" t="s">
        <v>4455</v>
      </c>
      <c r="E797" s="3"/>
      <c r="F797" s="3" t="s">
        <v>890</v>
      </c>
      <c r="G797" s="3" t="s">
        <v>3645</v>
      </c>
      <c r="H797" s="3" t="s">
        <v>1804</v>
      </c>
      <c r="I797" s="8">
        <v>1.8300000000198957</v>
      </c>
      <c r="J797" s="3" t="s">
        <v>73</v>
      </c>
      <c r="K797" s="39">
        <v>3.6000000000000004E-2</v>
      </c>
      <c r="L797" s="39">
        <v>6.9999999982642952E-4</v>
      </c>
      <c r="M797" s="8">
        <v>20746.122624</v>
      </c>
      <c r="N797" s="8">
        <v>107.58</v>
      </c>
      <c r="O797" s="8">
        <v>22.318678748</v>
      </c>
      <c r="P797" s="39">
        <v>1.3533684772723642E-4</v>
      </c>
      <c r="Q797" s="39">
        <v>1.8661580670793539E-5</v>
      </c>
    </row>
    <row r="798" spans="2:17" ht="15" x14ac:dyDescent="0.25">
      <c r="B798" s="41" t="s">
        <v>4456</v>
      </c>
      <c r="C798" s="3" t="s">
        <v>3129</v>
      </c>
      <c r="D798" s="3" t="s">
        <v>4457</v>
      </c>
      <c r="E798" s="3"/>
      <c r="F798" s="3" t="s">
        <v>890</v>
      </c>
      <c r="G798" s="3" t="s">
        <v>4458</v>
      </c>
      <c r="H798" s="3" t="s">
        <v>1804</v>
      </c>
      <c r="I798" s="8">
        <v>1.4299999999998174</v>
      </c>
      <c r="J798" s="3" t="s">
        <v>73</v>
      </c>
      <c r="K798" s="39">
        <v>1.9266000000000002E-2</v>
      </c>
      <c r="L798" s="39">
        <v>1.3499999999998806E-2</v>
      </c>
      <c r="M798" s="8">
        <v>388533.16343499999</v>
      </c>
      <c r="N798" s="8">
        <v>101.84</v>
      </c>
      <c r="O798" s="8">
        <v>395.68217363799999</v>
      </c>
      <c r="P798" s="39">
        <v>2.3993525193253939E-3</v>
      </c>
      <c r="Q798" s="39">
        <v>3.3084641285058893E-4</v>
      </c>
    </row>
    <row r="799" spans="2:17" ht="15" x14ac:dyDescent="0.25">
      <c r="B799" s="41" t="s">
        <v>4456</v>
      </c>
      <c r="C799" s="3" t="s">
        <v>3129</v>
      </c>
      <c r="D799" s="3" t="s">
        <v>4459</v>
      </c>
      <c r="E799" s="3"/>
      <c r="F799" s="3" t="s">
        <v>890</v>
      </c>
      <c r="G799" s="3" t="s">
        <v>4460</v>
      </c>
      <c r="H799" s="3" t="s">
        <v>1804</v>
      </c>
      <c r="I799" s="8">
        <v>1.469999999997138</v>
      </c>
      <c r="J799" s="3" t="s">
        <v>73</v>
      </c>
      <c r="K799" s="39">
        <v>2.0799999999999999E-2</v>
      </c>
      <c r="L799" s="39">
        <v>1.6800000000003167E-2</v>
      </c>
      <c r="M799" s="8">
        <v>156785.80645</v>
      </c>
      <c r="N799" s="8">
        <v>101.61</v>
      </c>
      <c r="O799" s="8">
        <v>159.310057884</v>
      </c>
      <c r="P799" s="39">
        <v>9.6603035012528206E-4</v>
      </c>
      <c r="Q799" s="39">
        <v>1.33205801760889E-4</v>
      </c>
    </row>
    <row r="800" spans="2:17" ht="15" x14ac:dyDescent="0.25">
      <c r="B800" s="41" t="s">
        <v>4456</v>
      </c>
      <c r="C800" s="3" t="s">
        <v>3129</v>
      </c>
      <c r="D800" s="3" t="s">
        <v>4461</v>
      </c>
      <c r="E800" s="3"/>
      <c r="F800" s="3" t="s">
        <v>890</v>
      </c>
      <c r="G800" s="3" t="s">
        <v>4462</v>
      </c>
      <c r="H800" s="3" t="s">
        <v>1804</v>
      </c>
      <c r="I800" s="8">
        <v>1.7199999999979816</v>
      </c>
      <c r="J800" s="3" t="s">
        <v>73</v>
      </c>
      <c r="K800" s="39">
        <v>2.3085000000000001E-2</v>
      </c>
      <c r="L800" s="39">
        <v>1.8300000000041668E-2</v>
      </c>
      <c r="M800" s="8">
        <v>167871.67268600001</v>
      </c>
      <c r="N800" s="8">
        <v>102.02</v>
      </c>
      <c r="O800" s="8">
        <v>171.262680418</v>
      </c>
      <c r="P800" s="39">
        <v>1.0385091143966683E-3</v>
      </c>
      <c r="Q800" s="39">
        <v>1.4319988932155045E-4</v>
      </c>
    </row>
    <row r="801" spans="2:17" ht="15" x14ac:dyDescent="0.25">
      <c r="B801" s="41" t="s">
        <v>4456</v>
      </c>
      <c r="C801" s="3" t="s">
        <v>3129</v>
      </c>
      <c r="D801" s="3" t="s">
        <v>4463</v>
      </c>
      <c r="E801" s="3"/>
      <c r="F801" s="3" t="s">
        <v>890</v>
      </c>
      <c r="G801" s="3" t="s">
        <v>3872</v>
      </c>
      <c r="H801" s="3" t="s">
        <v>1804</v>
      </c>
      <c r="I801" s="8">
        <v>1.8499999999995393</v>
      </c>
      <c r="J801" s="3" t="s">
        <v>73</v>
      </c>
      <c r="K801" s="39">
        <v>2.1700000000000001E-2</v>
      </c>
      <c r="L801" s="39">
        <v>2.3400000000009542E-2</v>
      </c>
      <c r="M801" s="8">
        <v>375335.71490999998</v>
      </c>
      <c r="N801" s="8">
        <v>100.29</v>
      </c>
      <c r="O801" s="8">
        <v>376.42418843299993</v>
      </c>
      <c r="P801" s="39">
        <v>2.2825752207832023E-3</v>
      </c>
      <c r="Q801" s="39">
        <v>3.1474400604963697E-4</v>
      </c>
    </row>
    <row r="802" spans="2:17" ht="15" x14ac:dyDescent="0.25">
      <c r="B802" s="41" t="s">
        <v>4456</v>
      </c>
      <c r="C802" s="3" t="s">
        <v>3129</v>
      </c>
      <c r="D802" s="3" t="s">
        <v>4464</v>
      </c>
      <c r="E802" s="3"/>
      <c r="F802" s="3" t="s">
        <v>890</v>
      </c>
      <c r="G802" s="3" t="s">
        <v>3261</v>
      </c>
      <c r="H802" s="3" t="s">
        <v>1804</v>
      </c>
      <c r="I802" s="8">
        <v>1.1300000000526256</v>
      </c>
      <c r="J802" s="3" t="s">
        <v>73</v>
      </c>
      <c r="K802" s="39">
        <v>2.9399999999999999E-2</v>
      </c>
      <c r="L802" s="39">
        <v>3.0499999999847816E-2</v>
      </c>
      <c r="M802" s="8">
        <v>7091.8135469999997</v>
      </c>
      <c r="N802" s="8">
        <v>99.98</v>
      </c>
      <c r="O802" s="8">
        <v>7.0903951850000002</v>
      </c>
      <c r="P802" s="39">
        <v>4.2995006304495755E-5</v>
      </c>
      <c r="Q802" s="39">
        <v>5.9285759352820441E-6</v>
      </c>
    </row>
    <row r="803" spans="2:17" ht="15" x14ac:dyDescent="0.25">
      <c r="B803" s="41" t="s">
        <v>4456</v>
      </c>
      <c r="C803" s="3" t="s">
        <v>3129</v>
      </c>
      <c r="D803" s="3" t="s">
        <v>4465</v>
      </c>
      <c r="E803" s="3"/>
      <c r="F803" s="3" t="s">
        <v>890</v>
      </c>
      <c r="G803" s="3" t="s">
        <v>3261</v>
      </c>
      <c r="H803" s="3" t="s">
        <v>1804</v>
      </c>
      <c r="I803" s="8">
        <v>1.1300000000007031</v>
      </c>
      <c r="J803" s="3" t="s">
        <v>73</v>
      </c>
      <c r="K803" s="39">
        <v>2.29E-2</v>
      </c>
      <c r="L803" s="39">
        <v>2.0499999999995629E-2</v>
      </c>
      <c r="M803" s="8">
        <v>673308.76729999995</v>
      </c>
      <c r="N803" s="8">
        <v>102.05</v>
      </c>
      <c r="O803" s="8">
        <v>687.11159696100003</v>
      </c>
      <c r="P803" s="39">
        <v>4.1665332710549537E-3</v>
      </c>
      <c r="Q803" s="39">
        <v>5.7452274130136507E-4</v>
      </c>
    </row>
    <row r="804" spans="2:17" x14ac:dyDescent="0.2">
      <c r="B804" s="42"/>
      <c r="C804" s="43"/>
      <c r="D804" s="43"/>
      <c r="E804" s="43"/>
      <c r="F804" s="43"/>
      <c r="G804" s="43"/>
      <c r="H804" s="43"/>
      <c r="I804" s="12"/>
      <c r="J804" s="43"/>
      <c r="K804" s="12"/>
      <c r="L804" s="12"/>
      <c r="M804" s="12"/>
      <c r="N804" s="12"/>
      <c r="O804" s="12"/>
      <c r="P804" s="12"/>
      <c r="Q804" s="12"/>
    </row>
    <row r="805" spans="2:17" ht="15" x14ac:dyDescent="0.25">
      <c r="B805" s="7" t="s">
        <v>4466</v>
      </c>
      <c r="C805" s="35"/>
      <c r="D805" s="35"/>
      <c r="E805" s="35"/>
      <c r="F805" s="35"/>
      <c r="G805" s="35"/>
      <c r="H805" s="35"/>
      <c r="I805" s="8">
        <v>0</v>
      </c>
      <c r="J805" s="35"/>
      <c r="K805" s="39"/>
      <c r="L805" s="39">
        <v>0</v>
      </c>
      <c r="M805" s="8"/>
      <c r="N805" s="8"/>
      <c r="O805" s="8">
        <v>0</v>
      </c>
      <c r="P805" s="39">
        <v>0</v>
      </c>
      <c r="Q805" s="39">
        <v>0</v>
      </c>
    </row>
    <row r="806" spans="2:17" ht="15" x14ac:dyDescent="0.25">
      <c r="B806" s="40" t="s">
        <v>4467</v>
      </c>
      <c r="C806" s="35"/>
      <c r="D806" s="35"/>
      <c r="E806" s="35"/>
      <c r="F806" s="35"/>
      <c r="G806" s="35"/>
      <c r="H806" s="35"/>
      <c r="I806" s="4"/>
      <c r="J806" s="35"/>
      <c r="K806" s="4"/>
      <c r="L806" s="4"/>
      <c r="M806" s="4"/>
      <c r="N806" s="4"/>
      <c r="O806" s="4"/>
      <c r="P806" s="4"/>
      <c r="Q806" s="4"/>
    </row>
    <row r="807" spans="2:17" ht="15" x14ac:dyDescent="0.25">
      <c r="B807" s="41"/>
      <c r="C807" s="3" t="s">
        <v>86</v>
      </c>
      <c r="D807" s="3"/>
      <c r="E807" s="3"/>
      <c r="F807" s="3"/>
      <c r="G807" s="3" t="s">
        <v>86</v>
      </c>
      <c r="H807" s="3"/>
      <c r="I807" s="8">
        <v>0</v>
      </c>
      <c r="J807" s="3" t="s">
        <v>86</v>
      </c>
      <c r="K807" s="39">
        <v>0</v>
      </c>
      <c r="L807" s="39">
        <v>0</v>
      </c>
      <c r="M807" s="8">
        <v>0</v>
      </c>
      <c r="N807" s="8">
        <v>0</v>
      </c>
      <c r="O807" s="8">
        <v>0</v>
      </c>
      <c r="P807" s="39">
        <v>0</v>
      </c>
      <c r="Q807" s="39">
        <v>0</v>
      </c>
    </row>
    <row r="808" spans="2:17" ht="15" x14ac:dyDescent="0.25">
      <c r="B808" s="40" t="s">
        <v>4468</v>
      </c>
      <c r="C808" s="35"/>
      <c r="D808" s="35"/>
      <c r="E808" s="35"/>
      <c r="F808" s="35"/>
      <c r="G808" s="35"/>
      <c r="H808" s="35"/>
      <c r="I808" s="4"/>
      <c r="J808" s="35"/>
      <c r="K808" s="4"/>
      <c r="L808" s="4"/>
      <c r="M808" s="4"/>
      <c r="N808" s="4"/>
      <c r="O808" s="4"/>
      <c r="P808" s="4"/>
      <c r="Q808" s="4"/>
    </row>
    <row r="809" spans="2:17" ht="15" x14ac:dyDescent="0.25">
      <c r="B809" s="41"/>
      <c r="C809" s="3" t="s">
        <v>86</v>
      </c>
      <c r="D809" s="3"/>
      <c r="E809" s="3"/>
      <c r="F809" s="3"/>
      <c r="G809" s="3" t="s">
        <v>86</v>
      </c>
      <c r="H809" s="3"/>
      <c r="I809" s="8">
        <v>0</v>
      </c>
      <c r="J809" s="3" t="s">
        <v>86</v>
      </c>
      <c r="K809" s="39">
        <v>0</v>
      </c>
      <c r="L809" s="39">
        <v>0</v>
      </c>
      <c r="M809" s="8">
        <v>0</v>
      </c>
      <c r="N809" s="8">
        <v>0</v>
      </c>
      <c r="O809" s="8">
        <v>0</v>
      </c>
      <c r="P809" s="39">
        <v>0</v>
      </c>
      <c r="Q809" s="39">
        <v>0</v>
      </c>
    </row>
    <row r="810" spans="2:17" x14ac:dyDescent="0.2">
      <c r="B810" s="42"/>
      <c r="C810" s="43"/>
      <c r="D810" s="43"/>
      <c r="E810" s="43"/>
      <c r="F810" s="43"/>
      <c r="G810" s="43"/>
      <c r="H810" s="43"/>
      <c r="I810" s="12"/>
      <c r="J810" s="43"/>
      <c r="K810" s="12"/>
      <c r="L810" s="12"/>
      <c r="M810" s="12"/>
      <c r="N810" s="12"/>
      <c r="O810" s="12"/>
      <c r="P810" s="12"/>
      <c r="Q810" s="12"/>
    </row>
    <row r="811" spans="2:17" ht="15" x14ac:dyDescent="0.25">
      <c r="B811" s="7" t="s">
        <v>4469</v>
      </c>
      <c r="C811" s="35"/>
      <c r="D811" s="35"/>
      <c r="E811" s="35"/>
      <c r="F811" s="35"/>
      <c r="G811" s="35"/>
      <c r="H811" s="35"/>
      <c r="I811" s="8">
        <v>0</v>
      </c>
      <c r="J811" s="35"/>
      <c r="K811" s="39"/>
      <c r="L811" s="39">
        <v>0</v>
      </c>
      <c r="M811" s="8"/>
      <c r="N811" s="8"/>
      <c r="O811" s="8">
        <v>0</v>
      </c>
      <c r="P811" s="39">
        <v>0</v>
      </c>
      <c r="Q811" s="39">
        <v>0</v>
      </c>
    </row>
    <row r="812" spans="2:17" ht="15" x14ac:dyDescent="0.25">
      <c r="B812" s="40" t="s">
        <v>4469</v>
      </c>
      <c r="C812" s="35"/>
      <c r="D812" s="35"/>
      <c r="E812" s="35"/>
      <c r="F812" s="35"/>
      <c r="G812" s="35"/>
      <c r="H812" s="35"/>
      <c r="I812" s="4"/>
      <c r="J812" s="35"/>
      <c r="K812" s="4"/>
      <c r="L812" s="4"/>
      <c r="M812" s="4"/>
      <c r="N812" s="4"/>
      <c r="O812" s="4"/>
      <c r="P812" s="4"/>
      <c r="Q812" s="4"/>
    </row>
    <row r="813" spans="2:17" ht="15" x14ac:dyDescent="0.25">
      <c r="B813" s="41"/>
      <c r="C813" s="3" t="s">
        <v>86</v>
      </c>
      <c r="D813" s="3"/>
      <c r="E813" s="3"/>
      <c r="F813" s="3"/>
      <c r="G813" s="3" t="s">
        <v>86</v>
      </c>
      <c r="H813" s="3"/>
      <c r="I813" s="8">
        <v>0</v>
      </c>
      <c r="J813" s="3" t="s">
        <v>86</v>
      </c>
      <c r="K813" s="39">
        <v>0</v>
      </c>
      <c r="L813" s="39">
        <v>0</v>
      </c>
      <c r="M813" s="8">
        <v>0</v>
      </c>
      <c r="N813" s="8">
        <v>0</v>
      </c>
      <c r="O813" s="8">
        <v>0</v>
      </c>
      <c r="P813" s="39">
        <v>0</v>
      </c>
      <c r="Q813" s="39">
        <v>0</v>
      </c>
    </row>
    <row r="814" spans="2:17" x14ac:dyDescent="0.2">
      <c r="B814" s="42"/>
      <c r="C814" s="43"/>
      <c r="D814" s="43"/>
      <c r="E814" s="43"/>
      <c r="F814" s="43"/>
      <c r="G814" s="43"/>
      <c r="H814" s="43"/>
      <c r="I814" s="12"/>
      <c r="J814" s="43"/>
      <c r="K814" s="12"/>
      <c r="L814" s="12"/>
      <c r="M814" s="12"/>
      <c r="N814" s="12"/>
      <c r="O814" s="12"/>
      <c r="P814" s="12"/>
      <c r="Q814" s="12"/>
    </row>
    <row r="815" spans="2:17" ht="15" x14ac:dyDescent="0.25">
      <c r="B815" s="7" t="s">
        <v>4470</v>
      </c>
      <c r="C815" s="35"/>
      <c r="D815" s="35"/>
      <c r="E815" s="35"/>
      <c r="F815" s="35"/>
      <c r="G815" s="35"/>
      <c r="H815" s="35"/>
      <c r="I815" s="8">
        <v>0</v>
      </c>
      <c r="J815" s="35"/>
      <c r="K815" s="39"/>
      <c r="L815" s="39">
        <v>0</v>
      </c>
      <c r="M815" s="8"/>
      <c r="N815" s="8"/>
      <c r="O815" s="8">
        <v>0</v>
      </c>
      <c r="P815" s="39">
        <v>0</v>
      </c>
      <c r="Q815" s="39">
        <v>0</v>
      </c>
    </row>
    <row r="816" spans="2:17" ht="15" x14ac:dyDescent="0.25">
      <c r="B816" s="40" t="s">
        <v>4470</v>
      </c>
      <c r="C816" s="35"/>
      <c r="D816" s="35"/>
      <c r="E816" s="35"/>
      <c r="F816" s="35"/>
      <c r="G816" s="35"/>
      <c r="H816" s="35"/>
      <c r="I816" s="4"/>
      <c r="J816" s="35"/>
      <c r="K816" s="4"/>
      <c r="L816" s="4"/>
      <c r="M816" s="4"/>
      <c r="N816" s="4"/>
      <c r="O816" s="4"/>
      <c r="P816" s="4"/>
      <c r="Q816" s="4"/>
    </row>
    <row r="817" spans="2:17" ht="15" x14ac:dyDescent="0.25">
      <c r="B817" s="41"/>
      <c r="C817" s="3" t="s">
        <v>86</v>
      </c>
      <c r="D817" s="3"/>
      <c r="E817" s="3"/>
      <c r="F817" s="3"/>
      <c r="G817" s="3" t="s">
        <v>86</v>
      </c>
      <c r="H817" s="3"/>
      <c r="I817" s="8">
        <v>0</v>
      </c>
      <c r="J817" s="3" t="s">
        <v>86</v>
      </c>
      <c r="K817" s="39">
        <v>0</v>
      </c>
      <c r="L817" s="39">
        <v>0</v>
      </c>
      <c r="M817" s="8">
        <v>0</v>
      </c>
      <c r="N817" s="8">
        <v>0</v>
      </c>
      <c r="O817" s="8">
        <v>0</v>
      </c>
      <c r="P817" s="39">
        <v>0</v>
      </c>
      <c r="Q817" s="39">
        <v>0</v>
      </c>
    </row>
    <row r="818" spans="2:17" x14ac:dyDescent="0.2">
      <c r="B818" s="42"/>
      <c r="C818" s="43"/>
      <c r="D818" s="43"/>
      <c r="E818" s="43"/>
      <c r="F818" s="43"/>
      <c r="G818" s="43"/>
      <c r="H818" s="43"/>
      <c r="I818" s="12"/>
      <c r="J818" s="43"/>
      <c r="K818" s="12"/>
      <c r="L818" s="12"/>
      <c r="M818" s="12"/>
      <c r="N818" s="12"/>
      <c r="O818" s="12"/>
      <c r="P818" s="12"/>
      <c r="Q818" s="12"/>
    </row>
    <row r="819" spans="2:17" ht="15" x14ac:dyDescent="0.25">
      <c r="B819" s="13" t="s">
        <v>4471</v>
      </c>
      <c r="C819" s="35"/>
      <c r="D819" s="35"/>
      <c r="E819" s="35"/>
      <c r="F819" s="35"/>
      <c r="G819" s="35"/>
      <c r="H819" s="35"/>
      <c r="I819" s="8">
        <v>1.1927617396010004</v>
      </c>
      <c r="J819" s="35"/>
      <c r="K819" s="39"/>
      <c r="L819" s="39">
        <v>0.11704366556371122</v>
      </c>
      <c r="M819" s="8"/>
      <c r="N819" s="8"/>
      <c r="O819" s="8">
        <v>2202.0317426299994</v>
      </c>
      <c r="P819" s="39">
        <v>1.3352763306813708E-2</v>
      </c>
      <c r="Q819" s="39">
        <v>1.8412108292216998E-3</v>
      </c>
    </row>
    <row r="820" spans="2:17" ht="15" x14ac:dyDescent="0.25">
      <c r="B820" s="7" t="s">
        <v>3066</v>
      </c>
      <c r="C820" s="35"/>
      <c r="D820" s="35"/>
      <c r="E820" s="35"/>
      <c r="F820" s="35"/>
      <c r="G820" s="35"/>
      <c r="H820" s="35"/>
      <c r="I820" s="8">
        <v>0</v>
      </c>
      <c r="J820" s="35"/>
      <c r="K820" s="39"/>
      <c r="L820" s="39">
        <v>0</v>
      </c>
      <c r="M820" s="8"/>
      <c r="N820" s="8"/>
      <c r="O820" s="8">
        <v>0</v>
      </c>
      <c r="P820" s="39">
        <v>0</v>
      </c>
      <c r="Q820" s="39">
        <v>0</v>
      </c>
    </row>
    <row r="821" spans="2:17" ht="15" x14ac:dyDescent="0.25">
      <c r="B821" s="40" t="s">
        <v>3066</v>
      </c>
      <c r="C821" s="35"/>
      <c r="D821" s="35"/>
      <c r="E821" s="35"/>
      <c r="F821" s="35"/>
      <c r="G821" s="35"/>
      <c r="H821" s="35"/>
      <c r="I821" s="4"/>
      <c r="J821" s="35"/>
      <c r="K821" s="4"/>
      <c r="L821" s="4"/>
      <c r="M821" s="4"/>
      <c r="N821" s="4"/>
      <c r="O821" s="4"/>
      <c r="P821" s="4"/>
      <c r="Q821" s="4"/>
    </row>
    <row r="822" spans="2:17" ht="15" x14ac:dyDescent="0.25">
      <c r="B822" s="41"/>
      <c r="C822" s="3" t="s">
        <v>86</v>
      </c>
      <c r="D822" s="3"/>
      <c r="E822" s="3"/>
      <c r="F822" s="3"/>
      <c r="G822" s="3" t="s">
        <v>86</v>
      </c>
      <c r="H822" s="3"/>
      <c r="I822" s="8">
        <v>0</v>
      </c>
      <c r="J822" s="3" t="s">
        <v>86</v>
      </c>
      <c r="K822" s="39">
        <v>0</v>
      </c>
      <c r="L822" s="39">
        <v>0</v>
      </c>
      <c r="M822" s="8">
        <v>0</v>
      </c>
      <c r="N822" s="8">
        <v>0</v>
      </c>
      <c r="O822" s="8">
        <v>0</v>
      </c>
      <c r="P822" s="39">
        <v>0</v>
      </c>
      <c r="Q822" s="39">
        <v>0</v>
      </c>
    </row>
    <row r="823" spans="2:17" x14ac:dyDescent="0.2">
      <c r="B823" s="42"/>
      <c r="C823" s="43"/>
      <c r="D823" s="43"/>
      <c r="E823" s="43"/>
      <c r="F823" s="43"/>
      <c r="G823" s="43"/>
      <c r="H823" s="43"/>
      <c r="I823" s="12"/>
      <c r="J823" s="43"/>
      <c r="K823" s="12"/>
      <c r="L823" s="12"/>
      <c r="M823" s="12"/>
      <c r="N823" s="12"/>
      <c r="O823" s="12"/>
      <c r="P823" s="12"/>
      <c r="Q823" s="12"/>
    </row>
    <row r="824" spans="2:17" ht="15" x14ac:dyDescent="0.25">
      <c r="B824" s="7" t="s">
        <v>3118</v>
      </c>
      <c r="C824" s="35"/>
      <c r="D824" s="35"/>
      <c r="E824" s="35"/>
      <c r="F824" s="35"/>
      <c r="G824" s="35"/>
      <c r="H824" s="35"/>
      <c r="I824" s="8">
        <v>0</v>
      </c>
      <c r="J824" s="35"/>
      <c r="K824" s="39"/>
      <c r="L824" s="39">
        <v>0</v>
      </c>
      <c r="M824" s="8"/>
      <c r="N824" s="8"/>
      <c r="O824" s="8">
        <v>0</v>
      </c>
      <c r="P824" s="39">
        <v>0</v>
      </c>
      <c r="Q824" s="39">
        <v>0</v>
      </c>
    </row>
    <row r="825" spans="2:17" ht="15" x14ac:dyDescent="0.25">
      <c r="B825" s="40" t="s">
        <v>3118</v>
      </c>
      <c r="C825" s="35"/>
      <c r="D825" s="35"/>
      <c r="E825" s="35"/>
      <c r="F825" s="35"/>
      <c r="G825" s="35"/>
      <c r="H825" s="35"/>
      <c r="I825" s="4"/>
      <c r="J825" s="35"/>
      <c r="K825" s="4"/>
      <c r="L825" s="4"/>
      <c r="M825" s="4"/>
      <c r="N825" s="4"/>
      <c r="O825" s="4"/>
      <c r="P825" s="4"/>
      <c r="Q825" s="4"/>
    </row>
    <row r="826" spans="2:17" ht="15" x14ac:dyDescent="0.25">
      <c r="B826" s="41"/>
      <c r="C826" s="3" t="s">
        <v>86</v>
      </c>
      <c r="D826" s="3"/>
      <c r="E826" s="3"/>
      <c r="F826" s="3"/>
      <c r="G826" s="3" t="s">
        <v>86</v>
      </c>
      <c r="H826" s="3"/>
      <c r="I826" s="8">
        <v>0</v>
      </c>
      <c r="J826" s="3" t="s">
        <v>86</v>
      </c>
      <c r="K826" s="39">
        <v>0</v>
      </c>
      <c r="L826" s="39">
        <v>0</v>
      </c>
      <c r="M826" s="8">
        <v>0</v>
      </c>
      <c r="N826" s="8">
        <v>0</v>
      </c>
      <c r="O826" s="8">
        <v>0</v>
      </c>
      <c r="P826" s="39">
        <v>0</v>
      </c>
      <c r="Q826" s="39">
        <v>0</v>
      </c>
    </row>
    <row r="827" spans="2:17" x14ac:dyDescent="0.2">
      <c r="B827" s="42"/>
      <c r="C827" s="43"/>
      <c r="D827" s="43"/>
      <c r="E827" s="43"/>
      <c r="F827" s="43"/>
      <c r="G827" s="43"/>
      <c r="H827" s="43"/>
      <c r="I827" s="12"/>
      <c r="J827" s="43"/>
      <c r="K827" s="12"/>
      <c r="L827" s="12"/>
      <c r="M827" s="12"/>
      <c r="N827" s="12"/>
      <c r="O827" s="12"/>
      <c r="P827" s="12"/>
      <c r="Q827" s="12"/>
    </row>
    <row r="828" spans="2:17" ht="15" x14ac:dyDescent="0.25">
      <c r="B828" s="7" t="s">
        <v>3126</v>
      </c>
      <c r="C828" s="35"/>
      <c r="D828" s="35"/>
      <c r="E828" s="35"/>
      <c r="F828" s="35"/>
      <c r="G828" s="35"/>
      <c r="H828" s="35"/>
      <c r="I828" s="8">
        <v>1.1927617396010004</v>
      </c>
      <c r="J828" s="35"/>
      <c r="K828" s="39"/>
      <c r="L828" s="39">
        <v>0.11704366556371122</v>
      </c>
      <c r="M828" s="8"/>
      <c r="N828" s="8"/>
      <c r="O828" s="8">
        <v>2202.0317426299994</v>
      </c>
      <c r="P828" s="39">
        <v>1.3352763306813708E-2</v>
      </c>
      <c r="Q828" s="39">
        <v>1.8412108292216998E-3</v>
      </c>
    </row>
    <row r="829" spans="2:17" ht="15" x14ac:dyDescent="0.25">
      <c r="B829" s="40" t="s">
        <v>3126</v>
      </c>
      <c r="C829" s="35"/>
      <c r="D829" s="35"/>
      <c r="E829" s="35"/>
      <c r="F829" s="35"/>
      <c r="G829" s="35"/>
      <c r="H829" s="35"/>
      <c r="I829" s="4"/>
      <c r="J829" s="35"/>
      <c r="K829" s="4"/>
      <c r="L829" s="4"/>
      <c r="M829" s="4"/>
      <c r="N829" s="4"/>
      <c r="O829" s="4"/>
      <c r="P829" s="4"/>
      <c r="Q829" s="4"/>
    </row>
    <row r="830" spans="2:17" ht="15" x14ac:dyDescent="0.25">
      <c r="B830" s="41" t="s">
        <v>4472</v>
      </c>
      <c r="C830" s="3" t="s">
        <v>3129</v>
      </c>
      <c r="D830" s="3" t="s">
        <v>4473</v>
      </c>
      <c r="E830" s="3"/>
      <c r="F830" s="3" t="s">
        <v>1803</v>
      </c>
      <c r="G830" s="3" t="s">
        <v>4474</v>
      </c>
      <c r="H830" s="3" t="s">
        <v>1804</v>
      </c>
      <c r="I830" s="8">
        <v>1.0600000000109335</v>
      </c>
      <c r="J830" s="3" t="s">
        <v>52</v>
      </c>
      <c r="K830" s="39">
        <v>4.7168999999999996E-2</v>
      </c>
      <c r="L830" s="39">
        <v>5.3600000000312738E-2</v>
      </c>
      <c r="M830" s="8">
        <v>8136.2354020000002</v>
      </c>
      <c r="N830" s="8">
        <v>99.85</v>
      </c>
      <c r="O830" s="8">
        <v>28.287876112000003</v>
      </c>
      <c r="P830" s="39">
        <v>1.7153309230904807E-4</v>
      </c>
      <c r="Q830" s="39">
        <v>2.3652676219321759E-5</v>
      </c>
    </row>
    <row r="831" spans="2:17" ht="15" x14ac:dyDescent="0.25">
      <c r="B831" s="41" t="s">
        <v>4475</v>
      </c>
      <c r="C831" s="3" t="s">
        <v>3129</v>
      </c>
      <c r="D831" s="3" t="s">
        <v>4476</v>
      </c>
      <c r="E831" s="3"/>
      <c r="F831" s="3" t="s">
        <v>1803</v>
      </c>
      <c r="G831" s="3" t="s">
        <v>2812</v>
      </c>
      <c r="H831" s="3" t="s">
        <v>1804</v>
      </c>
      <c r="I831" s="8">
        <v>3.960000000013228</v>
      </c>
      <c r="J831" s="3" t="s">
        <v>56</v>
      </c>
      <c r="K831" s="39">
        <v>2.0499999999999997E-2</v>
      </c>
      <c r="L831" s="39">
        <v>1.7900000000161995E-2</v>
      </c>
      <c r="M831" s="8">
        <v>58298.314711999999</v>
      </c>
      <c r="N831" s="8">
        <v>101.47</v>
      </c>
      <c r="O831" s="8">
        <v>30.145540848</v>
      </c>
      <c r="P831" s="39">
        <v>1.8279766994569772E-4</v>
      </c>
      <c r="Q831" s="39">
        <v>2.5205947392834166E-5</v>
      </c>
    </row>
    <row r="832" spans="2:17" ht="15" x14ac:dyDescent="0.25">
      <c r="B832" s="41" t="s">
        <v>4477</v>
      </c>
      <c r="C832" s="3" t="s">
        <v>3129</v>
      </c>
      <c r="D832" s="3" t="s">
        <v>4478</v>
      </c>
      <c r="E832" s="3"/>
      <c r="F832" s="3" t="s">
        <v>890</v>
      </c>
      <c r="G832" s="3" t="s">
        <v>2805</v>
      </c>
      <c r="H832" s="3" t="s">
        <v>1804</v>
      </c>
      <c r="I832" s="8">
        <v>1.1700000000616959</v>
      </c>
      <c r="J832" s="3" t="s">
        <v>52</v>
      </c>
      <c r="K832" s="39">
        <v>4.8000000000000001E-2</v>
      </c>
      <c r="L832" s="39">
        <v>4.9699999999446402E-2</v>
      </c>
      <c r="M832" s="8">
        <v>4265.8785280000002</v>
      </c>
      <c r="N832" s="8">
        <v>100.06</v>
      </c>
      <c r="O832" s="8">
        <v>14.862701311999999</v>
      </c>
      <c r="P832" s="39">
        <v>9.0125009951935037E-5</v>
      </c>
      <c r="Q832" s="39">
        <v>1.24273261267606E-5</v>
      </c>
    </row>
    <row r="833" spans="2:17" ht="15" x14ac:dyDescent="0.25">
      <c r="B833" s="41" t="s">
        <v>4479</v>
      </c>
      <c r="C833" s="3" t="s">
        <v>3129</v>
      </c>
      <c r="D833" s="3" t="s">
        <v>4480</v>
      </c>
      <c r="E833" s="3"/>
      <c r="F833" s="3" t="s">
        <v>890</v>
      </c>
      <c r="G833" s="3" t="s">
        <v>4481</v>
      </c>
      <c r="H833" s="3" t="s">
        <v>1804</v>
      </c>
      <c r="I833" s="8">
        <v>2.6000000000152159</v>
      </c>
      <c r="J833" s="3" t="s">
        <v>52</v>
      </c>
      <c r="K833" s="39">
        <v>4.4640000000000006E-2</v>
      </c>
      <c r="L833" s="39">
        <v>4.3600000000064629E-2</v>
      </c>
      <c r="M833" s="8">
        <v>16537.652136000001</v>
      </c>
      <c r="N833" s="8">
        <v>100.96</v>
      </c>
      <c r="O833" s="8">
        <v>58.136912142</v>
      </c>
      <c r="P833" s="39">
        <v>3.5253280513294915E-4</v>
      </c>
      <c r="Q833" s="39">
        <v>4.8610703533962143E-5</v>
      </c>
    </row>
    <row r="834" spans="2:17" ht="15" x14ac:dyDescent="0.25">
      <c r="B834" s="41" t="s">
        <v>4482</v>
      </c>
      <c r="C834" s="3" t="s">
        <v>3129</v>
      </c>
      <c r="D834" s="3" t="s">
        <v>4483</v>
      </c>
      <c r="E834" s="3"/>
      <c r="F834" s="3" t="s">
        <v>890</v>
      </c>
      <c r="G834" s="3" t="s">
        <v>4164</v>
      </c>
      <c r="H834" s="3" t="s">
        <v>1804</v>
      </c>
      <c r="I834" s="8">
        <v>1.4799999999874487</v>
      </c>
      <c r="J834" s="3" t="s">
        <v>52</v>
      </c>
      <c r="K834" s="39">
        <v>5.2774999999999996E-2</v>
      </c>
      <c r="L834" s="39">
        <v>5.2400000000092151E-2</v>
      </c>
      <c r="M834" s="8">
        <v>10358.131002</v>
      </c>
      <c r="N834" s="8">
        <v>100.56</v>
      </c>
      <c r="O834" s="8">
        <v>36.268987417999995</v>
      </c>
      <c r="P834" s="39">
        <v>2.1992925669270534E-4</v>
      </c>
      <c r="Q834" s="39">
        <v>3.0326017153217676E-5</v>
      </c>
    </row>
    <row r="835" spans="2:17" ht="15" x14ac:dyDescent="0.25">
      <c r="B835" s="41" t="s">
        <v>4484</v>
      </c>
      <c r="C835" s="3" t="s">
        <v>3129</v>
      </c>
      <c r="D835" s="3" t="s">
        <v>4485</v>
      </c>
      <c r="E835" s="3"/>
      <c r="F835" s="3" t="s">
        <v>890</v>
      </c>
      <c r="G835" s="3" t="s">
        <v>2705</v>
      </c>
      <c r="H835" s="3" t="s">
        <v>1804</v>
      </c>
      <c r="I835" s="8">
        <v>3.3799999999908237</v>
      </c>
      <c r="J835" s="3" t="s">
        <v>50</v>
      </c>
      <c r="K835" s="39">
        <v>2.7000000000000003E-2</v>
      </c>
      <c r="L835" s="39">
        <v>2.4200000000870067E-2</v>
      </c>
      <c r="M835" s="8">
        <v>849.79477399999996</v>
      </c>
      <c r="N835" s="8">
        <v>101.69</v>
      </c>
      <c r="O835" s="8">
        <v>3.2881147460000002</v>
      </c>
      <c r="P835" s="39">
        <v>1.9938594471187497E-5</v>
      </c>
      <c r="Q835" s="39">
        <v>2.7493302484495624E-6</v>
      </c>
    </row>
    <row r="836" spans="2:17" ht="15" x14ac:dyDescent="0.25">
      <c r="B836" s="41" t="s">
        <v>4484</v>
      </c>
      <c r="C836" s="3" t="s">
        <v>3129</v>
      </c>
      <c r="D836" s="3" t="s">
        <v>4486</v>
      </c>
      <c r="E836" s="3"/>
      <c r="F836" s="3" t="s">
        <v>890</v>
      </c>
      <c r="G836" s="3" t="s">
        <v>2705</v>
      </c>
      <c r="H836" s="3" t="s">
        <v>1804</v>
      </c>
      <c r="I836" s="8">
        <v>3.469999998957773</v>
      </c>
      <c r="J836" s="3" t="s">
        <v>50</v>
      </c>
      <c r="K836" s="39">
        <v>1.3500000000000002E-2</v>
      </c>
      <c r="L836" s="39">
        <v>2.5700000015372839E-2</v>
      </c>
      <c r="M836" s="8">
        <v>105.61519199999999</v>
      </c>
      <c r="N836" s="8">
        <v>96.27</v>
      </c>
      <c r="O836" s="8">
        <v>0.386876212</v>
      </c>
      <c r="P836" s="39">
        <v>2.345954596323313E-6</v>
      </c>
      <c r="Q836" s="39">
        <v>3.2348338005877658E-7</v>
      </c>
    </row>
    <row r="837" spans="2:17" ht="15" x14ac:dyDescent="0.25">
      <c r="B837" s="41" t="s">
        <v>4487</v>
      </c>
      <c r="C837" s="3" t="s">
        <v>3129</v>
      </c>
      <c r="D837" s="3" t="s">
        <v>4488</v>
      </c>
      <c r="E837" s="3"/>
      <c r="F837" s="3" t="s">
        <v>890</v>
      </c>
      <c r="G837" s="3" t="s">
        <v>2705</v>
      </c>
      <c r="H837" s="3" t="s">
        <v>1804</v>
      </c>
      <c r="I837" s="8">
        <v>3.3800000009985371</v>
      </c>
      <c r="J837" s="3" t="s">
        <v>50</v>
      </c>
      <c r="K837" s="39">
        <v>2.7000000000000003E-2</v>
      </c>
      <c r="L837" s="39">
        <v>2.4199999990516162E-2</v>
      </c>
      <c r="M837" s="8">
        <v>211.462884</v>
      </c>
      <c r="N837" s="8">
        <v>101.69</v>
      </c>
      <c r="O837" s="8">
        <v>0.81821428799999996</v>
      </c>
      <c r="P837" s="39">
        <v>4.9615187240072714E-6</v>
      </c>
      <c r="Q837" s="39">
        <v>6.8414318400797735E-7</v>
      </c>
    </row>
    <row r="838" spans="2:17" ht="15" x14ac:dyDescent="0.25">
      <c r="B838" s="41" t="s">
        <v>4487</v>
      </c>
      <c r="C838" s="3" t="s">
        <v>3129</v>
      </c>
      <c r="D838" s="3" t="s">
        <v>4489</v>
      </c>
      <c r="E838" s="3"/>
      <c r="F838" s="3" t="s">
        <v>890</v>
      </c>
      <c r="G838" s="3" t="s">
        <v>2705</v>
      </c>
      <c r="H838" s="3" t="s">
        <v>1804</v>
      </c>
      <c r="I838" s="8">
        <v>3.4699999848427492</v>
      </c>
      <c r="J838" s="3" t="s">
        <v>50</v>
      </c>
      <c r="K838" s="39">
        <v>1.3500000000000002E-2</v>
      </c>
      <c r="L838" s="39">
        <v>2.5700000052299915E-2</v>
      </c>
      <c r="M838" s="8">
        <v>11.952024</v>
      </c>
      <c r="N838" s="8">
        <v>96.27</v>
      </c>
      <c r="O838" s="8">
        <v>4.3781146E-2</v>
      </c>
      <c r="P838" s="39">
        <v>2.6548176782448961E-7</v>
      </c>
      <c r="Q838" s="39">
        <v>3.6607247102922901E-8</v>
      </c>
    </row>
    <row r="839" spans="2:17" ht="15" x14ac:dyDescent="0.25">
      <c r="B839" s="41" t="s">
        <v>4490</v>
      </c>
      <c r="C839" s="3" t="s">
        <v>3129</v>
      </c>
      <c r="D839" s="3" t="s">
        <v>4491</v>
      </c>
      <c r="E839" s="3"/>
      <c r="F839" s="3" t="s">
        <v>890</v>
      </c>
      <c r="G839" s="3" t="s">
        <v>2705</v>
      </c>
      <c r="H839" s="3" t="s">
        <v>1804</v>
      </c>
      <c r="I839" s="8">
        <v>3.3800000004854152</v>
      </c>
      <c r="J839" s="3" t="s">
        <v>50</v>
      </c>
      <c r="K839" s="39">
        <v>2.7000000000000003E-2</v>
      </c>
      <c r="L839" s="39">
        <v>2.4199999998307006E-2</v>
      </c>
      <c r="M839" s="8">
        <v>325.47093799999999</v>
      </c>
      <c r="N839" s="8">
        <v>101.69</v>
      </c>
      <c r="O839" s="8">
        <v>1.2593461640000001</v>
      </c>
      <c r="P839" s="39">
        <v>7.6364708662881882E-6</v>
      </c>
      <c r="Q839" s="39">
        <v>1.0529919937149674E-6</v>
      </c>
    </row>
    <row r="840" spans="2:17" ht="15" x14ac:dyDescent="0.25">
      <c r="B840" s="41" t="s">
        <v>4490</v>
      </c>
      <c r="C840" s="3" t="s">
        <v>3129</v>
      </c>
      <c r="D840" s="3" t="s">
        <v>4492</v>
      </c>
      <c r="E840" s="3"/>
      <c r="F840" s="3" t="s">
        <v>890</v>
      </c>
      <c r="G840" s="3" t="s">
        <v>2705</v>
      </c>
      <c r="H840" s="3" t="s">
        <v>1804</v>
      </c>
      <c r="I840" s="8">
        <v>3.4699999991787558</v>
      </c>
      <c r="J840" s="3" t="s">
        <v>50</v>
      </c>
      <c r="K840" s="39">
        <v>1.3500000000000002E-2</v>
      </c>
      <c r="L840" s="39">
        <v>2.5700000222403888E-2</v>
      </c>
      <c r="M840" s="8">
        <v>11.775812</v>
      </c>
      <c r="N840" s="8">
        <v>96.27</v>
      </c>
      <c r="O840" s="8">
        <v>4.3135662000000005E-2</v>
      </c>
      <c r="P840" s="39">
        <v>2.6156765754920304E-7</v>
      </c>
      <c r="Q840" s="39">
        <v>3.6067530936311297E-8</v>
      </c>
    </row>
    <row r="841" spans="2:17" ht="15" x14ac:dyDescent="0.25">
      <c r="B841" s="41" t="s">
        <v>4493</v>
      </c>
      <c r="C841" s="3" t="s">
        <v>3129</v>
      </c>
      <c r="D841" s="3" t="s">
        <v>4494</v>
      </c>
      <c r="E841" s="3"/>
      <c r="F841" s="3" t="s">
        <v>890</v>
      </c>
      <c r="G841" s="3" t="s">
        <v>2705</v>
      </c>
      <c r="H841" s="3" t="s">
        <v>1804</v>
      </c>
      <c r="I841" s="8">
        <v>3.3800000000282773</v>
      </c>
      <c r="J841" s="3" t="s">
        <v>50</v>
      </c>
      <c r="K841" s="39">
        <v>2.7000000000000003E-2</v>
      </c>
      <c r="L841" s="39">
        <v>2.4200000001962249E-2</v>
      </c>
      <c r="M841" s="8">
        <v>295.46039000000002</v>
      </c>
      <c r="N841" s="8">
        <v>101.69</v>
      </c>
      <c r="O841" s="8">
        <v>1.143226214</v>
      </c>
      <c r="P841" s="39">
        <v>6.932338324721292E-6</v>
      </c>
      <c r="Q841" s="39">
        <v>9.5589924737093494E-7</v>
      </c>
    </row>
    <row r="842" spans="2:17" ht="15" x14ac:dyDescent="0.25">
      <c r="B842" s="41" t="s">
        <v>4493</v>
      </c>
      <c r="C842" s="3" t="s">
        <v>3129</v>
      </c>
      <c r="D842" s="3" t="s">
        <v>4495</v>
      </c>
      <c r="E842" s="3"/>
      <c r="F842" s="3" t="s">
        <v>890</v>
      </c>
      <c r="G842" s="3" t="s">
        <v>2705</v>
      </c>
      <c r="H842" s="3" t="s">
        <v>1804</v>
      </c>
      <c r="I842" s="8">
        <v>3.4700000006352112</v>
      </c>
      <c r="J842" s="3" t="s">
        <v>50</v>
      </c>
      <c r="K842" s="39">
        <v>1.3500000000000002E-2</v>
      </c>
      <c r="L842" s="39">
        <v>2.5700000009184022E-2</v>
      </c>
      <c r="M842" s="8">
        <v>38.638911999999998</v>
      </c>
      <c r="N842" s="8">
        <v>96.27</v>
      </c>
      <c r="O842" s="8">
        <v>0.14153717199999999</v>
      </c>
      <c r="P842" s="39">
        <v>8.582584529751425E-7</v>
      </c>
      <c r="Q842" s="39">
        <v>1.1834514860924151E-7</v>
      </c>
    </row>
    <row r="843" spans="2:17" ht="15" x14ac:dyDescent="0.25">
      <c r="B843" s="41" t="s">
        <v>4496</v>
      </c>
      <c r="C843" s="3" t="s">
        <v>3129</v>
      </c>
      <c r="D843" s="3" t="s">
        <v>4497</v>
      </c>
      <c r="E843" s="3"/>
      <c r="F843" s="3" t="s">
        <v>890</v>
      </c>
      <c r="G843" s="3" t="s">
        <v>3069</v>
      </c>
      <c r="H843" s="3" t="s">
        <v>1804</v>
      </c>
      <c r="I843" s="8">
        <v>1.5500000000258598</v>
      </c>
      <c r="J843" s="3" t="s">
        <v>52</v>
      </c>
      <c r="K843" s="39">
        <v>4.5429999999999998E-2</v>
      </c>
      <c r="L843" s="39">
        <v>5.3999999999946716E-2</v>
      </c>
      <c r="M843" s="8">
        <v>9587.4989119999991</v>
      </c>
      <c r="N843" s="8">
        <v>99.24</v>
      </c>
      <c r="O843" s="8">
        <v>33.129955312</v>
      </c>
      <c r="P843" s="39">
        <v>2.0089467516853259E-4</v>
      </c>
      <c r="Q843" s="39">
        <v>2.7701341134724457E-5</v>
      </c>
    </row>
    <row r="844" spans="2:17" ht="15" x14ac:dyDescent="0.25">
      <c r="B844" s="41" t="s">
        <v>4498</v>
      </c>
      <c r="C844" s="3" t="s">
        <v>3015</v>
      </c>
      <c r="D844" s="3" t="s">
        <v>4499</v>
      </c>
      <c r="E844" s="3"/>
      <c r="F844" s="3" t="s">
        <v>901</v>
      </c>
      <c r="G844" s="3" t="s">
        <v>4288</v>
      </c>
      <c r="H844" s="3" t="s">
        <v>871</v>
      </c>
      <c r="I844" s="8">
        <v>0</v>
      </c>
      <c r="J844" s="3" t="s">
        <v>50</v>
      </c>
      <c r="K844" s="39">
        <v>0</v>
      </c>
      <c r="L844" s="39">
        <v>0</v>
      </c>
      <c r="M844" s="8">
        <v>2.6749103810761881</v>
      </c>
      <c r="N844" s="8">
        <v>100</v>
      </c>
      <c r="O844" s="8">
        <v>1.0178033999999059E-2</v>
      </c>
      <c r="P844" s="39">
        <v>6.1717947248286086E-8</v>
      </c>
      <c r="Q844" s="39">
        <v>8.5102798738963186E-9</v>
      </c>
    </row>
    <row r="845" spans="2:17" ht="15" x14ac:dyDescent="0.25">
      <c r="B845" s="41" t="s">
        <v>4500</v>
      </c>
      <c r="C845" s="3" t="s">
        <v>3129</v>
      </c>
      <c r="D845" s="3" t="s">
        <v>4501</v>
      </c>
      <c r="E845" s="3"/>
      <c r="F845" s="3" t="s">
        <v>901</v>
      </c>
      <c r="G845" s="3" t="s">
        <v>4502</v>
      </c>
      <c r="H845" s="3" t="s">
        <v>1804</v>
      </c>
      <c r="I845" s="8">
        <v>3.7300000001190106</v>
      </c>
      <c r="J845" s="3" t="s">
        <v>52</v>
      </c>
      <c r="K845" s="39">
        <v>4.6741000000000005E-2</v>
      </c>
      <c r="L845" s="39">
        <v>4.4499999999668492E-2</v>
      </c>
      <c r="M845" s="8">
        <v>1404.752068</v>
      </c>
      <c r="N845" s="8">
        <v>101.4</v>
      </c>
      <c r="O845" s="8">
        <v>4.9598255519999999</v>
      </c>
      <c r="P845" s="39">
        <v>3.0075577638968954E-5</v>
      </c>
      <c r="Q845" s="39">
        <v>4.1471175644752416E-6</v>
      </c>
    </row>
    <row r="846" spans="2:17" ht="15" x14ac:dyDescent="0.25">
      <c r="B846" s="41" t="s">
        <v>4500</v>
      </c>
      <c r="C846" s="3" t="s">
        <v>3129</v>
      </c>
      <c r="D846" s="3" t="s">
        <v>4503</v>
      </c>
      <c r="E846" s="3"/>
      <c r="F846" s="3" t="s">
        <v>901</v>
      </c>
      <c r="G846" s="3" t="s">
        <v>4502</v>
      </c>
      <c r="H846" s="3" t="s">
        <v>1804</v>
      </c>
      <c r="I846" s="8">
        <v>3.7399999998096387</v>
      </c>
      <c r="J846" s="3" t="s">
        <v>52</v>
      </c>
      <c r="K846" s="39">
        <v>4.8384999999999997E-2</v>
      </c>
      <c r="L846" s="39">
        <v>4.620000000164385E-2</v>
      </c>
      <c r="M846" s="8">
        <v>1413.4507100000001</v>
      </c>
      <c r="N846" s="8">
        <v>101.71</v>
      </c>
      <c r="O846" s="8">
        <v>5.0057953360000003</v>
      </c>
      <c r="P846" s="39">
        <v>3.0354330952617482E-5</v>
      </c>
      <c r="Q846" s="39">
        <v>4.1855548233390456E-6</v>
      </c>
    </row>
    <row r="847" spans="2:17" ht="15" x14ac:dyDescent="0.25">
      <c r="B847" s="41" t="s">
        <v>4504</v>
      </c>
      <c r="C847" s="3" t="s">
        <v>3129</v>
      </c>
      <c r="D847" s="3" t="s">
        <v>4505</v>
      </c>
      <c r="E847" s="3"/>
      <c r="F847" s="3" t="s">
        <v>87</v>
      </c>
      <c r="G847" s="3" t="s">
        <v>4506</v>
      </c>
      <c r="H847" s="3" t="s">
        <v>595</v>
      </c>
      <c r="I847" s="8">
        <v>1.6099999999999997</v>
      </c>
      <c r="J847" s="3" t="s">
        <v>52</v>
      </c>
      <c r="K847" s="39">
        <v>8.9619999999999991E-2</v>
      </c>
      <c r="L847" s="39">
        <v>0.1061</v>
      </c>
      <c r="M847" s="8">
        <v>9381.51</v>
      </c>
      <c r="N847" s="8">
        <v>98.86</v>
      </c>
      <c r="O847" s="8">
        <v>32.294020000000003</v>
      </c>
      <c r="P847" s="39">
        <v>1.9582569902942753E-4</v>
      </c>
      <c r="Q847" s="39">
        <v>2.7002380661454916E-5</v>
      </c>
    </row>
    <row r="848" spans="2:17" ht="15" x14ac:dyDescent="0.25">
      <c r="B848" s="41" t="s">
        <v>4504</v>
      </c>
      <c r="C848" s="3" t="s">
        <v>3129</v>
      </c>
      <c r="D848" s="3" t="s">
        <v>4507</v>
      </c>
      <c r="E848" s="3"/>
      <c r="F848" s="3" t="s">
        <v>87</v>
      </c>
      <c r="G848" s="3" t="s">
        <v>4508</v>
      </c>
      <c r="H848" s="3" t="s">
        <v>595</v>
      </c>
      <c r="I848" s="8">
        <v>0</v>
      </c>
      <c r="J848" s="3" t="s">
        <v>52</v>
      </c>
      <c r="K848" s="39">
        <v>0</v>
      </c>
      <c r="L848" s="39">
        <v>0</v>
      </c>
      <c r="M848" s="8">
        <v>353.97000000000116</v>
      </c>
      <c r="N848" s="8">
        <v>100</v>
      </c>
      <c r="O848" s="8">
        <v>0.35396999999998968</v>
      </c>
      <c r="P848" s="39">
        <v>2.1464166643064084E-6</v>
      </c>
      <c r="Q848" s="39">
        <v>2.9596912006417652E-7</v>
      </c>
    </row>
    <row r="849" spans="2:17" ht="15" x14ac:dyDescent="0.25">
      <c r="B849" s="41" t="s">
        <v>4504</v>
      </c>
      <c r="C849" s="3" t="s">
        <v>3129</v>
      </c>
      <c r="D849" s="3" t="s">
        <v>4509</v>
      </c>
      <c r="E849" s="3"/>
      <c r="F849" s="3" t="s">
        <v>87</v>
      </c>
      <c r="G849" s="3" t="s">
        <v>4510</v>
      </c>
      <c r="H849" s="3" t="s">
        <v>595</v>
      </c>
      <c r="I849" s="8">
        <v>1.6099999999999999</v>
      </c>
      <c r="J849" s="3" t="s">
        <v>52</v>
      </c>
      <c r="K849" s="39">
        <v>8.9619999999999991E-2</v>
      </c>
      <c r="L849" s="39">
        <v>0.1143</v>
      </c>
      <c r="M849" s="8">
        <v>12466.08</v>
      </c>
      <c r="N849" s="8">
        <v>97.69</v>
      </c>
      <c r="O849" s="8">
        <v>42.40419</v>
      </c>
      <c r="P849" s="39">
        <v>2.5713212998959746E-4</v>
      </c>
      <c r="Q849" s="39">
        <v>3.5455916606872101E-5</v>
      </c>
    </row>
    <row r="850" spans="2:17" ht="15" x14ac:dyDescent="0.25">
      <c r="B850" s="41" t="s">
        <v>4504</v>
      </c>
      <c r="C850" s="3" t="s">
        <v>3129</v>
      </c>
      <c r="D850" s="3" t="s">
        <v>4511</v>
      </c>
      <c r="E850" s="3"/>
      <c r="F850" s="3" t="s">
        <v>87</v>
      </c>
      <c r="G850" s="3" t="s">
        <v>4512</v>
      </c>
      <c r="H850" s="3" t="s">
        <v>595</v>
      </c>
      <c r="I850" s="8">
        <v>1.6099999999999999</v>
      </c>
      <c r="J850" s="3" t="s">
        <v>52</v>
      </c>
      <c r="K850" s="39">
        <v>8.9619999999999991E-2</v>
      </c>
      <c r="L850" s="39">
        <v>0.11259999999999998</v>
      </c>
      <c r="M850" s="8">
        <v>12129.95</v>
      </c>
      <c r="N850" s="8">
        <v>97.93</v>
      </c>
      <c r="O850" s="8">
        <v>41.362190000000005</v>
      </c>
      <c r="P850" s="39">
        <v>2.508136110071771E-4</v>
      </c>
      <c r="Q850" s="39">
        <v>3.4584656830317932E-5</v>
      </c>
    </row>
    <row r="851" spans="2:17" ht="15" x14ac:dyDescent="0.25">
      <c r="B851" s="41" t="s">
        <v>4504</v>
      </c>
      <c r="C851" s="3" t="s">
        <v>3129</v>
      </c>
      <c r="D851" s="3" t="s">
        <v>4513</v>
      </c>
      <c r="E851" s="3"/>
      <c r="F851" s="3" t="s">
        <v>87</v>
      </c>
      <c r="G851" s="3" t="s">
        <v>2106</v>
      </c>
      <c r="H851" s="3" t="s">
        <v>595</v>
      </c>
      <c r="I851" s="8">
        <v>1.61</v>
      </c>
      <c r="J851" s="3" t="s">
        <v>52</v>
      </c>
      <c r="K851" s="39">
        <v>8.9619999999999991E-2</v>
      </c>
      <c r="L851" s="39">
        <v>0.1111</v>
      </c>
      <c r="M851" s="8">
        <v>11293.31</v>
      </c>
      <c r="N851" s="8">
        <v>98.14</v>
      </c>
      <c r="O851" s="8">
        <v>38.591889999999999</v>
      </c>
      <c r="P851" s="39">
        <v>2.340149611636078E-4</v>
      </c>
      <c r="Q851" s="39">
        <v>3.2268293146068384E-5</v>
      </c>
    </row>
    <row r="852" spans="2:17" ht="15" x14ac:dyDescent="0.25">
      <c r="B852" s="41" t="s">
        <v>4504</v>
      </c>
      <c r="C852" s="3" t="s">
        <v>3129</v>
      </c>
      <c r="D852" s="3" t="s">
        <v>4514</v>
      </c>
      <c r="E852" s="3"/>
      <c r="F852" s="3" t="s">
        <v>87</v>
      </c>
      <c r="G852" s="3" t="s">
        <v>4515</v>
      </c>
      <c r="H852" s="3" t="s">
        <v>595</v>
      </c>
      <c r="I852" s="8">
        <v>1.6100000000000003</v>
      </c>
      <c r="J852" s="3" t="s">
        <v>52</v>
      </c>
      <c r="K852" s="39">
        <v>8.9619999999999991E-2</v>
      </c>
      <c r="L852" s="39">
        <v>0.10480000000000002</v>
      </c>
      <c r="M852" s="8">
        <v>8537.89</v>
      </c>
      <c r="N852" s="8">
        <v>99.05</v>
      </c>
      <c r="O852" s="8">
        <v>29.446509999999996</v>
      </c>
      <c r="P852" s="39">
        <v>1.7855886026970402E-4</v>
      </c>
      <c r="Q852" s="39">
        <v>2.4621458467274704E-5</v>
      </c>
    </row>
    <row r="853" spans="2:17" ht="15" x14ac:dyDescent="0.25">
      <c r="B853" s="41" t="s">
        <v>4504</v>
      </c>
      <c r="C853" s="3" t="s">
        <v>3129</v>
      </c>
      <c r="D853" s="3" t="s">
        <v>4516</v>
      </c>
      <c r="E853" s="3"/>
      <c r="F853" s="3" t="s">
        <v>87</v>
      </c>
      <c r="G853" s="3" t="s">
        <v>2112</v>
      </c>
      <c r="H853" s="3" t="s">
        <v>595</v>
      </c>
      <c r="I853" s="8">
        <v>1.61</v>
      </c>
      <c r="J853" s="3" t="s">
        <v>52</v>
      </c>
      <c r="K853" s="39">
        <v>8.9619999999999991E-2</v>
      </c>
      <c r="L853" s="39">
        <v>0.10950000000000001</v>
      </c>
      <c r="M853" s="8">
        <v>8845.4599999999991</v>
      </c>
      <c r="N853" s="8">
        <v>98.37</v>
      </c>
      <c r="O853" s="8">
        <v>30.297849999999997</v>
      </c>
      <c r="P853" s="39">
        <v>1.8372124793812413E-4</v>
      </c>
      <c r="Q853" s="39">
        <v>2.5333299444406787E-5</v>
      </c>
    </row>
    <row r="854" spans="2:17" ht="15" x14ac:dyDescent="0.25">
      <c r="B854" s="41" t="s">
        <v>4504</v>
      </c>
      <c r="C854" s="3" t="s">
        <v>3129</v>
      </c>
      <c r="D854" s="3" t="s">
        <v>4517</v>
      </c>
      <c r="E854" s="3"/>
      <c r="F854" s="3" t="s">
        <v>87</v>
      </c>
      <c r="G854" s="3" t="s">
        <v>4518</v>
      </c>
      <c r="H854" s="3" t="s">
        <v>595</v>
      </c>
      <c r="I854" s="8">
        <v>1.6099999999999997</v>
      </c>
      <c r="J854" s="3" t="s">
        <v>52</v>
      </c>
      <c r="K854" s="39">
        <v>8.9619999999999991E-2</v>
      </c>
      <c r="L854" s="39">
        <v>0.10899999999999999</v>
      </c>
      <c r="M854" s="8">
        <v>9941.1</v>
      </c>
      <c r="N854" s="8">
        <v>98.45</v>
      </c>
      <c r="O854" s="8">
        <v>34.078380000000003</v>
      </c>
      <c r="P854" s="39">
        <v>2.0664576863736576E-4</v>
      </c>
      <c r="Q854" s="39">
        <v>2.8494358679585631E-5</v>
      </c>
    </row>
    <row r="855" spans="2:17" ht="15" x14ac:dyDescent="0.25">
      <c r="B855" s="41" t="s">
        <v>4504</v>
      </c>
      <c r="C855" s="3" t="s">
        <v>3129</v>
      </c>
      <c r="D855" s="3" t="s">
        <v>4519</v>
      </c>
      <c r="E855" s="3"/>
      <c r="F855" s="3" t="s">
        <v>87</v>
      </c>
      <c r="G855" s="3" t="s">
        <v>4520</v>
      </c>
      <c r="H855" s="3" t="s">
        <v>595</v>
      </c>
      <c r="I855" s="8">
        <v>1.61</v>
      </c>
      <c r="J855" s="3" t="s">
        <v>52</v>
      </c>
      <c r="K855" s="39">
        <v>8.9619999999999991E-2</v>
      </c>
      <c r="L855" s="39">
        <v>0.10649999999999998</v>
      </c>
      <c r="M855" s="8">
        <v>11127.119999999999</v>
      </c>
      <c r="N855" s="8">
        <v>98.8</v>
      </c>
      <c r="O855" s="8">
        <v>38.279699999999998</v>
      </c>
      <c r="P855" s="39">
        <v>2.3212189164237762E-4</v>
      </c>
      <c r="Q855" s="39">
        <v>3.2007258031248373E-5</v>
      </c>
    </row>
    <row r="856" spans="2:17" ht="15" x14ac:dyDescent="0.25">
      <c r="B856" s="41" t="s">
        <v>4504</v>
      </c>
      <c r="C856" s="3" t="s">
        <v>3129</v>
      </c>
      <c r="D856" s="3" t="s">
        <v>4521</v>
      </c>
      <c r="E856" s="3"/>
      <c r="F856" s="3" t="s">
        <v>87</v>
      </c>
      <c r="G856" s="3" t="s">
        <v>3771</v>
      </c>
      <c r="H856" s="3" t="s">
        <v>595</v>
      </c>
      <c r="I856" s="8">
        <v>1.6099999999999999</v>
      </c>
      <c r="J856" s="3" t="s">
        <v>52</v>
      </c>
      <c r="K856" s="39">
        <v>8.9619999999999991E-2</v>
      </c>
      <c r="L856" s="39">
        <v>9.6400000000000013E-2</v>
      </c>
      <c r="M856" s="8">
        <v>9262.7900000000009</v>
      </c>
      <c r="N856" s="8">
        <v>100.28</v>
      </c>
      <c r="O856" s="8">
        <v>32.343339999999998</v>
      </c>
      <c r="P856" s="39">
        <v>1.9612476750947833E-4</v>
      </c>
      <c r="Q856" s="39">
        <v>2.7043619176022718E-5</v>
      </c>
    </row>
    <row r="857" spans="2:17" ht="15" x14ac:dyDescent="0.25">
      <c r="B857" s="41" t="s">
        <v>4504</v>
      </c>
      <c r="C857" s="3" t="s">
        <v>3129</v>
      </c>
      <c r="D857" s="3" t="s">
        <v>4522</v>
      </c>
      <c r="E857" s="3"/>
      <c r="F857" s="3" t="s">
        <v>87</v>
      </c>
      <c r="G857" s="3" t="s">
        <v>4523</v>
      </c>
      <c r="H857" s="3" t="s">
        <v>595</v>
      </c>
      <c r="I857" s="8">
        <v>1.6099999999999997</v>
      </c>
      <c r="J857" s="3" t="s">
        <v>52</v>
      </c>
      <c r="K857" s="39">
        <v>8.9619999999999991E-2</v>
      </c>
      <c r="L857" s="39">
        <v>9.6299999999999997E-2</v>
      </c>
      <c r="M857" s="8">
        <v>7940.18</v>
      </c>
      <c r="N857" s="8">
        <v>100.29</v>
      </c>
      <c r="O857" s="8">
        <v>27.727889999999999</v>
      </c>
      <c r="P857" s="39">
        <v>1.6813742735841101E-4</v>
      </c>
      <c r="Q857" s="39">
        <v>2.3184448412397993E-5</v>
      </c>
    </row>
    <row r="858" spans="2:17" ht="15" x14ac:dyDescent="0.25">
      <c r="B858" s="41" t="s">
        <v>4504</v>
      </c>
      <c r="C858" s="3" t="s">
        <v>3129</v>
      </c>
      <c r="D858" s="3" t="s">
        <v>4524</v>
      </c>
      <c r="E858" s="3"/>
      <c r="F858" s="3" t="s">
        <v>87</v>
      </c>
      <c r="G858" s="3" t="s">
        <v>2761</v>
      </c>
      <c r="H858" s="3" t="s">
        <v>595</v>
      </c>
      <c r="I858" s="8">
        <v>1.6100000000000005</v>
      </c>
      <c r="J858" s="3" t="s">
        <v>52</v>
      </c>
      <c r="K858" s="39">
        <v>8.9619999999999991E-2</v>
      </c>
      <c r="L858" s="39">
        <v>9.6300000000000024E-2</v>
      </c>
      <c r="M858" s="8">
        <v>10329.42</v>
      </c>
      <c r="N858" s="8">
        <v>100.29</v>
      </c>
      <c r="O858" s="8">
        <v>36.071349999999995</v>
      </c>
      <c r="P858" s="39">
        <v>2.1873081544772496E-4</v>
      </c>
      <c r="Q858" s="39">
        <v>3.01607642428094E-5</v>
      </c>
    </row>
    <row r="859" spans="2:17" ht="15" x14ac:dyDescent="0.25">
      <c r="B859" s="41" t="s">
        <v>4504</v>
      </c>
      <c r="C859" s="3" t="s">
        <v>3129</v>
      </c>
      <c r="D859" s="3" t="s">
        <v>4525</v>
      </c>
      <c r="E859" s="3"/>
      <c r="F859" s="3" t="s">
        <v>87</v>
      </c>
      <c r="G859" s="3" t="s">
        <v>3773</v>
      </c>
      <c r="H859" s="3" t="s">
        <v>595</v>
      </c>
      <c r="I859" s="8">
        <v>1.61</v>
      </c>
      <c r="J859" s="3" t="s">
        <v>52</v>
      </c>
      <c r="K859" s="39">
        <v>8.9619999999999991E-2</v>
      </c>
      <c r="L859" s="39">
        <v>9.4199999999999992E-2</v>
      </c>
      <c r="M859" s="8">
        <v>13722.689999999999</v>
      </c>
      <c r="N859" s="8">
        <v>100.61</v>
      </c>
      <c r="O859" s="8">
        <v>48.073880000000003</v>
      </c>
      <c r="P859" s="39">
        <v>2.9151221049769632E-4</v>
      </c>
      <c r="Q859" s="39">
        <v>4.0196581522929141E-5</v>
      </c>
    </row>
    <row r="860" spans="2:17" ht="15" x14ac:dyDescent="0.25">
      <c r="B860" s="41" t="s">
        <v>4504</v>
      </c>
      <c r="C860" s="3" t="s">
        <v>3129</v>
      </c>
      <c r="D860" s="3" t="s">
        <v>4526</v>
      </c>
      <c r="E860" s="3"/>
      <c r="F860" s="3" t="s">
        <v>87</v>
      </c>
      <c r="G860" s="3" t="s">
        <v>4527</v>
      </c>
      <c r="H860" s="3" t="s">
        <v>595</v>
      </c>
      <c r="I860" s="8">
        <v>1.6099999999999997</v>
      </c>
      <c r="J860" s="3" t="s">
        <v>52</v>
      </c>
      <c r="K860" s="39">
        <v>8.9619999999999991E-2</v>
      </c>
      <c r="L860" s="39">
        <v>9.7199999999999995E-2</v>
      </c>
      <c r="M860" s="8">
        <v>14347.68</v>
      </c>
      <c r="N860" s="8">
        <v>100.16</v>
      </c>
      <c r="O860" s="8">
        <v>50.038550000000001</v>
      </c>
      <c r="P860" s="39">
        <v>3.0342565069845623E-4</v>
      </c>
      <c r="Q860" s="39">
        <v>4.1839324272643816E-5</v>
      </c>
    </row>
    <row r="861" spans="2:17" ht="15" x14ac:dyDescent="0.25">
      <c r="B861" s="41" t="s">
        <v>4504</v>
      </c>
      <c r="C861" s="3" t="s">
        <v>3129</v>
      </c>
      <c r="D861" s="3" t="s">
        <v>4528</v>
      </c>
      <c r="E861" s="3"/>
      <c r="F861" s="3" t="s">
        <v>87</v>
      </c>
      <c r="G861" s="3" t="s">
        <v>2733</v>
      </c>
      <c r="H861" s="3" t="s">
        <v>595</v>
      </c>
      <c r="I861" s="8">
        <v>1.6099999999999997</v>
      </c>
      <c r="J861" s="3" t="s">
        <v>52</v>
      </c>
      <c r="K861" s="39">
        <v>8.9619999999999991E-2</v>
      </c>
      <c r="L861" s="39">
        <v>9.7199999999999995E-2</v>
      </c>
      <c r="M861" s="8">
        <v>17653.36</v>
      </c>
      <c r="N861" s="8">
        <v>100.16</v>
      </c>
      <c r="O861" s="8">
        <v>61.567350000000005</v>
      </c>
      <c r="P861" s="39">
        <v>3.733344238697884E-4</v>
      </c>
      <c r="Q861" s="39">
        <v>5.1479036088323051E-5</v>
      </c>
    </row>
    <row r="862" spans="2:17" ht="15" x14ac:dyDescent="0.25">
      <c r="B862" s="41" t="s">
        <v>4504</v>
      </c>
      <c r="C862" s="3" t="s">
        <v>3129</v>
      </c>
      <c r="D862" s="3" t="s">
        <v>4529</v>
      </c>
      <c r="E862" s="3"/>
      <c r="F862" s="3" t="s">
        <v>87</v>
      </c>
      <c r="G862" s="3" t="s">
        <v>4530</v>
      </c>
      <c r="H862" s="3" t="s">
        <v>595</v>
      </c>
      <c r="I862" s="8">
        <v>1.61</v>
      </c>
      <c r="J862" s="3" t="s">
        <v>52</v>
      </c>
      <c r="K862" s="39">
        <v>9.4619999999999996E-2</v>
      </c>
      <c r="L862" s="39">
        <v>0.10030000000000001</v>
      </c>
      <c r="M862" s="8">
        <v>19985.71</v>
      </c>
      <c r="N862" s="8">
        <v>100.54</v>
      </c>
      <c r="O862" s="8">
        <v>69.966030000000003</v>
      </c>
      <c r="P862" s="39">
        <v>4.2426265708214392E-4</v>
      </c>
      <c r="Q862" s="39">
        <v>5.8501523670040905E-5</v>
      </c>
    </row>
    <row r="863" spans="2:17" ht="15" x14ac:dyDescent="0.25">
      <c r="B863" s="41" t="s">
        <v>4504</v>
      </c>
      <c r="C863" s="3" t="s">
        <v>3129</v>
      </c>
      <c r="D863" s="3" t="s">
        <v>4531</v>
      </c>
      <c r="E863" s="3"/>
      <c r="F863" s="3" t="s">
        <v>87</v>
      </c>
      <c r="G863" s="3" t="s">
        <v>2130</v>
      </c>
      <c r="H863" s="3" t="s">
        <v>595</v>
      </c>
      <c r="I863" s="8">
        <v>1.61</v>
      </c>
      <c r="J863" s="3" t="s">
        <v>52</v>
      </c>
      <c r="K863" s="39">
        <v>9.4619999999999996E-2</v>
      </c>
      <c r="L863" s="39">
        <v>0.10059999999999999</v>
      </c>
      <c r="M863" s="8">
        <v>24390</v>
      </c>
      <c r="N863" s="8">
        <v>100.5</v>
      </c>
      <c r="O863" s="8">
        <v>85.350609999999989</v>
      </c>
      <c r="P863" s="39">
        <v>5.1755225474679344E-4</v>
      </c>
      <c r="Q863" s="39">
        <v>7.1365214392862206E-5</v>
      </c>
    </row>
    <row r="864" spans="2:17" ht="15" x14ac:dyDescent="0.25">
      <c r="B864" s="41" t="s">
        <v>4532</v>
      </c>
      <c r="C864" s="3" t="s">
        <v>3129</v>
      </c>
      <c r="D864" s="3" t="s">
        <v>4533</v>
      </c>
      <c r="E864" s="3"/>
      <c r="F864" s="3" t="s">
        <v>87</v>
      </c>
      <c r="G864" s="3" t="s">
        <v>2799</v>
      </c>
      <c r="H864" s="3" t="s">
        <v>595</v>
      </c>
      <c r="I864" s="8">
        <v>1.0500000000344745</v>
      </c>
      <c r="J864" s="3" t="s">
        <v>52</v>
      </c>
      <c r="K864" s="39">
        <v>6.0299999999999999E-2</v>
      </c>
      <c r="L864" s="39">
        <v>6.4599999999933683E-2</v>
      </c>
      <c r="M864" s="8">
        <v>3870.6338479999999</v>
      </c>
      <c r="N864" s="8">
        <v>100.15</v>
      </c>
      <c r="O864" s="8">
        <v>13.49776338</v>
      </c>
      <c r="P864" s="39">
        <v>8.1848247732004513E-5</v>
      </c>
      <c r="Q864" s="39">
        <v>1.1286044439961526E-5</v>
      </c>
    </row>
    <row r="865" spans="2:17" ht="15" x14ac:dyDescent="0.25">
      <c r="B865" s="41" t="s">
        <v>4532</v>
      </c>
      <c r="C865" s="3" t="s">
        <v>3129</v>
      </c>
      <c r="D865" s="3" t="s">
        <v>4534</v>
      </c>
      <c r="E865" s="3"/>
      <c r="F865" s="3" t="s">
        <v>87</v>
      </c>
      <c r="G865" s="3" t="s">
        <v>3409</v>
      </c>
      <c r="H865" s="3" t="s">
        <v>595</v>
      </c>
      <c r="I865" s="8">
        <v>1.0499999997442198</v>
      </c>
      <c r="J865" s="3" t="s">
        <v>52</v>
      </c>
      <c r="K865" s="39">
        <v>6.0299999999999999E-2</v>
      </c>
      <c r="L865" s="39">
        <v>6.3799999992059334E-2</v>
      </c>
      <c r="M865" s="8">
        <v>165.29517200000001</v>
      </c>
      <c r="N865" s="8">
        <v>100.14</v>
      </c>
      <c r="O865" s="8">
        <v>0.57636356999999994</v>
      </c>
      <c r="P865" s="39">
        <v>3.4949751994439329E-6</v>
      </c>
      <c r="Q865" s="39">
        <v>4.819216844646505E-7</v>
      </c>
    </row>
    <row r="866" spans="2:17" ht="15" x14ac:dyDescent="0.25">
      <c r="B866" s="41" t="s">
        <v>4532</v>
      </c>
      <c r="C866" s="3" t="s">
        <v>3129</v>
      </c>
      <c r="D866" s="3" t="s">
        <v>4535</v>
      </c>
      <c r="E866" s="3"/>
      <c r="F866" s="3" t="s">
        <v>87</v>
      </c>
      <c r="G866" s="3" t="s">
        <v>2799</v>
      </c>
      <c r="H866" s="3" t="s">
        <v>595</v>
      </c>
      <c r="I866" s="8">
        <v>0</v>
      </c>
      <c r="J866" s="3" t="s">
        <v>52</v>
      </c>
      <c r="K866" s="39">
        <v>0</v>
      </c>
      <c r="L866" s="39">
        <v>0</v>
      </c>
      <c r="M866" s="8">
        <v>0</v>
      </c>
      <c r="N866" s="8">
        <v>100</v>
      </c>
      <c r="O866" s="8">
        <v>0</v>
      </c>
      <c r="P866" s="39">
        <v>0</v>
      </c>
      <c r="Q866" s="39">
        <v>0</v>
      </c>
    </row>
    <row r="867" spans="2:17" ht="15" x14ac:dyDescent="0.25">
      <c r="B867" s="41" t="s">
        <v>4536</v>
      </c>
      <c r="C867" s="3" t="s">
        <v>3015</v>
      </c>
      <c r="D867" s="3" t="s">
        <v>4537</v>
      </c>
      <c r="E867" s="3"/>
      <c r="F867" s="3" t="s">
        <v>87</v>
      </c>
      <c r="G867" s="3" t="s">
        <v>2124</v>
      </c>
      <c r="H867" s="3" t="s">
        <v>595</v>
      </c>
      <c r="I867" s="8">
        <v>2.9899999999836022</v>
      </c>
      <c r="J867" s="3" t="s">
        <v>52</v>
      </c>
      <c r="K867" s="39">
        <v>4.8000000000000001E-2</v>
      </c>
      <c r="L867" s="39">
        <v>4.9299999999812875E-2</v>
      </c>
      <c r="M867" s="8">
        <v>7807.37093</v>
      </c>
      <c r="N867" s="8">
        <v>100.49</v>
      </c>
      <c r="O867" s="8">
        <v>27.31847338</v>
      </c>
      <c r="P867" s="39">
        <v>1.6565479138414194E-4</v>
      </c>
      <c r="Q867" s="39">
        <v>2.2842118054568087E-5</v>
      </c>
    </row>
    <row r="868" spans="2:17" ht="15" x14ac:dyDescent="0.25">
      <c r="B868" s="41" t="s">
        <v>4538</v>
      </c>
      <c r="C868" s="3" t="s">
        <v>3129</v>
      </c>
      <c r="D868" s="3" t="s">
        <v>4539</v>
      </c>
      <c r="E868" s="3"/>
      <c r="F868" s="3" t="s">
        <v>87</v>
      </c>
      <c r="G868" s="3" t="s">
        <v>4540</v>
      </c>
      <c r="H868" s="3" t="s">
        <v>595</v>
      </c>
      <c r="I868" s="8">
        <v>0</v>
      </c>
      <c r="J868" s="3" t="s">
        <v>52</v>
      </c>
      <c r="K868" s="39">
        <v>0</v>
      </c>
      <c r="L868" s="39">
        <v>0</v>
      </c>
      <c r="M868" s="8">
        <v>0</v>
      </c>
      <c r="N868" s="8">
        <v>100</v>
      </c>
      <c r="O868" s="8">
        <v>0</v>
      </c>
      <c r="P868" s="39">
        <v>0</v>
      </c>
      <c r="Q868" s="39">
        <v>0</v>
      </c>
    </row>
    <row r="869" spans="2:17" ht="15" x14ac:dyDescent="0.25">
      <c r="B869" s="41" t="s">
        <v>4538</v>
      </c>
      <c r="C869" s="3" t="s">
        <v>3129</v>
      </c>
      <c r="D869" s="3" t="s">
        <v>4541</v>
      </c>
      <c r="E869" s="3"/>
      <c r="F869" s="3" t="s">
        <v>87</v>
      </c>
      <c r="G869" s="3" t="s">
        <v>2133</v>
      </c>
      <c r="H869" s="3" t="s">
        <v>595</v>
      </c>
      <c r="I869" s="8">
        <v>1.2900000000264871</v>
      </c>
      <c r="J869" s="3" t="s">
        <v>52</v>
      </c>
      <c r="K869" s="39">
        <v>5.6002999999999997E-2</v>
      </c>
      <c r="L869" s="39">
        <v>5.3000000001278691E-2</v>
      </c>
      <c r="M869" s="8">
        <v>1849.9357640000001</v>
      </c>
      <c r="N869" s="8">
        <v>101.1</v>
      </c>
      <c r="O869" s="8">
        <v>6.5123325699999999</v>
      </c>
      <c r="P869" s="39">
        <v>3.9489728371765368E-5</v>
      </c>
      <c r="Q869" s="39">
        <v>5.4452336082386455E-6</v>
      </c>
    </row>
    <row r="870" spans="2:17" ht="15" x14ac:dyDescent="0.25">
      <c r="B870" s="41" t="s">
        <v>4538</v>
      </c>
      <c r="C870" s="3" t="s">
        <v>3129</v>
      </c>
      <c r="D870" s="3" t="s">
        <v>4542</v>
      </c>
      <c r="E870" s="3"/>
      <c r="F870" s="3" t="s">
        <v>87</v>
      </c>
      <c r="G870" s="3" t="s">
        <v>4543</v>
      </c>
      <c r="H870" s="3" t="s">
        <v>595</v>
      </c>
      <c r="I870" s="8">
        <v>1.2899999997913432</v>
      </c>
      <c r="J870" s="3" t="s">
        <v>52</v>
      </c>
      <c r="K870" s="39">
        <v>5.6002999999999997E-2</v>
      </c>
      <c r="L870" s="39">
        <v>5.6600000000649131E-2</v>
      </c>
      <c r="M870" s="8">
        <v>103.832132</v>
      </c>
      <c r="N870" s="8">
        <v>100.6</v>
      </c>
      <c r="O870" s="8">
        <v>0.36371274799999997</v>
      </c>
      <c r="P870" s="39">
        <v>2.2054951078563156E-6</v>
      </c>
      <c r="Q870" s="39">
        <v>3.0411543910977401E-7</v>
      </c>
    </row>
    <row r="871" spans="2:17" ht="15" x14ac:dyDescent="0.25">
      <c r="B871" s="41" t="s">
        <v>4544</v>
      </c>
      <c r="C871" s="3" t="s">
        <v>3129</v>
      </c>
      <c r="D871" s="3" t="s">
        <v>4545</v>
      </c>
      <c r="E871" s="3"/>
      <c r="F871" s="3" t="s">
        <v>87</v>
      </c>
      <c r="G871" s="3" t="s">
        <v>4546</v>
      </c>
      <c r="H871" s="3" t="s">
        <v>595</v>
      </c>
      <c r="I871" s="8">
        <v>1.7699998989141159</v>
      </c>
      <c r="J871" s="3" t="s">
        <v>52</v>
      </c>
      <c r="K871" s="39">
        <v>7.1298E-2</v>
      </c>
      <c r="L871" s="39">
        <v>7.3300001142469359E-2</v>
      </c>
      <c r="M871" s="8">
        <v>2.4747680000000001</v>
      </c>
      <c r="N871" s="8">
        <v>100.4</v>
      </c>
      <c r="O871" s="8">
        <v>8.6516140000000002E-3</v>
      </c>
      <c r="P871" s="39">
        <v>5.2461983961203388E-8</v>
      </c>
      <c r="Q871" s="39">
        <v>7.2339762768454531E-9</v>
      </c>
    </row>
    <row r="872" spans="2:17" ht="15" x14ac:dyDescent="0.25">
      <c r="B872" s="41" t="s">
        <v>4544</v>
      </c>
      <c r="C872" s="3" t="s">
        <v>3129</v>
      </c>
      <c r="D872" s="3" t="s">
        <v>4547</v>
      </c>
      <c r="E872" s="3"/>
      <c r="F872" s="3" t="s">
        <v>87</v>
      </c>
      <c r="G872" s="3" t="s">
        <v>4548</v>
      </c>
      <c r="H872" s="3" t="s">
        <v>595</v>
      </c>
      <c r="I872" s="8">
        <v>1.8599997208488015</v>
      </c>
      <c r="J872" s="3" t="s">
        <v>52</v>
      </c>
      <c r="K872" s="39">
        <v>2.5000000000000001E-3</v>
      </c>
      <c r="L872" s="39">
        <v>0.5</v>
      </c>
      <c r="M872" s="8">
        <v>2.0857859999996435</v>
      </c>
      <c r="N872" s="8">
        <v>100</v>
      </c>
      <c r="O872" s="8">
        <v>2.0857860000003114E-3</v>
      </c>
      <c r="P872" s="39">
        <v>1.2647867979144574E-8</v>
      </c>
      <c r="Q872" s="39">
        <v>1.7440129023993238E-9</v>
      </c>
    </row>
    <row r="873" spans="2:17" ht="15" x14ac:dyDescent="0.25">
      <c r="B873" s="41" t="s">
        <v>4544</v>
      </c>
      <c r="C873" s="3" t="s">
        <v>3129</v>
      </c>
      <c r="D873" s="3" t="s">
        <v>4549</v>
      </c>
      <c r="E873" s="3"/>
      <c r="F873" s="3" t="s">
        <v>87</v>
      </c>
      <c r="G873" s="3" t="s">
        <v>3414</v>
      </c>
      <c r="H873" s="3" t="s">
        <v>595</v>
      </c>
      <c r="I873" s="8">
        <v>1.7699999999287204</v>
      </c>
      <c r="J873" s="3" t="s">
        <v>52</v>
      </c>
      <c r="K873" s="39">
        <v>7.1298E-2</v>
      </c>
      <c r="L873" s="39">
        <v>7.3299999989868372E-2</v>
      </c>
      <c r="M873" s="8">
        <v>90.026446000000007</v>
      </c>
      <c r="N873" s="8">
        <v>100.41</v>
      </c>
      <c r="O873" s="8">
        <v>0.31475732000000001</v>
      </c>
      <c r="P873" s="39">
        <v>1.9086373332780869E-6</v>
      </c>
      <c r="Q873" s="39">
        <v>2.6318175843761092E-7</v>
      </c>
    </row>
    <row r="874" spans="2:17" ht="15" x14ac:dyDescent="0.25">
      <c r="B874" s="41" t="s">
        <v>4544</v>
      </c>
      <c r="C874" s="3" t="s">
        <v>3129</v>
      </c>
      <c r="D874" s="3" t="s">
        <v>4550</v>
      </c>
      <c r="E874" s="3"/>
      <c r="F874" s="3" t="s">
        <v>87</v>
      </c>
      <c r="G874" s="3" t="s">
        <v>3687</v>
      </c>
      <c r="H874" s="3" t="s">
        <v>595</v>
      </c>
      <c r="I874" s="8">
        <v>1.7699999887203035</v>
      </c>
      <c r="J874" s="3" t="s">
        <v>52</v>
      </c>
      <c r="K874" s="39">
        <v>7.1298E-2</v>
      </c>
      <c r="L874" s="39">
        <v>7.3499998123139593E-2</v>
      </c>
      <c r="M874" s="8">
        <v>1.3771640000000001</v>
      </c>
      <c r="N874" s="8">
        <v>100.38</v>
      </c>
      <c r="O874" s="8">
        <v>4.8135060000000004E-3</v>
      </c>
      <c r="P874" s="39">
        <v>2.9188319609399623E-8</v>
      </c>
      <c r="Q874" s="39">
        <v>4.0247736679483447E-9</v>
      </c>
    </row>
    <row r="875" spans="2:17" ht="15" x14ac:dyDescent="0.25">
      <c r="B875" s="41" t="s">
        <v>4544</v>
      </c>
      <c r="C875" s="3" t="s">
        <v>3129</v>
      </c>
      <c r="D875" s="3" t="s">
        <v>4551</v>
      </c>
      <c r="E875" s="3"/>
      <c r="F875" s="3" t="s">
        <v>87</v>
      </c>
      <c r="G875" s="3" t="s">
        <v>4552</v>
      </c>
      <c r="H875" s="3" t="s">
        <v>595</v>
      </c>
      <c r="I875" s="8">
        <v>1.7700000004444274</v>
      </c>
      <c r="J875" s="3" t="s">
        <v>52</v>
      </c>
      <c r="K875" s="39">
        <v>7.1298E-2</v>
      </c>
      <c r="L875" s="39">
        <v>7.350000000278005E-2</v>
      </c>
      <c r="M875" s="8">
        <v>538.28716799999995</v>
      </c>
      <c r="N875" s="8">
        <v>100.38</v>
      </c>
      <c r="O875" s="8">
        <v>1.8814383219999999</v>
      </c>
      <c r="P875" s="39">
        <v>1.1408736805959837E-5</v>
      </c>
      <c r="Q875" s="39">
        <v>1.5731492629809785E-6</v>
      </c>
    </row>
    <row r="876" spans="2:17" ht="15" x14ac:dyDescent="0.25">
      <c r="B876" s="41" t="s">
        <v>4544</v>
      </c>
      <c r="C876" s="3" t="s">
        <v>3129</v>
      </c>
      <c r="D876" s="3" t="s">
        <v>4553</v>
      </c>
      <c r="E876" s="3"/>
      <c r="F876" s="3" t="s">
        <v>87</v>
      </c>
      <c r="G876" s="3" t="s">
        <v>4554</v>
      </c>
      <c r="H876" s="3" t="s">
        <v>595</v>
      </c>
      <c r="I876" s="8">
        <v>1.7700000002866068</v>
      </c>
      <c r="J876" s="3" t="s">
        <v>52</v>
      </c>
      <c r="K876" s="39">
        <v>7.1298E-2</v>
      </c>
      <c r="L876" s="39">
        <v>7.3499999994887211E-2</v>
      </c>
      <c r="M876" s="8">
        <v>324.91039999999998</v>
      </c>
      <c r="N876" s="8">
        <v>100.38</v>
      </c>
      <c r="O876" s="8">
        <v>1.135637096</v>
      </c>
      <c r="P876" s="39">
        <v>6.8863191441619557E-6</v>
      </c>
      <c r="Q876" s="39">
        <v>9.4955366843338848E-7</v>
      </c>
    </row>
    <row r="877" spans="2:17" ht="15" x14ac:dyDescent="0.25">
      <c r="B877" s="41" t="s">
        <v>4544</v>
      </c>
      <c r="C877" s="3" t="s">
        <v>3129</v>
      </c>
      <c r="D877" s="3" t="s">
        <v>4555</v>
      </c>
      <c r="E877" s="3"/>
      <c r="F877" s="3" t="s">
        <v>87</v>
      </c>
      <c r="G877" s="3" t="s">
        <v>4556</v>
      </c>
      <c r="H877" s="3" t="s">
        <v>595</v>
      </c>
      <c r="I877" s="8">
        <v>1.7699999701149323</v>
      </c>
      <c r="J877" s="3" t="s">
        <v>52</v>
      </c>
      <c r="K877" s="39">
        <v>7.1298E-2</v>
      </c>
      <c r="L877" s="39">
        <v>7.3000000176390689E-2</v>
      </c>
      <c r="M877" s="8">
        <v>4.6541319999999997</v>
      </c>
      <c r="N877" s="8">
        <v>100.46</v>
      </c>
      <c r="O877" s="8">
        <v>1.6280236E-2</v>
      </c>
      <c r="P877" s="39">
        <v>9.8720710368794315E-8</v>
      </c>
      <c r="Q877" s="39">
        <v>1.3612586160853374E-8</v>
      </c>
    </row>
    <row r="878" spans="2:17" ht="15" x14ac:dyDescent="0.25">
      <c r="B878" s="41" t="s">
        <v>4544</v>
      </c>
      <c r="C878" s="3" t="s">
        <v>3129</v>
      </c>
      <c r="D878" s="3" t="s">
        <v>4557</v>
      </c>
      <c r="E878" s="3"/>
      <c r="F878" s="3" t="s">
        <v>87</v>
      </c>
      <c r="G878" s="3" t="s">
        <v>3338</v>
      </c>
      <c r="H878" s="3" t="s">
        <v>595</v>
      </c>
      <c r="I878" s="8">
        <v>1.7700000004723042</v>
      </c>
      <c r="J878" s="3" t="s">
        <v>52</v>
      </c>
      <c r="K878" s="39">
        <v>7.1298E-2</v>
      </c>
      <c r="L878" s="39">
        <v>7.3599999994473059E-2</v>
      </c>
      <c r="M878" s="8">
        <v>364.89422000000002</v>
      </c>
      <c r="N878" s="8">
        <v>100.36</v>
      </c>
      <c r="O878" s="8">
        <v>1.275135696</v>
      </c>
      <c r="P878" s="39">
        <v>7.7322160271956096E-6</v>
      </c>
      <c r="Q878" s="39">
        <v>1.0661942817401257E-6</v>
      </c>
    </row>
    <row r="879" spans="2:17" ht="15" x14ac:dyDescent="0.25">
      <c r="B879" s="41" t="s">
        <v>4544</v>
      </c>
      <c r="C879" s="3" t="s">
        <v>3129</v>
      </c>
      <c r="D879" s="3" t="s">
        <v>4558</v>
      </c>
      <c r="E879" s="3"/>
      <c r="F879" s="3" t="s">
        <v>87</v>
      </c>
      <c r="G879" s="3" t="s">
        <v>2749</v>
      </c>
      <c r="H879" s="3" t="s">
        <v>595</v>
      </c>
      <c r="I879" s="8">
        <v>1.7699999556029495</v>
      </c>
      <c r="J879" s="3" t="s">
        <v>52</v>
      </c>
      <c r="K879" s="39">
        <v>7.1298E-2</v>
      </c>
      <c r="L879" s="39">
        <v>7.3000000260356163E-2</v>
      </c>
      <c r="M879" s="8">
        <v>6.0087780000000004</v>
      </c>
      <c r="N879" s="8">
        <v>100.45</v>
      </c>
      <c r="O879" s="8">
        <v>2.1016715999999998E-2</v>
      </c>
      <c r="P879" s="39">
        <v>1.2744195680819401E-7</v>
      </c>
      <c r="Q879" s="39">
        <v>1.7572955168965957E-8</v>
      </c>
    </row>
    <row r="880" spans="2:17" ht="15" x14ac:dyDescent="0.25">
      <c r="B880" s="41" t="s">
        <v>4544</v>
      </c>
      <c r="C880" s="3" t="s">
        <v>3129</v>
      </c>
      <c r="D880" s="3" t="s">
        <v>4559</v>
      </c>
      <c r="E880" s="3"/>
      <c r="F880" s="3" t="s">
        <v>87</v>
      </c>
      <c r="G880" s="3" t="s">
        <v>2805</v>
      </c>
      <c r="H880" s="3" t="s">
        <v>595</v>
      </c>
      <c r="I880" s="8">
        <v>1.7800000007155068</v>
      </c>
      <c r="J880" s="3" t="s">
        <v>52</v>
      </c>
      <c r="K880" s="39">
        <v>6.9930000000000006E-2</v>
      </c>
      <c r="L880" s="39">
        <v>7.3699999992934417E-2</v>
      </c>
      <c r="M880" s="8">
        <v>372.89820600000002</v>
      </c>
      <c r="N880" s="8">
        <v>100</v>
      </c>
      <c r="O880" s="8">
        <v>1.298431554</v>
      </c>
      <c r="P880" s="39">
        <v>7.8734783314036429E-6</v>
      </c>
      <c r="Q880" s="39">
        <v>1.0856729228492599E-6</v>
      </c>
    </row>
    <row r="881" spans="2:17" ht="15" x14ac:dyDescent="0.25">
      <c r="B881" s="41" t="s">
        <v>4560</v>
      </c>
      <c r="C881" s="3" t="s">
        <v>3129</v>
      </c>
      <c r="D881" s="3" t="s">
        <v>4561</v>
      </c>
      <c r="E881" s="3"/>
      <c r="F881" s="3" t="s">
        <v>87</v>
      </c>
      <c r="G881" s="3" t="s">
        <v>2727</v>
      </c>
      <c r="H881" s="3" t="s">
        <v>595</v>
      </c>
      <c r="I881" s="8">
        <v>1.6200000000133052</v>
      </c>
      <c r="J881" s="3" t="s">
        <v>52</v>
      </c>
      <c r="K881" s="39">
        <v>5.0750000000000003E-2</v>
      </c>
      <c r="L881" s="39">
        <v>4.9499999999857505E-2</v>
      </c>
      <c r="M881" s="8">
        <v>9227.0134539999999</v>
      </c>
      <c r="N881" s="8">
        <v>100.78</v>
      </c>
      <c r="O881" s="8">
        <v>32.379062841999996</v>
      </c>
      <c r="P881" s="39">
        <v>1.9634138502894378E-4</v>
      </c>
      <c r="Q881" s="39">
        <v>2.7073488538152081E-5</v>
      </c>
    </row>
    <row r="882" spans="2:17" ht="15" x14ac:dyDescent="0.25">
      <c r="B882" s="41" t="s">
        <v>4562</v>
      </c>
      <c r="C882" s="3" t="s">
        <v>3129</v>
      </c>
      <c r="D882" s="3" t="s">
        <v>4563</v>
      </c>
      <c r="E882" s="3"/>
      <c r="F882" s="3" t="s">
        <v>87</v>
      </c>
      <c r="G882" s="3" t="s">
        <v>2737</v>
      </c>
      <c r="H882" s="3" t="s">
        <v>595</v>
      </c>
      <c r="I882" s="8">
        <v>1.4299999999880777</v>
      </c>
      <c r="J882" s="3" t="s">
        <v>50</v>
      </c>
      <c r="K882" s="39">
        <v>4.1250000000000002E-2</v>
      </c>
      <c r="L882" s="39">
        <v>4.2499999999767508E-2</v>
      </c>
      <c r="M882" s="8">
        <v>4500.9907300000004</v>
      </c>
      <c r="N882" s="8">
        <v>100.53</v>
      </c>
      <c r="O882" s="8">
        <v>17.217038956</v>
      </c>
      <c r="P882" s="39">
        <v>1.0440133153988214E-4</v>
      </c>
      <c r="Q882" s="39">
        <v>1.4395886289567241E-5</v>
      </c>
    </row>
    <row r="883" spans="2:17" ht="15" x14ac:dyDescent="0.25">
      <c r="B883" s="41" t="s">
        <v>4562</v>
      </c>
      <c r="C883" s="3" t="s">
        <v>3129</v>
      </c>
      <c r="D883" s="3" t="s">
        <v>4564</v>
      </c>
      <c r="E883" s="3"/>
      <c r="F883" s="3" t="s">
        <v>87</v>
      </c>
      <c r="G883" s="3" t="s">
        <v>2737</v>
      </c>
      <c r="H883" s="3" t="s">
        <v>595</v>
      </c>
      <c r="I883" s="8">
        <v>4.8008704452003519</v>
      </c>
      <c r="J883" s="3" t="s">
        <v>50</v>
      </c>
      <c r="K883" s="39">
        <v>1.2500000000000001E-2</v>
      </c>
      <c r="L883" s="39">
        <v>0.5</v>
      </c>
      <c r="M883" s="8">
        <v>1.7069424441524461</v>
      </c>
      <c r="N883" s="8">
        <v>100</v>
      </c>
      <c r="O883" s="8">
        <v>6.4949160000002948E-3</v>
      </c>
      <c r="P883" s="39">
        <v>3.9384117116341383E-8</v>
      </c>
      <c r="Q883" s="39">
        <v>5.4306708856990259E-9</v>
      </c>
    </row>
    <row r="884" spans="2:17" ht="15" x14ac:dyDescent="0.25">
      <c r="B884" s="41" t="s">
        <v>4562</v>
      </c>
      <c r="C884" s="3" t="s">
        <v>3129</v>
      </c>
      <c r="D884" s="3" t="s">
        <v>4565</v>
      </c>
      <c r="E884" s="3"/>
      <c r="F884" s="3" t="s">
        <v>87</v>
      </c>
      <c r="G884" s="3" t="s">
        <v>2743</v>
      </c>
      <c r="H884" s="3" t="s">
        <v>595</v>
      </c>
      <c r="I884" s="8">
        <v>1.4300000000458988</v>
      </c>
      <c r="J884" s="3" t="s">
        <v>50</v>
      </c>
      <c r="K884" s="39">
        <v>4.1250000000000002E-2</v>
      </c>
      <c r="L884" s="39">
        <v>4.3399999999358015E-2</v>
      </c>
      <c r="M884" s="8">
        <v>1043.4470200000001</v>
      </c>
      <c r="N884" s="8">
        <v>100.4</v>
      </c>
      <c r="O884" s="8">
        <v>3.9861971760000001</v>
      </c>
      <c r="P884" s="39">
        <v>2.4171653094267295E-5</v>
      </c>
      <c r="Q884" s="39">
        <v>3.3330261620562751E-6</v>
      </c>
    </row>
    <row r="885" spans="2:17" ht="15" x14ac:dyDescent="0.25">
      <c r="B885" s="41" t="s">
        <v>4566</v>
      </c>
      <c r="C885" s="3" t="s">
        <v>3129</v>
      </c>
      <c r="D885" s="3" t="s">
        <v>4567</v>
      </c>
      <c r="E885" s="3"/>
      <c r="F885" s="3" t="s">
        <v>87</v>
      </c>
      <c r="G885" s="3" t="s">
        <v>3754</v>
      </c>
      <c r="H885" s="3" t="s">
        <v>595</v>
      </c>
      <c r="I885" s="8">
        <v>7.7000000000478925</v>
      </c>
      <c r="J885" s="3" t="s">
        <v>50</v>
      </c>
      <c r="K885" s="39">
        <v>3.2899999999999999E-2</v>
      </c>
      <c r="L885" s="39">
        <v>2.5200000000411952E-2</v>
      </c>
      <c r="M885" s="8">
        <v>1752.444086</v>
      </c>
      <c r="N885" s="8">
        <v>106.84</v>
      </c>
      <c r="O885" s="8">
        <v>7.1241443460000005</v>
      </c>
      <c r="P885" s="39">
        <v>4.3199655742518083E-5</v>
      </c>
      <c r="Q885" s="39">
        <v>5.9567950201877555E-6</v>
      </c>
    </row>
    <row r="886" spans="2:17" ht="15" x14ac:dyDescent="0.25">
      <c r="B886" s="41" t="s">
        <v>4568</v>
      </c>
      <c r="C886" s="3" t="s">
        <v>3129</v>
      </c>
      <c r="D886" s="3" t="s">
        <v>4569</v>
      </c>
      <c r="E886" s="3"/>
      <c r="F886" s="3" t="s">
        <v>87</v>
      </c>
      <c r="G886" s="3" t="s">
        <v>4570</v>
      </c>
      <c r="H886" s="3" t="s">
        <v>595</v>
      </c>
      <c r="I886" s="8">
        <v>1.0000000000814218</v>
      </c>
      <c r="J886" s="3" t="s">
        <v>52</v>
      </c>
      <c r="K886" s="39">
        <v>4.5119999999999993E-2</v>
      </c>
      <c r="L886" s="39">
        <v>4.6000000000408436E-2</v>
      </c>
      <c r="M886" s="8">
        <v>3438.0790040000002</v>
      </c>
      <c r="N886" s="8">
        <v>100.13</v>
      </c>
      <c r="O886" s="8">
        <v>11.9869539</v>
      </c>
      <c r="P886" s="39">
        <v>7.2686944106092161E-5</v>
      </c>
      <c r="Q886" s="39">
        <v>1.002279345151553E-5</v>
      </c>
    </row>
    <row r="887" spans="2:17" ht="15" x14ac:dyDescent="0.25">
      <c r="B887" s="41" t="s">
        <v>4568</v>
      </c>
      <c r="C887" s="3" t="s">
        <v>3129</v>
      </c>
      <c r="D887" s="3" t="s">
        <v>4571</v>
      </c>
      <c r="E887" s="3"/>
      <c r="F887" s="3" t="s">
        <v>87</v>
      </c>
      <c r="G887" s="3" t="s">
        <v>2802</v>
      </c>
      <c r="H887" s="3" t="s">
        <v>595</v>
      </c>
      <c r="I887" s="8">
        <v>0.99999996359182231</v>
      </c>
      <c r="J887" s="3" t="s">
        <v>52</v>
      </c>
      <c r="K887" s="39">
        <v>4.5119999999999993E-2</v>
      </c>
      <c r="L887" s="39">
        <v>4.8299999891432951E-2</v>
      </c>
      <c r="M887" s="8">
        <v>5.9487160000000001</v>
      </c>
      <c r="N887" s="8">
        <v>100.07</v>
      </c>
      <c r="O887" s="8">
        <v>2.0727926000000001E-2</v>
      </c>
      <c r="P887" s="39">
        <v>1.2569078109136755E-7</v>
      </c>
      <c r="Q887" s="39">
        <v>1.7331485772736518E-8</v>
      </c>
    </row>
    <row r="888" spans="2:17" ht="15" x14ac:dyDescent="0.25">
      <c r="B888" s="41" t="s">
        <v>4572</v>
      </c>
      <c r="C888" s="3" t="s">
        <v>3129</v>
      </c>
      <c r="D888" s="3" t="s">
        <v>4573</v>
      </c>
      <c r="E888" s="3"/>
      <c r="F888" s="3" t="s">
        <v>87</v>
      </c>
      <c r="G888" s="3" t="s">
        <v>4506</v>
      </c>
      <c r="H888" s="3" t="s">
        <v>595</v>
      </c>
      <c r="I888" s="8">
        <v>0.69</v>
      </c>
      <c r="J888" s="3" t="s">
        <v>52</v>
      </c>
      <c r="K888" s="39">
        <v>0.10859999999999999</v>
      </c>
      <c r="L888" s="39">
        <v>0.14499999999999999</v>
      </c>
      <c r="M888" s="8">
        <v>3368.66</v>
      </c>
      <c r="N888" s="8">
        <v>99.03</v>
      </c>
      <c r="O888" s="8">
        <v>11.6159</v>
      </c>
      <c r="P888" s="39">
        <v>7.0436933443279189E-5</v>
      </c>
      <c r="Q888" s="39">
        <v>9.7125397682107757E-6</v>
      </c>
    </row>
    <row r="889" spans="2:17" ht="15" x14ac:dyDescent="0.25">
      <c r="B889" s="41" t="s">
        <v>4572</v>
      </c>
      <c r="C889" s="3" t="s">
        <v>3129</v>
      </c>
      <c r="D889" s="3" t="s">
        <v>4574</v>
      </c>
      <c r="E889" s="3"/>
      <c r="F889" s="3" t="s">
        <v>87</v>
      </c>
      <c r="G889" s="3" t="s">
        <v>4575</v>
      </c>
      <c r="H889" s="3" t="s">
        <v>595</v>
      </c>
      <c r="I889" s="8">
        <v>0</v>
      </c>
      <c r="J889" s="3" t="s">
        <v>52</v>
      </c>
      <c r="K889" s="39">
        <v>0</v>
      </c>
      <c r="L889" s="39">
        <v>0</v>
      </c>
      <c r="M889" s="8">
        <v>0</v>
      </c>
      <c r="N889" s="8">
        <v>100</v>
      </c>
      <c r="O889" s="8">
        <v>0</v>
      </c>
      <c r="P889" s="39">
        <v>0</v>
      </c>
      <c r="Q889" s="39">
        <v>0</v>
      </c>
    </row>
    <row r="890" spans="2:17" ht="15" x14ac:dyDescent="0.25">
      <c r="B890" s="41" t="s">
        <v>4572</v>
      </c>
      <c r="C890" s="3" t="s">
        <v>3129</v>
      </c>
      <c r="D890" s="3" t="s">
        <v>4576</v>
      </c>
      <c r="E890" s="3"/>
      <c r="F890" s="3" t="s">
        <v>87</v>
      </c>
      <c r="G890" s="3" t="s">
        <v>4577</v>
      </c>
      <c r="H890" s="3" t="s">
        <v>595</v>
      </c>
      <c r="I890" s="8">
        <v>0.69</v>
      </c>
      <c r="J890" s="3" t="s">
        <v>52</v>
      </c>
      <c r="K890" s="39">
        <v>0.10859999999999999</v>
      </c>
      <c r="L890" s="39">
        <v>0.14059999999999997</v>
      </c>
      <c r="M890" s="8">
        <v>5275.1</v>
      </c>
      <c r="N890" s="8">
        <v>99.29</v>
      </c>
      <c r="O890" s="8">
        <v>18.237490000000001</v>
      </c>
      <c r="P890" s="39">
        <v>1.1058918114846631E-4</v>
      </c>
      <c r="Q890" s="39">
        <v>1.5249128082830116E-5</v>
      </c>
    </row>
    <row r="891" spans="2:17" ht="15" x14ac:dyDescent="0.25">
      <c r="B891" s="41" t="s">
        <v>4572</v>
      </c>
      <c r="C891" s="3" t="s">
        <v>3129</v>
      </c>
      <c r="D891" s="3" t="s">
        <v>4578</v>
      </c>
      <c r="E891" s="3"/>
      <c r="F891" s="3" t="s">
        <v>87</v>
      </c>
      <c r="G891" s="3" t="s">
        <v>4579</v>
      </c>
      <c r="H891" s="3" t="s">
        <v>595</v>
      </c>
      <c r="I891" s="8">
        <v>0.69</v>
      </c>
      <c r="J891" s="3" t="s">
        <v>52</v>
      </c>
      <c r="K891" s="39">
        <v>0.10859999999999999</v>
      </c>
      <c r="L891" s="39">
        <v>0.14849999999999997</v>
      </c>
      <c r="M891" s="8">
        <v>6114.45</v>
      </c>
      <c r="N891" s="8">
        <v>98.82</v>
      </c>
      <c r="O891" s="8">
        <v>21.039290000000001</v>
      </c>
      <c r="P891" s="39">
        <v>1.2757884188257899E-4</v>
      </c>
      <c r="Q891" s="39">
        <v>1.7591830234413114E-5</v>
      </c>
    </row>
    <row r="892" spans="2:17" ht="15" x14ac:dyDescent="0.25">
      <c r="B892" s="41" t="s">
        <v>4572</v>
      </c>
      <c r="C892" s="3" t="s">
        <v>3129</v>
      </c>
      <c r="D892" s="3" t="s">
        <v>4580</v>
      </c>
      <c r="E892" s="3"/>
      <c r="F892" s="3" t="s">
        <v>87</v>
      </c>
      <c r="G892" s="3" t="s">
        <v>3975</v>
      </c>
      <c r="H892" s="3" t="s">
        <v>595</v>
      </c>
      <c r="I892" s="8">
        <v>0.69000000000000006</v>
      </c>
      <c r="J892" s="3" t="s">
        <v>52</v>
      </c>
      <c r="K892" s="39">
        <v>0.10859999999999999</v>
      </c>
      <c r="L892" s="39">
        <v>0.13730000000000001</v>
      </c>
      <c r="M892" s="8">
        <v>6440.49</v>
      </c>
      <c r="N892" s="8">
        <v>99.49</v>
      </c>
      <c r="O892" s="8">
        <v>22.311409999999999</v>
      </c>
      <c r="P892" s="39">
        <v>1.3529277121839149E-4</v>
      </c>
      <c r="Q892" s="39">
        <v>1.8655502966610899E-5</v>
      </c>
    </row>
    <row r="893" spans="2:17" ht="15" x14ac:dyDescent="0.25">
      <c r="B893" s="41" t="s">
        <v>4572</v>
      </c>
      <c r="C893" s="3" t="s">
        <v>3129</v>
      </c>
      <c r="D893" s="3" t="s">
        <v>4581</v>
      </c>
      <c r="E893" s="3"/>
      <c r="F893" s="3" t="s">
        <v>87</v>
      </c>
      <c r="G893" s="3" t="s">
        <v>4582</v>
      </c>
      <c r="H893" s="3" t="s">
        <v>595</v>
      </c>
      <c r="I893" s="8">
        <v>0.69</v>
      </c>
      <c r="J893" s="3" t="s">
        <v>52</v>
      </c>
      <c r="K893" s="39">
        <v>0.10859999999999999</v>
      </c>
      <c r="L893" s="39">
        <v>0.14929999999999999</v>
      </c>
      <c r="M893" s="8">
        <v>310.88</v>
      </c>
      <c r="N893" s="8">
        <v>98.77</v>
      </c>
      <c r="O893" s="8">
        <v>1.0691700000000002</v>
      </c>
      <c r="P893" s="39">
        <v>6.4832734553113255E-6</v>
      </c>
      <c r="Q893" s="39">
        <v>8.9397774980655102E-7</v>
      </c>
    </row>
    <row r="894" spans="2:17" ht="15" x14ac:dyDescent="0.25">
      <c r="B894" s="41" t="s">
        <v>4572</v>
      </c>
      <c r="C894" s="3" t="s">
        <v>3129</v>
      </c>
      <c r="D894" s="3" t="s">
        <v>4583</v>
      </c>
      <c r="E894" s="3"/>
      <c r="F894" s="3" t="s">
        <v>87</v>
      </c>
      <c r="G894" s="3" t="s">
        <v>3939</v>
      </c>
      <c r="H894" s="3" t="s">
        <v>595</v>
      </c>
      <c r="I894" s="8">
        <v>0.69</v>
      </c>
      <c r="J894" s="3" t="s">
        <v>52</v>
      </c>
      <c r="K894" s="39">
        <v>0.10859999999999999</v>
      </c>
      <c r="L894" s="39">
        <v>2.7099999999999999E-2</v>
      </c>
      <c r="M894" s="8">
        <v>4334.21</v>
      </c>
      <c r="N894" s="8">
        <v>106.78</v>
      </c>
      <c r="O894" s="8">
        <v>16.114940000000001</v>
      </c>
      <c r="P894" s="39">
        <v>9.7718382236627172E-5</v>
      </c>
      <c r="Q894" s="39">
        <v>1.3474375262556543E-5</v>
      </c>
    </row>
    <row r="895" spans="2:17" ht="15" x14ac:dyDescent="0.25">
      <c r="B895" s="41" t="s">
        <v>4572</v>
      </c>
      <c r="C895" s="3" t="s">
        <v>3129</v>
      </c>
      <c r="D895" s="3" t="s">
        <v>4584</v>
      </c>
      <c r="E895" s="3"/>
      <c r="F895" s="3" t="s">
        <v>87</v>
      </c>
      <c r="G895" s="3" t="s">
        <v>2360</v>
      </c>
      <c r="H895" s="3" t="s">
        <v>595</v>
      </c>
      <c r="I895" s="8">
        <v>0.69000000000000006</v>
      </c>
      <c r="J895" s="3" t="s">
        <v>52</v>
      </c>
      <c r="K895" s="39">
        <v>0.10859999999999999</v>
      </c>
      <c r="L895" s="39">
        <v>2.7100000000000003E-2</v>
      </c>
      <c r="M895" s="8">
        <v>4589.29</v>
      </c>
      <c r="N895" s="8">
        <v>106.78</v>
      </c>
      <c r="O895" s="8">
        <v>17.06335</v>
      </c>
      <c r="P895" s="39">
        <v>1.0346938663981077E-4</v>
      </c>
      <c r="Q895" s="39">
        <v>1.4267380526166662E-5</v>
      </c>
    </row>
    <row r="896" spans="2:17" ht="15" x14ac:dyDescent="0.25">
      <c r="B896" s="41" t="s">
        <v>4572</v>
      </c>
      <c r="C896" s="3" t="s">
        <v>3129</v>
      </c>
      <c r="D896" s="3" t="s">
        <v>4585</v>
      </c>
      <c r="E896" s="3"/>
      <c r="F896" s="3" t="s">
        <v>87</v>
      </c>
      <c r="G896" s="3" t="s">
        <v>4586</v>
      </c>
      <c r="H896" s="3" t="s">
        <v>595</v>
      </c>
      <c r="I896" s="8">
        <v>0.69000000000000006</v>
      </c>
      <c r="J896" s="3" t="s">
        <v>52</v>
      </c>
      <c r="K896" s="39">
        <v>0.10859999999999999</v>
      </c>
      <c r="L896" s="39">
        <v>0.13159999999999999</v>
      </c>
      <c r="M896" s="8">
        <v>4722.72</v>
      </c>
      <c r="N896" s="8">
        <v>99.84</v>
      </c>
      <c r="O896" s="8">
        <v>16.418200000000002</v>
      </c>
      <c r="P896" s="39">
        <v>9.955730168634772E-5</v>
      </c>
      <c r="Q896" s="39">
        <v>1.3727943630922974E-5</v>
      </c>
    </row>
    <row r="897" spans="2:17" ht="15" x14ac:dyDescent="0.25">
      <c r="B897" s="41" t="s">
        <v>4572</v>
      </c>
      <c r="C897" s="3" t="s">
        <v>3129</v>
      </c>
      <c r="D897" s="3" t="s">
        <v>4587</v>
      </c>
      <c r="E897" s="3"/>
      <c r="F897" s="3" t="s">
        <v>87</v>
      </c>
      <c r="G897" s="3" t="s">
        <v>4588</v>
      </c>
      <c r="H897" s="3" t="s">
        <v>595</v>
      </c>
      <c r="I897" s="8">
        <v>0.69000000000000006</v>
      </c>
      <c r="J897" s="3" t="s">
        <v>52</v>
      </c>
      <c r="K897" s="39">
        <v>0.10859999999999999</v>
      </c>
      <c r="L897" s="39">
        <v>0.11990000000000002</v>
      </c>
      <c r="M897" s="8">
        <v>4685.1899999999996</v>
      </c>
      <c r="N897" s="8">
        <v>100.56</v>
      </c>
      <c r="O897" s="8">
        <v>16.405189999999997</v>
      </c>
      <c r="P897" s="39">
        <v>9.9478411156634372E-5</v>
      </c>
      <c r="Q897" s="39">
        <v>1.3717065425843345E-5</v>
      </c>
    </row>
    <row r="898" spans="2:17" ht="15" x14ac:dyDescent="0.25">
      <c r="B898" s="41" t="s">
        <v>4572</v>
      </c>
      <c r="C898" s="3" t="s">
        <v>3129</v>
      </c>
      <c r="D898" s="3" t="s">
        <v>4589</v>
      </c>
      <c r="E898" s="3"/>
      <c r="F898" s="3" t="s">
        <v>87</v>
      </c>
      <c r="G898" s="3" t="s">
        <v>4590</v>
      </c>
      <c r="H898" s="3" t="s">
        <v>595</v>
      </c>
      <c r="I898" s="8">
        <v>0.69000000000000006</v>
      </c>
      <c r="J898" s="3" t="s">
        <v>52</v>
      </c>
      <c r="K898" s="39">
        <v>0.10859999999999999</v>
      </c>
      <c r="L898" s="39">
        <v>0.11799999999999999</v>
      </c>
      <c r="M898" s="8">
        <v>3761.81</v>
      </c>
      <c r="N898" s="8">
        <v>100.68</v>
      </c>
      <c r="O898" s="8">
        <v>13.18769</v>
      </c>
      <c r="P898" s="39">
        <v>7.9968013051128067E-5</v>
      </c>
      <c r="Q898" s="39">
        <v>1.1026779119640798E-5</v>
      </c>
    </row>
    <row r="899" spans="2:17" ht="15" x14ac:dyDescent="0.25">
      <c r="B899" s="41" t="s">
        <v>4572</v>
      </c>
      <c r="C899" s="3" t="s">
        <v>3129</v>
      </c>
      <c r="D899" s="3" t="s">
        <v>4591</v>
      </c>
      <c r="E899" s="3"/>
      <c r="F899" s="3" t="s">
        <v>87</v>
      </c>
      <c r="G899" s="3" t="s">
        <v>2754</v>
      </c>
      <c r="H899" s="3" t="s">
        <v>595</v>
      </c>
      <c r="I899" s="8">
        <v>0.89999999999999991</v>
      </c>
      <c r="J899" s="3" t="s">
        <v>52</v>
      </c>
      <c r="K899" s="39">
        <v>0.10362</v>
      </c>
      <c r="L899" s="39">
        <v>0.1113</v>
      </c>
      <c r="M899" s="8">
        <v>29117.42</v>
      </c>
      <c r="N899" s="8">
        <v>100.52</v>
      </c>
      <c r="O899" s="8">
        <v>101.91407000000001</v>
      </c>
      <c r="P899" s="39">
        <v>6.1799038951124727E-4</v>
      </c>
      <c r="Q899" s="39">
        <v>8.5214615984574316E-5</v>
      </c>
    </row>
    <row r="900" spans="2:17" ht="15" x14ac:dyDescent="0.25">
      <c r="B900" s="41" t="s">
        <v>4572</v>
      </c>
      <c r="C900" s="3" t="s">
        <v>3129</v>
      </c>
      <c r="D900" s="3" t="s">
        <v>4592</v>
      </c>
      <c r="E900" s="3"/>
      <c r="F900" s="3" t="s">
        <v>87</v>
      </c>
      <c r="G900" s="3" t="s">
        <v>2761</v>
      </c>
      <c r="H900" s="3" t="s">
        <v>595</v>
      </c>
      <c r="I900" s="8">
        <v>0.69000000000000006</v>
      </c>
      <c r="J900" s="3" t="s">
        <v>52</v>
      </c>
      <c r="K900" s="39">
        <v>0.10859999999999999</v>
      </c>
      <c r="L900" s="39">
        <v>0.1096</v>
      </c>
      <c r="M900" s="8">
        <v>2931.05</v>
      </c>
      <c r="N900" s="8">
        <v>101.21</v>
      </c>
      <c r="O900" s="8">
        <v>10.329409999999999</v>
      </c>
      <c r="P900" s="39">
        <v>6.263586675835213E-5</v>
      </c>
      <c r="Q900" s="39">
        <v>8.6368516780580121E-6</v>
      </c>
    </row>
    <row r="901" spans="2:17" ht="15" x14ac:dyDescent="0.25">
      <c r="B901" s="41" t="s">
        <v>4572</v>
      </c>
      <c r="C901" s="3" t="s">
        <v>3129</v>
      </c>
      <c r="D901" s="3" t="s">
        <v>4593</v>
      </c>
      <c r="E901" s="3"/>
      <c r="F901" s="3" t="s">
        <v>87</v>
      </c>
      <c r="G901" s="3" t="s">
        <v>2121</v>
      </c>
      <c r="H901" s="3" t="s">
        <v>595</v>
      </c>
      <c r="I901" s="8">
        <v>0.69000000000000006</v>
      </c>
      <c r="J901" s="3" t="s">
        <v>52</v>
      </c>
      <c r="K901" s="39">
        <v>0.10859999999999999</v>
      </c>
      <c r="L901" s="39">
        <v>0.14030000000000001</v>
      </c>
      <c r="M901" s="8">
        <v>2726.61</v>
      </c>
      <c r="N901" s="8">
        <v>99.31</v>
      </c>
      <c r="O901" s="8">
        <v>9.4285499999999995</v>
      </c>
      <c r="P901" s="39">
        <v>5.7173197842322158E-5</v>
      </c>
      <c r="Q901" s="39">
        <v>7.8836049579941036E-6</v>
      </c>
    </row>
    <row r="902" spans="2:17" ht="15" x14ac:dyDescent="0.25">
      <c r="B902" s="41" t="s">
        <v>4572</v>
      </c>
      <c r="C902" s="3" t="s">
        <v>3129</v>
      </c>
      <c r="D902" s="3" t="s">
        <v>4594</v>
      </c>
      <c r="E902" s="3"/>
      <c r="F902" s="3" t="s">
        <v>87</v>
      </c>
      <c r="G902" s="3" t="s">
        <v>2894</v>
      </c>
      <c r="H902" s="3" t="s">
        <v>595</v>
      </c>
      <c r="I902" s="8">
        <v>0.69</v>
      </c>
      <c r="J902" s="3" t="s">
        <v>52</v>
      </c>
      <c r="K902" s="39">
        <v>0.10859999999999999</v>
      </c>
      <c r="L902" s="39">
        <v>0.11709999999999998</v>
      </c>
      <c r="M902" s="8">
        <v>2735.69</v>
      </c>
      <c r="N902" s="8">
        <v>100.68</v>
      </c>
      <c r="O902" s="8">
        <v>9.5904500000000006</v>
      </c>
      <c r="P902" s="39">
        <v>5.8154933181337385E-5</v>
      </c>
      <c r="Q902" s="39">
        <v>8.0189763186698443E-6</v>
      </c>
    </row>
    <row r="903" spans="2:17" ht="15" x14ac:dyDescent="0.25">
      <c r="B903" s="41" t="s">
        <v>4572</v>
      </c>
      <c r="C903" s="3" t="s">
        <v>3129</v>
      </c>
      <c r="D903" s="3" t="s">
        <v>4595</v>
      </c>
      <c r="E903" s="3"/>
      <c r="F903" s="3" t="s">
        <v>87</v>
      </c>
      <c r="G903" s="3" t="s">
        <v>2737</v>
      </c>
      <c r="H903" s="3" t="s">
        <v>595</v>
      </c>
      <c r="I903" s="8">
        <v>0.69</v>
      </c>
      <c r="J903" s="3" t="s">
        <v>52</v>
      </c>
      <c r="K903" s="39">
        <v>0.10859999999999999</v>
      </c>
      <c r="L903" s="39">
        <v>0.1411</v>
      </c>
      <c r="M903" s="8">
        <v>1935.48</v>
      </c>
      <c r="N903" s="8">
        <v>99.26</v>
      </c>
      <c r="O903" s="8">
        <v>6.68947</v>
      </c>
      <c r="P903" s="39">
        <v>4.0563861014713701E-5</v>
      </c>
      <c r="Q903" s="39">
        <v>5.5933456213683777E-6</v>
      </c>
    </row>
    <row r="904" spans="2:17" ht="15" x14ac:dyDescent="0.25">
      <c r="B904" s="41" t="s">
        <v>4572</v>
      </c>
      <c r="C904" s="3" t="s">
        <v>3129</v>
      </c>
      <c r="D904" s="3" t="s">
        <v>4596</v>
      </c>
      <c r="E904" s="3"/>
      <c r="F904" s="3" t="s">
        <v>87</v>
      </c>
      <c r="G904" s="3" t="s">
        <v>2788</v>
      </c>
      <c r="H904" s="3" t="s">
        <v>595</v>
      </c>
      <c r="I904" s="8">
        <v>0.69000000000000006</v>
      </c>
      <c r="J904" s="3" t="s">
        <v>52</v>
      </c>
      <c r="K904" s="39">
        <v>0.10859999999999999</v>
      </c>
      <c r="L904" s="39">
        <v>0.127</v>
      </c>
      <c r="M904" s="8">
        <v>2440.7600000000002</v>
      </c>
      <c r="N904" s="8">
        <v>100.12</v>
      </c>
      <c r="O904" s="8">
        <v>8.5089199999999998</v>
      </c>
      <c r="P904" s="39">
        <v>5.1596710690879497E-5</v>
      </c>
      <c r="Q904" s="39">
        <v>7.1146638559667379E-6</v>
      </c>
    </row>
    <row r="905" spans="2:17" ht="15" x14ac:dyDescent="0.25">
      <c r="B905" s="41" t="s">
        <v>4572</v>
      </c>
      <c r="C905" s="3" t="s">
        <v>3129</v>
      </c>
      <c r="D905" s="3" t="s">
        <v>4597</v>
      </c>
      <c r="E905" s="3"/>
      <c r="F905" s="3" t="s">
        <v>87</v>
      </c>
      <c r="G905" s="3" t="s">
        <v>2751</v>
      </c>
      <c r="H905" s="3" t="s">
        <v>595</v>
      </c>
      <c r="I905" s="8">
        <v>0.69</v>
      </c>
      <c r="J905" s="3" t="s">
        <v>52</v>
      </c>
      <c r="K905" s="39">
        <v>0.10859999999999999</v>
      </c>
      <c r="L905" s="39">
        <v>0.11559999999999999</v>
      </c>
      <c r="M905" s="8">
        <v>1411</v>
      </c>
      <c r="N905" s="8">
        <v>100.38</v>
      </c>
      <c r="O905" s="8">
        <v>4.9317700000000002</v>
      </c>
      <c r="P905" s="39">
        <v>2.990545332239095E-5</v>
      </c>
      <c r="Q905" s="39">
        <v>4.1236591441617833E-6</v>
      </c>
    </row>
    <row r="906" spans="2:17" ht="15" x14ac:dyDescent="0.25">
      <c r="B906" s="41" t="s">
        <v>4598</v>
      </c>
      <c r="C906" s="3" t="s">
        <v>3129</v>
      </c>
      <c r="D906" s="3" t="s">
        <v>4599</v>
      </c>
      <c r="E906" s="3"/>
      <c r="F906" s="3" t="s">
        <v>87</v>
      </c>
      <c r="G906" s="3" t="s">
        <v>4588</v>
      </c>
      <c r="H906" s="3" t="s">
        <v>595</v>
      </c>
      <c r="I906" s="8">
        <v>0</v>
      </c>
      <c r="J906" s="3" t="s">
        <v>52</v>
      </c>
      <c r="K906" s="39">
        <v>0</v>
      </c>
      <c r="L906" s="39">
        <v>0</v>
      </c>
      <c r="M906" s="8">
        <v>0</v>
      </c>
      <c r="N906" s="8">
        <v>100</v>
      </c>
      <c r="O906" s="8">
        <v>0</v>
      </c>
      <c r="P906" s="39">
        <v>0</v>
      </c>
      <c r="Q906" s="39">
        <v>0</v>
      </c>
    </row>
    <row r="907" spans="2:17" ht="15" x14ac:dyDescent="0.25">
      <c r="B907" s="41" t="s">
        <v>4598</v>
      </c>
      <c r="C907" s="3" t="s">
        <v>3129</v>
      </c>
      <c r="D907" s="3" t="s">
        <v>4600</v>
      </c>
      <c r="E907" s="3"/>
      <c r="F907" s="3" t="s">
        <v>87</v>
      </c>
      <c r="G907" s="3" t="s">
        <v>4588</v>
      </c>
      <c r="H907" s="3" t="s">
        <v>595</v>
      </c>
      <c r="I907" s="8">
        <v>1.9499999999522486</v>
      </c>
      <c r="J907" s="3" t="s">
        <v>52</v>
      </c>
      <c r="K907" s="39">
        <v>6.2297999999999999E-2</v>
      </c>
      <c r="L907" s="39">
        <v>6.3700000000531665E-2</v>
      </c>
      <c r="M907" s="8">
        <v>2362.3323580000001</v>
      </c>
      <c r="N907" s="8">
        <v>100.75</v>
      </c>
      <c r="O907" s="8">
        <v>8.2873335780000001</v>
      </c>
      <c r="P907" s="39">
        <v>5.0253046570290621E-5</v>
      </c>
      <c r="Q907" s="39">
        <v>6.9293861817640905E-6</v>
      </c>
    </row>
    <row r="908" spans="2:17" ht="15" x14ac:dyDescent="0.25">
      <c r="B908" s="41" t="s">
        <v>4598</v>
      </c>
      <c r="C908" s="3" t="s">
        <v>3129</v>
      </c>
      <c r="D908" s="3" t="s">
        <v>4601</v>
      </c>
      <c r="E908" s="3"/>
      <c r="F908" s="3" t="s">
        <v>87</v>
      </c>
      <c r="G908" s="3" t="s">
        <v>4602</v>
      </c>
      <c r="H908" s="3" t="s">
        <v>595</v>
      </c>
      <c r="I908" s="8">
        <v>1.9500000038881236</v>
      </c>
      <c r="J908" s="3" t="s">
        <v>52</v>
      </c>
      <c r="K908" s="39">
        <v>6.2297999999999999E-2</v>
      </c>
      <c r="L908" s="39">
        <v>6.5100000026925675E-2</v>
      </c>
      <c r="M908" s="8">
        <v>54.704509999999999</v>
      </c>
      <c r="N908" s="8">
        <v>100.49</v>
      </c>
      <c r="O908" s="8">
        <v>0.19141446400000001</v>
      </c>
      <c r="P908" s="39">
        <v>1.1607062613184481E-6</v>
      </c>
      <c r="Q908" s="39">
        <v>1.6004963832425813E-7</v>
      </c>
    </row>
    <row r="909" spans="2:17" ht="15" x14ac:dyDescent="0.25">
      <c r="B909" s="41" t="s">
        <v>4598</v>
      </c>
      <c r="C909" s="3" t="s">
        <v>3129</v>
      </c>
      <c r="D909" s="3" t="s">
        <v>4603</v>
      </c>
      <c r="E909" s="3"/>
      <c r="F909" s="3" t="s">
        <v>87</v>
      </c>
      <c r="G909" s="3" t="s">
        <v>2780</v>
      </c>
      <c r="H909" s="3" t="s">
        <v>595</v>
      </c>
      <c r="I909" s="8">
        <v>1.9499999979961655</v>
      </c>
      <c r="J909" s="3" t="s">
        <v>52</v>
      </c>
      <c r="K909" s="39">
        <v>6.2297999999999999E-2</v>
      </c>
      <c r="L909" s="39">
        <v>6.5599999980736942E-2</v>
      </c>
      <c r="M909" s="8">
        <v>104.19593</v>
      </c>
      <c r="N909" s="8">
        <v>100.4</v>
      </c>
      <c r="O909" s="8">
        <v>0.36426147200000003</v>
      </c>
      <c r="P909" s="39">
        <v>2.2088224811865552E-6</v>
      </c>
      <c r="Q909" s="39">
        <v>3.0457425019387186E-7</v>
      </c>
    </row>
    <row r="910" spans="2:17" ht="15" x14ac:dyDescent="0.25">
      <c r="B910" s="41" t="s">
        <v>4604</v>
      </c>
      <c r="C910" s="3" t="s">
        <v>3129</v>
      </c>
      <c r="D910" s="3" t="s">
        <v>4605</v>
      </c>
      <c r="E910" s="3"/>
      <c r="F910" s="3" t="s">
        <v>87</v>
      </c>
      <c r="G910" s="3" t="s">
        <v>3997</v>
      </c>
      <c r="H910" s="3" t="s">
        <v>595</v>
      </c>
      <c r="I910" s="8">
        <v>0.16999999999999998</v>
      </c>
      <c r="J910" s="3" t="s">
        <v>52</v>
      </c>
      <c r="K910" s="39">
        <v>0.1206</v>
      </c>
      <c r="L910" s="39">
        <v>0.19050000000000003</v>
      </c>
      <c r="M910" s="8">
        <v>175036.3</v>
      </c>
      <c r="N910" s="8">
        <v>99.9</v>
      </c>
      <c r="O910" s="8">
        <v>608.86691999999994</v>
      </c>
      <c r="P910" s="39">
        <v>3.692070241638994E-3</v>
      </c>
      <c r="Q910" s="39">
        <v>5.0909909469330902E-4</v>
      </c>
    </row>
    <row r="911" spans="2:17" ht="15" x14ac:dyDescent="0.25">
      <c r="B911" s="41" t="s">
        <v>4604</v>
      </c>
      <c r="C911" s="3" t="s">
        <v>3129</v>
      </c>
      <c r="D911" s="3" t="s">
        <v>4606</v>
      </c>
      <c r="E911" s="3"/>
      <c r="F911" s="3" t="s">
        <v>87</v>
      </c>
      <c r="G911" s="3" t="s">
        <v>4607</v>
      </c>
      <c r="H911" s="3" t="s">
        <v>595</v>
      </c>
      <c r="I911" s="8">
        <v>0</v>
      </c>
      <c r="J911" s="3" t="s">
        <v>52</v>
      </c>
      <c r="K911" s="39">
        <v>0</v>
      </c>
      <c r="L911" s="39">
        <v>0</v>
      </c>
      <c r="M911" s="8">
        <v>0</v>
      </c>
      <c r="N911" s="8">
        <v>100</v>
      </c>
      <c r="O911" s="8">
        <v>0</v>
      </c>
      <c r="P911" s="39">
        <v>0</v>
      </c>
      <c r="Q911" s="39">
        <v>0</v>
      </c>
    </row>
    <row r="912" spans="2:17" ht="15" x14ac:dyDescent="0.25">
      <c r="B912" s="41" t="s">
        <v>4608</v>
      </c>
      <c r="C912" s="3" t="s">
        <v>3129</v>
      </c>
      <c r="D912" s="3" t="s">
        <v>4609</v>
      </c>
      <c r="E912" s="3"/>
      <c r="F912" s="3" t="s">
        <v>87</v>
      </c>
      <c r="G912" s="3" t="s">
        <v>2790</v>
      </c>
      <c r="H912" s="3" t="s">
        <v>595</v>
      </c>
      <c r="I912" s="8">
        <v>2.4499999999837723</v>
      </c>
      <c r="J912" s="3" t="s">
        <v>52</v>
      </c>
      <c r="K912" s="39">
        <v>4.2671000000000001E-2</v>
      </c>
      <c r="L912" s="39">
        <v>4.3800000000132809E-2</v>
      </c>
      <c r="M912" s="8">
        <v>6077.6165140000003</v>
      </c>
      <c r="N912" s="8">
        <v>100.33</v>
      </c>
      <c r="O912" s="8">
        <v>21.232096163999998</v>
      </c>
      <c r="P912" s="39">
        <v>1.2874798718695677E-4</v>
      </c>
      <c r="Q912" s="39">
        <v>1.7753043531308415E-5</v>
      </c>
    </row>
    <row r="913" spans="2:17" ht="15" x14ac:dyDescent="0.25">
      <c r="B913" s="41" t="s">
        <v>4608</v>
      </c>
      <c r="C913" s="3" t="s">
        <v>3129</v>
      </c>
      <c r="D913" s="3" t="s">
        <v>4610</v>
      </c>
      <c r="E913" s="3"/>
      <c r="F913" s="3" t="s">
        <v>87</v>
      </c>
      <c r="G913" s="3" t="s">
        <v>4611</v>
      </c>
      <c r="H913" s="3" t="s">
        <v>595</v>
      </c>
      <c r="I913" s="8">
        <v>2.4500000072161385</v>
      </c>
      <c r="J913" s="3" t="s">
        <v>52</v>
      </c>
      <c r="K913" s="39">
        <v>4.2671000000000001E-2</v>
      </c>
      <c r="L913" s="39">
        <v>4.2999999935517029E-2</v>
      </c>
      <c r="M913" s="8">
        <v>25.627616</v>
      </c>
      <c r="N913" s="8">
        <v>100.51</v>
      </c>
      <c r="O913" s="8">
        <v>8.9690456000000002E-2</v>
      </c>
      <c r="P913" s="39">
        <v>5.438683769461997E-7</v>
      </c>
      <c r="Q913" s="39">
        <v>7.499394112629747E-8</v>
      </c>
    </row>
    <row r="914" spans="2:17" ht="15" x14ac:dyDescent="0.25">
      <c r="B914" s="41" t="s">
        <v>4608</v>
      </c>
      <c r="C914" s="3" t="s">
        <v>3129</v>
      </c>
      <c r="D914" s="3" t="s">
        <v>4612</v>
      </c>
      <c r="E914" s="3"/>
      <c r="F914" s="3" t="s">
        <v>87</v>
      </c>
      <c r="G914" s="3" t="s">
        <v>2749</v>
      </c>
      <c r="H914" s="3" t="s">
        <v>595</v>
      </c>
      <c r="I914" s="8">
        <v>2.4500000031589324</v>
      </c>
      <c r="J914" s="3" t="s">
        <v>52</v>
      </c>
      <c r="K914" s="39">
        <v>4.2671000000000001E-2</v>
      </c>
      <c r="L914" s="39">
        <v>4.4099999956620464E-2</v>
      </c>
      <c r="M914" s="8">
        <v>45.726126000000001</v>
      </c>
      <c r="N914" s="8">
        <v>100.25</v>
      </c>
      <c r="O914" s="8">
        <v>0.15961641599999998</v>
      </c>
      <c r="P914" s="39">
        <v>9.678880560478967E-7</v>
      </c>
      <c r="Q914" s="39">
        <v>1.3346196059360656E-7</v>
      </c>
    </row>
    <row r="915" spans="2:17" ht="15" x14ac:dyDescent="0.25">
      <c r="B915" s="41" t="s">
        <v>4608</v>
      </c>
      <c r="C915" s="3" t="s">
        <v>3129</v>
      </c>
      <c r="D915" s="3" t="s">
        <v>4613</v>
      </c>
      <c r="E915" s="3"/>
      <c r="F915" s="3" t="s">
        <v>87</v>
      </c>
      <c r="G915" s="3" t="s">
        <v>2790</v>
      </c>
      <c r="H915" s="3" t="s">
        <v>595</v>
      </c>
      <c r="I915" s="8">
        <v>20.277148958463211</v>
      </c>
      <c r="J915" s="3" t="s">
        <v>52</v>
      </c>
      <c r="K915" s="39">
        <v>2.5000000000000001E-3</v>
      </c>
      <c r="L915" s="39">
        <v>0.5</v>
      </c>
      <c r="M915" s="8">
        <v>4.6728540000003704</v>
      </c>
      <c r="N915" s="8">
        <v>100</v>
      </c>
      <c r="O915" s="8">
        <v>4.6728540000007257E-3</v>
      </c>
      <c r="P915" s="39">
        <v>2.833542869585758E-8</v>
      </c>
      <c r="Q915" s="39">
        <v>3.9071686486668998E-9</v>
      </c>
    </row>
    <row r="916" spans="2:17" ht="15" x14ac:dyDescent="0.25">
      <c r="B916" s="41" t="s">
        <v>4614</v>
      </c>
      <c r="C916" s="3" t="s">
        <v>3129</v>
      </c>
      <c r="D916" s="3" t="s">
        <v>4615</v>
      </c>
      <c r="E916" s="3"/>
      <c r="F916" s="3" t="s">
        <v>87</v>
      </c>
      <c r="G916" s="3" t="s">
        <v>4607</v>
      </c>
      <c r="H916" s="3" t="s">
        <v>595</v>
      </c>
      <c r="I916" s="8">
        <v>1.62</v>
      </c>
      <c r="J916" s="3" t="s">
        <v>52</v>
      </c>
      <c r="K916" s="39">
        <v>8.4620000000000001E-2</v>
      </c>
      <c r="L916" s="39">
        <v>8.299999999999999E-2</v>
      </c>
      <c r="M916" s="8">
        <v>60834.05</v>
      </c>
      <c r="N916" s="8">
        <v>101.43</v>
      </c>
      <c r="O916" s="8">
        <v>214.85325</v>
      </c>
      <c r="P916" s="39">
        <v>1.3028352577348482E-3</v>
      </c>
      <c r="Q916" s="39">
        <v>1.7964778751145685E-4</v>
      </c>
    </row>
    <row r="917" spans="2:17" x14ac:dyDescent="0.2">
      <c r="B917" s="42"/>
      <c r="C917" s="43"/>
      <c r="D917" s="43"/>
      <c r="E917" s="43"/>
      <c r="F917" s="43"/>
      <c r="G917" s="43"/>
      <c r="H917" s="43"/>
      <c r="I917" s="12"/>
      <c r="J917" s="43"/>
      <c r="K917" s="12"/>
      <c r="L917" s="12"/>
      <c r="M917" s="12"/>
      <c r="N917" s="12"/>
      <c r="O917" s="12"/>
      <c r="P917" s="12"/>
      <c r="Q917" s="12"/>
    </row>
    <row r="918" spans="2:17" ht="15" x14ac:dyDescent="0.25">
      <c r="B918" s="7" t="s">
        <v>4470</v>
      </c>
      <c r="C918" s="35"/>
      <c r="D918" s="35"/>
      <c r="E918" s="35"/>
      <c r="F918" s="35"/>
      <c r="G918" s="35"/>
      <c r="H918" s="35"/>
      <c r="I918" s="8">
        <v>0</v>
      </c>
      <c r="J918" s="35"/>
      <c r="K918" s="39"/>
      <c r="L918" s="39">
        <v>0</v>
      </c>
      <c r="M918" s="8"/>
      <c r="N918" s="8"/>
      <c r="O918" s="8">
        <v>0</v>
      </c>
      <c r="P918" s="39">
        <v>0</v>
      </c>
      <c r="Q918" s="39">
        <v>0</v>
      </c>
    </row>
    <row r="919" spans="2:17" ht="15" x14ac:dyDescent="0.25">
      <c r="B919" s="40" t="s">
        <v>4470</v>
      </c>
      <c r="C919" s="35"/>
      <c r="D919" s="35"/>
      <c r="E919" s="35"/>
      <c r="F919" s="35"/>
      <c r="G919" s="35"/>
      <c r="H919" s="35"/>
      <c r="I919" s="4"/>
      <c r="J919" s="35"/>
      <c r="K919" s="4"/>
      <c r="L919" s="4"/>
      <c r="M919" s="4"/>
      <c r="N919" s="4"/>
      <c r="O919" s="4"/>
      <c r="P919" s="4"/>
      <c r="Q919" s="4"/>
    </row>
    <row r="920" spans="2:17" ht="15" x14ac:dyDescent="0.25">
      <c r="B920" s="41"/>
      <c r="C920" s="3" t="s">
        <v>86</v>
      </c>
      <c r="D920" s="3"/>
      <c r="E920" s="3"/>
      <c r="F920" s="3"/>
      <c r="G920" s="3" t="s">
        <v>86</v>
      </c>
      <c r="H920" s="3"/>
      <c r="I920" s="8">
        <v>0</v>
      </c>
      <c r="J920" s="3" t="s">
        <v>86</v>
      </c>
      <c r="K920" s="39">
        <v>0</v>
      </c>
      <c r="L920" s="39">
        <v>0</v>
      </c>
      <c r="M920" s="8">
        <v>0</v>
      </c>
      <c r="N920" s="8">
        <v>0</v>
      </c>
      <c r="O920" s="8">
        <v>0</v>
      </c>
      <c r="P920" s="39">
        <v>0</v>
      </c>
      <c r="Q920" s="39">
        <v>0</v>
      </c>
    </row>
    <row r="921" spans="2:17" x14ac:dyDescent="0.2">
      <c r="B921" s="42"/>
      <c r="C921" s="43"/>
      <c r="D921" s="43"/>
      <c r="E921" s="43"/>
      <c r="F921" s="43"/>
      <c r="G921" s="43"/>
      <c r="H921" s="43"/>
      <c r="I921" s="12"/>
      <c r="J921" s="43"/>
      <c r="K921" s="12"/>
      <c r="L921" s="12"/>
      <c r="M921" s="12"/>
      <c r="N921" s="12"/>
      <c r="O921" s="12"/>
      <c r="P921" s="12"/>
      <c r="Q921" s="12"/>
    </row>
    <row r="922" spans="2:17" x14ac:dyDescent="0.2">
      <c r="B922" s="31"/>
      <c r="C922" s="46"/>
      <c r="D922" s="46"/>
      <c r="E922" s="46"/>
      <c r="F922" s="46"/>
      <c r="G922" s="46"/>
      <c r="H922" s="46"/>
      <c r="I922" s="47"/>
      <c r="J922" s="46"/>
      <c r="K922" s="47"/>
      <c r="L922" s="47"/>
      <c r="M922" s="47"/>
      <c r="N922" s="47"/>
      <c r="O922" s="47"/>
      <c r="P922" s="47"/>
      <c r="Q922" s="47"/>
    </row>
    <row r="924" spans="2:17" x14ac:dyDescent="0.2">
      <c r="B924" s="33" t="s">
        <v>63</v>
      </c>
    </row>
    <row r="926" spans="2:17" x14ac:dyDescent="0.2">
      <c r="B926" s="34" t="s">
        <v>64</v>
      </c>
    </row>
  </sheetData>
  <hyperlinks>
    <hyperlink ref="B926"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4638</v>
      </c>
      <c r="C6" s="23"/>
      <c r="D6" s="23"/>
      <c r="E6" s="23"/>
      <c r="F6" s="23"/>
      <c r="G6" s="23"/>
      <c r="H6" s="23"/>
      <c r="I6" s="23"/>
      <c r="J6" s="23"/>
      <c r="K6" s="23"/>
      <c r="L6" s="23"/>
      <c r="M6" s="23"/>
      <c r="N6" s="23"/>
      <c r="O6" s="23"/>
    </row>
    <row r="7" spans="2:15" ht="30" x14ac:dyDescent="0.2">
      <c r="B7" s="48" t="s">
        <v>1859</v>
      </c>
      <c r="C7" s="25" t="s">
        <v>65</v>
      </c>
      <c r="D7" s="25" t="s">
        <v>66</v>
      </c>
      <c r="E7" s="25" t="s">
        <v>111</v>
      </c>
      <c r="F7" s="25" t="s">
        <v>67</v>
      </c>
      <c r="G7" s="25" t="s">
        <v>226</v>
      </c>
      <c r="H7" s="25" t="s">
        <v>68</v>
      </c>
      <c r="I7" s="25" t="s">
        <v>4639</v>
      </c>
      <c r="J7" s="25" t="s">
        <v>113</v>
      </c>
      <c r="K7" s="25" t="s">
        <v>126</v>
      </c>
      <c r="L7" s="25" t="s">
        <v>127</v>
      </c>
      <c r="M7" s="25" t="s">
        <v>0</v>
      </c>
      <c r="N7" s="25" t="s">
        <v>114</v>
      </c>
      <c r="O7" s="25" t="s">
        <v>115</v>
      </c>
    </row>
    <row r="8" spans="2:15" ht="15" x14ac:dyDescent="0.2">
      <c r="B8" s="48"/>
      <c r="C8" s="51"/>
      <c r="D8" s="51"/>
      <c r="E8" s="51"/>
      <c r="F8" s="51"/>
      <c r="G8" s="51" t="s">
        <v>229</v>
      </c>
      <c r="H8" s="51"/>
      <c r="I8" s="51" t="s">
        <v>45</v>
      </c>
      <c r="J8" s="51" t="s">
        <v>45</v>
      </c>
      <c r="K8" s="51" t="s">
        <v>230</v>
      </c>
      <c r="L8" s="51"/>
      <c r="M8" s="51" t="s">
        <v>44</v>
      </c>
      <c r="N8" s="51" t="s">
        <v>45</v>
      </c>
      <c r="O8" s="51" t="s">
        <v>45</v>
      </c>
    </row>
    <row r="9" spans="2:15" x14ac:dyDescent="0.2">
      <c r="B9" s="50"/>
      <c r="C9" s="51" t="s">
        <v>46</v>
      </c>
      <c r="D9" s="51" t="s">
        <v>47</v>
      </c>
      <c r="E9" s="51" t="s">
        <v>116</v>
      </c>
      <c r="F9" s="51" t="s">
        <v>117</v>
      </c>
      <c r="G9" s="51" t="s">
        <v>118</v>
      </c>
      <c r="H9" s="51" t="s">
        <v>119</v>
      </c>
      <c r="I9" s="51" t="s">
        <v>120</v>
      </c>
      <c r="J9" s="51" t="s">
        <v>121</v>
      </c>
      <c r="K9" s="51" t="s">
        <v>122</v>
      </c>
      <c r="L9" s="51" t="s">
        <v>123</v>
      </c>
      <c r="M9" s="51" t="s">
        <v>231</v>
      </c>
      <c r="N9" s="51" t="s">
        <v>232</v>
      </c>
      <c r="O9" s="51" t="s">
        <v>233</v>
      </c>
    </row>
    <row r="10" spans="2:15" ht="15" x14ac:dyDescent="0.25">
      <c r="B10" s="14" t="s">
        <v>4637</v>
      </c>
      <c r="C10" s="44"/>
      <c r="D10" s="44"/>
      <c r="E10" s="44"/>
      <c r="F10" s="44"/>
      <c r="G10" s="15">
        <v>0.94878654086034153</v>
      </c>
      <c r="H10" s="44"/>
      <c r="I10" s="45"/>
      <c r="J10" s="45">
        <v>-2.3989138390300463E-3</v>
      </c>
      <c r="K10" s="15"/>
      <c r="L10" s="15"/>
      <c r="M10" s="15">
        <v>2463.357272874</v>
      </c>
      <c r="N10" s="45">
        <v>1</v>
      </c>
      <c r="O10" s="45">
        <v>2.0597160337210174E-3</v>
      </c>
    </row>
    <row r="11" spans="2:15" ht="15" x14ac:dyDescent="0.25">
      <c r="B11" s="6" t="s">
        <v>70</v>
      </c>
      <c r="C11" s="36"/>
      <c r="D11" s="36"/>
      <c r="E11" s="36"/>
      <c r="F11" s="36"/>
      <c r="G11" s="38">
        <v>0.94878654086034153</v>
      </c>
      <c r="H11" s="36"/>
      <c r="I11" s="37"/>
      <c r="J11" s="37">
        <v>-2.3989138390300463E-3</v>
      </c>
      <c r="K11" s="38"/>
      <c r="L11" s="38"/>
      <c r="M11" s="38">
        <v>2463.357272874</v>
      </c>
      <c r="N11" s="37">
        <v>1</v>
      </c>
      <c r="O11" s="37">
        <v>2.0597160337210174E-3</v>
      </c>
    </row>
    <row r="12" spans="2:15" ht="15" x14ac:dyDescent="0.25">
      <c r="B12" s="7" t="s">
        <v>4619</v>
      </c>
      <c r="C12" s="35"/>
      <c r="D12" s="35"/>
      <c r="E12" s="35"/>
      <c r="F12" s="35"/>
      <c r="G12" s="8">
        <v>0.90668449790276451</v>
      </c>
      <c r="H12" s="35"/>
      <c r="I12" s="39"/>
      <c r="J12" s="39">
        <v>-2.6222850069305961E-3</v>
      </c>
      <c r="K12" s="8"/>
      <c r="L12" s="8"/>
      <c r="M12" s="8">
        <v>2426.7189597740003</v>
      </c>
      <c r="N12" s="39">
        <v>0.98512667508548046</v>
      </c>
      <c r="O12" s="39">
        <v>2.0290812079198392E-3</v>
      </c>
    </row>
    <row r="13" spans="2:15" ht="15" x14ac:dyDescent="0.25">
      <c r="B13" s="9" t="s">
        <v>4620</v>
      </c>
      <c r="C13" s="3" t="s">
        <v>4621</v>
      </c>
      <c r="D13" s="3" t="s">
        <v>4622</v>
      </c>
      <c r="E13" s="3" t="s">
        <v>255</v>
      </c>
      <c r="F13" s="3" t="s">
        <v>256</v>
      </c>
      <c r="G13" s="8">
        <v>6.8200000000003378</v>
      </c>
      <c r="H13" s="3" t="s">
        <v>73</v>
      </c>
      <c r="I13" s="39">
        <v>5.2999999999999999E-2</v>
      </c>
      <c r="J13" s="39">
        <v>-6.999999999851938E-4</v>
      </c>
      <c r="K13" s="8">
        <v>73451.078248999998</v>
      </c>
      <c r="L13" s="8">
        <v>181.59</v>
      </c>
      <c r="M13" s="8">
        <v>133.37981296000001</v>
      </c>
      <c r="N13" s="39">
        <v>5.4145541302007612E-2</v>
      </c>
      <c r="O13" s="39">
        <v>1.1152443957424866E-4</v>
      </c>
    </row>
    <row r="14" spans="2:15" ht="15" x14ac:dyDescent="0.25">
      <c r="B14" s="9" t="s">
        <v>4623</v>
      </c>
      <c r="C14" s="3" t="s">
        <v>4624</v>
      </c>
      <c r="D14" s="3" t="s">
        <v>4622</v>
      </c>
      <c r="E14" s="3" t="s">
        <v>255</v>
      </c>
      <c r="F14" s="3" t="s">
        <v>256</v>
      </c>
      <c r="G14" s="8">
        <v>6.8400000000014938</v>
      </c>
      <c r="H14" s="3" t="s">
        <v>73</v>
      </c>
      <c r="I14" s="39">
        <v>5.2999999999999999E-2</v>
      </c>
      <c r="J14" s="39">
        <v>-7.0000000001637524E-4</v>
      </c>
      <c r="K14" s="8">
        <v>36725.537816000004</v>
      </c>
      <c r="L14" s="8">
        <v>181.59</v>
      </c>
      <c r="M14" s="8">
        <v>66.689904069999997</v>
      </c>
      <c r="N14" s="39">
        <v>2.7072769672664192E-2</v>
      </c>
      <c r="O14" s="39">
        <v>5.5762217772022541E-5</v>
      </c>
    </row>
    <row r="15" spans="2:15" ht="15" x14ac:dyDescent="0.25">
      <c r="B15" s="9" t="s">
        <v>4625</v>
      </c>
      <c r="C15" s="3" t="s">
        <v>4626</v>
      </c>
      <c r="D15" s="3" t="s">
        <v>85</v>
      </c>
      <c r="E15" s="3" t="s">
        <v>255</v>
      </c>
      <c r="F15" s="3" t="s">
        <v>256</v>
      </c>
      <c r="G15" s="8">
        <v>0.24999999999965358</v>
      </c>
      <c r="H15" s="3" t="s">
        <v>73</v>
      </c>
      <c r="I15" s="39">
        <v>9.7000000000000003E-3</v>
      </c>
      <c r="J15" s="39">
        <v>-2.8999999999948841E-3</v>
      </c>
      <c r="K15" s="8">
        <v>1431425.937198</v>
      </c>
      <c r="L15" s="8">
        <v>101.84</v>
      </c>
      <c r="M15" s="8">
        <v>1457.7641744060002</v>
      </c>
      <c r="N15" s="39">
        <v>0.59177943470019923</v>
      </c>
      <c r="O15" s="39">
        <v>1.2188975900783603E-3</v>
      </c>
    </row>
    <row r="16" spans="2:15" ht="15" x14ac:dyDescent="0.25">
      <c r="B16" s="9" t="s">
        <v>4627</v>
      </c>
      <c r="C16" s="3" t="s">
        <v>4628</v>
      </c>
      <c r="D16" s="3" t="s">
        <v>4622</v>
      </c>
      <c r="E16" s="3" t="s">
        <v>255</v>
      </c>
      <c r="F16" s="3" t="s">
        <v>256</v>
      </c>
      <c r="G16" s="8">
        <v>6.8299999999868461</v>
      </c>
      <c r="H16" s="3" t="s">
        <v>73</v>
      </c>
      <c r="I16" s="39">
        <v>5.2999999999999999E-2</v>
      </c>
      <c r="J16" s="39">
        <v>-7.000000000791731E-4</v>
      </c>
      <c r="K16" s="8">
        <v>22035.322249000001</v>
      </c>
      <c r="L16" s="8">
        <v>181.54</v>
      </c>
      <c r="M16" s="8">
        <v>40.002923980999995</v>
      </c>
      <c r="N16" s="39">
        <v>1.623918885884083E-2</v>
      </c>
      <c r="O16" s="39">
        <v>3.3448117667178175E-5</v>
      </c>
    </row>
    <row r="17" spans="2:15" ht="15" x14ac:dyDescent="0.25">
      <c r="B17" s="9" t="s">
        <v>4629</v>
      </c>
      <c r="C17" s="3" t="s">
        <v>4630</v>
      </c>
      <c r="D17" s="3" t="s">
        <v>85</v>
      </c>
      <c r="E17" s="3" t="s">
        <v>255</v>
      </c>
      <c r="F17" s="3" t="s">
        <v>256</v>
      </c>
      <c r="G17" s="8">
        <v>0.27000000000078828</v>
      </c>
      <c r="H17" s="3" t="s">
        <v>73</v>
      </c>
      <c r="I17" s="39">
        <v>9.7000000000000003E-3</v>
      </c>
      <c r="J17" s="39">
        <v>-2.7000000000078823E-3</v>
      </c>
      <c r="K17" s="8">
        <v>715713.0247200001</v>
      </c>
      <c r="L17" s="8">
        <v>101.84</v>
      </c>
      <c r="M17" s="8">
        <v>728.88214435700002</v>
      </c>
      <c r="N17" s="39">
        <v>0.29588974055176853</v>
      </c>
      <c r="O17" s="39">
        <v>6.0944884282802965E-4</v>
      </c>
    </row>
    <row r="18" spans="2:15" x14ac:dyDescent="0.2">
      <c r="B18" s="42"/>
      <c r="C18" s="43"/>
      <c r="D18" s="43"/>
      <c r="E18" s="43"/>
      <c r="F18" s="43"/>
      <c r="G18" s="12"/>
      <c r="H18" s="43"/>
      <c r="I18" s="12"/>
      <c r="J18" s="12"/>
      <c r="K18" s="12"/>
      <c r="L18" s="12"/>
      <c r="M18" s="12"/>
      <c r="N18" s="12"/>
      <c r="O18" s="12"/>
    </row>
    <row r="19" spans="2:15" ht="15" x14ac:dyDescent="0.25">
      <c r="B19" s="7" t="s">
        <v>2268</v>
      </c>
      <c r="C19" s="35"/>
      <c r="D19" s="35"/>
      <c r="E19" s="35"/>
      <c r="F19" s="35"/>
      <c r="G19" s="8">
        <v>4.4099999999819186</v>
      </c>
      <c r="H19" s="35"/>
      <c r="I19" s="39"/>
      <c r="J19" s="39">
        <v>1.0199999999892372E-2</v>
      </c>
      <c r="K19" s="8"/>
      <c r="L19" s="8"/>
      <c r="M19" s="8">
        <v>31.012012521999999</v>
      </c>
      <c r="N19" s="39">
        <v>1.2589327932045468E-2</v>
      </c>
      <c r="O19" s="39">
        <v>2.5930440595405911E-5</v>
      </c>
    </row>
    <row r="20" spans="2:15" ht="15" x14ac:dyDescent="0.25">
      <c r="B20" s="9" t="s">
        <v>4631</v>
      </c>
      <c r="C20" s="3" t="s">
        <v>4632</v>
      </c>
      <c r="D20" s="3" t="s">
        <v>81</v>
      </c>
      <c r="E20" s="3" t="s">
        <v>76</v>
      </c>
      <c r="F20" s="3" t="s">
        <v>77</v>
      </c>
      <c r="G20" s="8">
        <v>4.4099999999819186</v>
      </c>
      <c r="H20" s="3" t="s">
        <v>73</v>
      </c>
      <c r="I20" s="39">
        <v>1.9799999999999998E-2</v>
      </c>
      <c r="J20" s="39">
        <v>1.0199999999892372E-2</v>
      </c>
      <c r="K20" s="8">
        <v>29409.210547999999</v>
      </c>
      <c r="L20" s="8">
        <v>105.45</v>
      </c>
      <c r="M20" s="8">
        <v>31.012012521999999</v>
      </c>
      <c r="N20" s="39">
        <v>1.2589327932045468E-2</v>
      </c>
      <c r="O20" s="39">
        <v>2.5930440595405911E-5</v>
      </c>
    </row>
    <row r="21" spans="2:15" x14ac:dyDescent="0.2">
      <c r="B21" s="42"/>
      <c r="C21" s="43"/>
      <c r="D21" s="43"/>
      <c r="E21" s="43"/>
      <c r="F21" s="43"/>
      <c r="G21" s="12"/>
      <c r="H21" s="43"/>
      <c r="I21" s="12"/>
      <c r="J21" s="12"/>
      <c r="K21" s="12"/>
      <c r="L21" s="12"/>
      <c r="M21" s="12"/>
      <c r="N21" s="12"/>
      <c r="O21" s="12"/>
    </row>
    <row r="22" spans="2:15" ht="15" x14ac:dyDescent="0.25">
      <c r="B22" s="7" t="s">
        <v>4633</v>
      </c>
      <c r="C22" s="35"/>
      <c r="D22" s="35"/>
      <c r="E22" s="35"/>
      <c r="F22" s="35"/>
      <c r="G22" s="8">
        <v>3.00000001207355E-2</v>
      </c>
      <c r="H22" s="35"/>
      <c r="I22" s="39"/>
      <c r="J22" s="39">
        <v>2.4499999999068114E-2</v>
      </c>
      <c r="K22" s="8"/>
      <c r="L22" s="8"/>
      <c r="M22" s="8">
        <v>5.6263005780000004</v>
      </c>
      <c r="N22" s="39">
        <v>2.2839969824741632E-3</v>
      </c>
      <c r="O22" s="39">
        <v>4.7043852057724566E-6</v>
      </c>
    </row>
    <row r="23" spans="2:15" ht="15" x14ac:dyDescent="0.25">
      <c r="B23" s="9" t="s">
        <v>4634</v>
      </c>
      <c r="C23" s="3" t="s">
        <v>4635</v>
      </c>
      <c r="D23" s="3" t="s">
        <v>75</v>
      </c>
      <c r="E23" s="3" t="s">
        <v>76</v>
      </c>
      <c r="F23" s="3" t="s">
        <v>77</v>
      </c>
      <c r="G23" s="8">
        <v>3.00000001207355E-2</v>
      </c>
      <c r="H23" s="3" t="s">
        <v>52</v>
      </c>
      <c r="I23" s="39">
        <v>2.4300000000000002E-2</v>
      </c>
      <c r="J23" s="39">
        <v>2.4499999999068114E-2</v>
      </c>
      <c r="K23" s="8">
        <v>1607.1576419999999</v>
      </c>
      <c r="L23" s="8">
        <v>100.5393</v>
      </c>
      <c r="M23" s="8">
        <v>5.6263005780000004</v>
      </c>
      <c r="N23" s="39">
        <v>2.2839969824741632E-3</v>
      </c>
      <c r="O23" s="39">
        <v>4.7043852057724566E-6</v>
      </c>
    </row>
    <row r="24" spans="2:15" x14ac:dyDescent="0.2">
      <c r="B24" s="42"/>
      <c r="C24" s="43"/>
      <c r="D24" s="43"/>
      <c r="E24" s="43"/>
      <c r="F24" s="43"/>
      <c r="G24" s="12"/>
      <c r="H24" s="43"/>
      <c r="I24" s="12"/>
      <c r="J24" s="12"/>
      <c r="K24" s="12"/>
      <c r="L24" s="12"/>
      <c r="M24" s="12"/>
      <c r="N24" s="12"/>
      <c r="O24" s="12"/>
    </row>
    <row r="25" spans="2:15" ht="15" x14ac:dyDescent="0.25">
      <c r="B25" s="7" t="s">
        <v>4636</v>
      </c>
      <c r="C25" s="35"/>
      <c r="D25" s="35"/>
      <c r="E25" s="35"/>
      <c r="F25" s="35"/>
      <c r="G25" s="8">
        <v>0</v>
      </c>
      <c r="H25" s="35"/>
      <c r="I25" s="39"/>
      <c r="J25" s="39">
        <v>0</v>
      </c>
      <c r="K25" s="8"/>
      <c r="L25" s="8"/>
      <c r="M25" s="8">
        <v>0</v>
      </c>
      <c r="N25" s="39">
        <v>0</v>
      </c>
      <c r="O25" s="39">
        <v>0</v>
      </c>
    </row>
    <row r="26" spans="2:15" ht="15" x14ac:dyDescent="0.25">
      <c r="B26" s="9"/>
      <c r="C26" s="3"/>
      <c r="D26" s="3" t="s">
        <v>86</v>
      </c>
      <c r="E26" s="3"/>
      <c r="F26" s="3"/>
      <c r="G26" s="8">
        <v>0</v>
      </c>
      <c r="H26" s="3" t="s">
        <v>86</v>
      </c>
      <c r="I26" s="39">
        <v>0</v>
      </c>
      <c r="J26" s="39">
        <v>0</v>
      </c>
      <c r="K26" s="8">
        <v>0</v>
      </c>
      <c r="L26" s="8">
        <v>0</v>
      </c>
      <c r="M26" s="8">
        <v>0</v>
      </c>
      <c r="N26" s="39">
        <v>0</v>
      </c>
      <c r="O26" s="39">
        <v>0</v>
      </c>
    </row>
    <row r="27" spans="2:15" x14ac:dyDescent="0.2">
      <c r="B27" s="42"/>
      <c r="C27" s="43"/>
      <c r="D27" s="43"/>
      <c r="E27" s="43"/>
      <c r="F27" s="43"/>
      <c r="G27" s="12"/>
      <c r="H27" s="43"/>
      <c r="I27" s="12"/>
      <c r="J27" s="12"/>
      <c r="K27" s="12"/>
      <c r="L27" s="12"/>
      <c r="M27" s="12"/>
      <c r="N27" s="12"/>
      <c r="O27" s="12"/>
    </row>
    <row r="28" spans="2:15" ht="15" x14ac:dyDescent="0.25">
      <c r="B28" s="7" t="s">
        <v>1686</v>
      </c>
      <c r="C28" s="35"/>
      <c r="D28" s="35"/>
      <c r="E28" s="35"/>
      <c r="F28" s="35"/>
      <c r="G28" s="8">
        <v>0</v>
      </c>
      <c r="H28" s="35"/>
      <c r="I28" s="39"/>
      <c r="J28" s="39">
        <v>0</v>
      </c>
      <c r="K28" s="8"/>
      <c r="L28" s="8"/>
      <c r="M28" s="8">
        <v>0</v>
      </c>
      <c r="N28" s="39">
        <v>0</v>
      </c>
      <c r="O28" s="39">
        <v>0</v>
      </c>
    </row>
    <row r="29" spans="2:15" ht="15" x14ac:dyDescent="0.25">
      <c r="B29" s="9"/>
      <c r="C29" s="3"/>
      <c r="D29" s="3" t="s">
        <v>86</v>
      </c>
      <c r="E29" s="3"/>
      <c r="F29" s="3"/>
      <c r="G29" s="8">
        <v>0</v>
      </c>
      <c r="H29" s="3" t="s">
        <v>86</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ht="15" x14ac:dyDescent="0.25">
      <c r="B31" s="13" t="s">
        <v>242</v>
      </c>
      <c r="C31" s="35"/>
      <c r="D31" s="35"/>
      <c r="E31" s="35"/>
      <c r="F31" s="35"/>
      <c r="G31" s="8">
        <v>0</v>
      </c>
      <c r="H31" s="35"/>
      <c r="I31" s="39"/>
      <c r="J31" s="39">
        <v>0</v>
      </c>
      <c r="K31" s="8"/>
      <c r="L31" s="8"/>
      <c r="M31" s="8">
        <v>0</v>
      </c>
      <c r="N31" s="39">
        <v>0</v>
      </c>
      <c r="O31" s="39">
        <v>0</v>
      </c>
    </row>
    <row r="32" spans="2:15" ht="15" x14ac:dyDescent="0.25">
      <c r="B32" s="7" t="s">
        <v>242</v>
      </c>
      <c r="C32" s="35"/>
      <c r="D32" s="35"/>
      <c r="E32" s="35"/>
      <c r="F32" s="35"/>
      <c r="G32" s="8">
        <v>0</v>
      </c>
      <c r="H32" s="35"/>
      <c r="I32" s="39"/>
      <c r="J32" s="39">
        <v>0</v>
      </c>
      <c r="K32" s="8"/>
      <c r="L32" s="8"/>
      <c r="M32" s="8">
        <v>0</v>
      </c>
      <c r="N32" s="39">
        <v>0</v>
      </c>
      <c r="O32" s="39">
        <v>0</v>
      </c>
    </row>
    <row r="33" spans="2:15" ht="15" x14ac:dyDescent="0.25">
      <c r="B33" s="9"/>
      <c r="C33" s="3"/>
      <c r="D33" s="3" t="s">
        <v>86</v>
      </c>
      <c r="E33" s="3"/>
      <c r="F33" s="3"/>
      <c r="G33" s="8">
        <v>0</v>
      </c>
      <c r="H33" s="3" t="s">
        <v>86</v>
      </c>
      <c r="I33" s="39">
        <v>0</v>
      </c>
      <c r="J33" s="39">
        <v>0</v>
      </c>
      <c r="K33" s="8">
        <v>0</v>
      </c>
      <c r="L33" s="8">
        <v>0</v>
      </c>
      <c r="M33" s="8">
        <v>0</v>
      </c>
      <c r="N33" s="39">
        <v>0</v>
      </c>
      <c r="O33" s="39">
        <v>0</v>
      </c>
    </row>
    <row r="34" spans="2:15" x14ac:dyDescent="0.2">
      <c r="B34" s="42"/>
      <c r="C34" s="43"/>
      <c r="D34" s="43"/>
      <c r="E34" s="43"/>
      <c r="F34" s="43"/>
      <c r="G34" s="12"/>
      <c r="H34" s="43"/>
      <c r="I34" s="12"/>
      <c r="J34" s="12"/>
      <c r="K34" s="12"/>
      <c r="L34" s="12"/>
      <c r="M34" s="12"/>
      <c r="N34" s="12"/>
      <c r="O34" s="12"/>
    </row>
    <row r="35" spans="2:15" x14ac:dyDescent="0.2">
      <c r="B35" s="31"/>
      <c r="C35" s="46"/>
      <c r="D35" s="46"/>
      <c r="E35" s="46"/>
      <c r="F35" s="46"/>
      <c r="G35" s="47"/>
      <c r="H35" s="46"/>
      <c r="I35" s="47"/>
      <c r="J35" s="47"/>
      <c r="K35" s="47"/>
      <c r="L35" s="47"/>
      <c r="M35" s="47"/>
      <c r="N35" s="47"/>
      <c r="O35" s="47"/>
    </row>
    <row r="37" spans="2:15" x14ac:dyDescent="0.2">
      <c r="B37" s="33" t="s">
        <v>63</v>
      </c>
    </row>
    <row r="39" spans="2:15" x14ac:dyDescent="0.2">
      <c r="B39" s="34" t="s">
        <v>64</v>
      </c>
    </row>
  </sheetData>
  <hyperlinks>
    <hyperlink ref="B39"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4649</v>
      </c>
      <c r="C6" s="23"/>
      <c r="D6" s="23"/>
      <c r="E6" s="23"/>
      <c r="F6" s="23"/>
      <c r="G6" s="23"/>
      <c r="H6" s="23"/>
      <c r="I6" s="23"/>
      <c r="J6" s="23"/>
    </row>
    <row r="7" spans="2:10" ht="30" x14ac:dyDescent="0.2">
      <c r="B7" s="48" t="s">
        <v>1859</v>
      </c>
      <c r="C7" s="25" t="s">
        <v>4640</v>
      </c>
      <c r="D7" s="25" t="s">
        <v>4641</v>
      </c>
      <c r="E7" s="25" t="s">
        <v>4643</v>
      </c>
      <c r="F7" s="25" t="s">
        <v>68</v>
      </c>
      <c r="G7" s="25" t="s">
        <v>4650</v>
      </c>
      <c r="H7" s="25" t="s">
        <v>114</v>
      </c>
      <c r="I7" s="25" t="s">
        <v>115</v>
      </c>
      <c r="J7" s="25" t="s">
        <v>4642</v>
      </c>
    </row>
    <row r="8" spans="2:10" ht="15" x14ac:dyDescent="0.2">
      <c r="B8" s="48"/>
      <c r="C8" s="51" t="s">
        <v>228</v>
      </c>
      <c r="D8" s="51"/>
      <c r="E8" s="51" t="s">
        <v>45</v>
      </c>
      <c r="F8" s="51"/>
      <c r="G8" s="51" t="s">
        <v>44</v>
      </c>
      <c r="H8" s="51" t="s">
        <v>45</v>
      </c>
      <c r="I8" s="51" t="s">
        <v>45</v>
      </c>
      <c r="J8" s="51"/>
    </row>
    <row r="9" spans="2:10" x14ac:dyDescent="0.2">
      <c r="B9" s="50"/>
      <c r="C9" s="51" t="s">
        <v>46</v>
      </c>
      <c r="D9" s="51" t="s">
        <v>47</v>
      </c>
      <c r="E9" s="51" t="s">
        <v>116</v>
      </c>
      <c r="F9" s="51" t="s">
        <v>117</v>
      </c>
      <c r="G9" s="51" t="s">
        <v>118</v>
      </c>
      <c r="H9" s="51" t="s">
        <v>119</v>
      </c>
      <c r="I9" s="51" t="s">
        <v>120</v>
      </c>
      <c r="J9" s="52" t="s">
        <v>121</v>
      </c>
    </row>
    <row r="10" spans="2:10" ht="15" x14ac:dyDescent="0.25">
      <c r="B10" s="14" t="s">
        <v>4648</v>
      </c>
      <c r="C10" s="44"/>
      <c r="D10" s="44"/>
      <c r="E10" s="16">
        <v>0</v>
      </c>
      <c r="F10" s="44"/>
      <c r="G10" s="15">
        <v>0</v>
      </c>
      <c r="H10" s="45">
        <v>0</v>
      </c>
      <c r="I10" s="45">
        <v>0</v>
      </c>
      <c r="J10" s="44"/>
    </row>
    <row r="11" spans="2:10" ht="15" x14ac:dyDescent="0.25">
      <c r="B11" s="6" t="s">
        <v>4644</v>
      </c>
      <c r="C11" s="36"/>
      <c r="D11" s="36"/>
      <c r="E11" s="58">
        <v>0</v>
      </c>
      <c r="F11" s="36"/>
      <c r="G11" s="38">
        <v>0</v>
      </c>
      <c r="H11" s="37">
        <v>0</v>
      </c>
      <c r="I11" s="37">
        <v>0</v>
      </c>
      <c r="J11" s="36"/>
    </row>
    <row r="12" spans="2:10" ht="15" x14ac:dyDescent="0.25">
      <c r="B12" s="7" t="s">
        <v>4645</v>
      </c>
      <c r="C12" s="35"/>
      <c r="D12" s="35"/>
      <c r="E12" s="5">
        <v>0</v>
      </c>
      <c r="F12" s="35"/>
      <c r="G12" s="8">
        <v>0</v>
      </c>
      <c r="H12" s="39">
        <v>0</v>
      </c>
      <c r="I12" s="39">
        <v>0</v>
      </c>
      <c r="J12" s="35"/>
    </row>
    <row r="13" spans="2:10" ht="15" x14ac:dyDescent="0.25">
      <c r="B13" s="9"/>
      <c r="C13" s="3" t="s">
        <v>86</v>
      </c>
      <c r="D13" s="3" t="s">
        <v>86</v>
      </c>
      <c r="E13" s="5">
        <v>0</v>
      </c>
      <c r="F13" s="3" t="s">
        <v>86</v>
      </c>
      <c r="G13" s="8">
        <v>0</v>
      </c>
      <c r="H13" s="39">
        <v>0</v>
      </c>
      <c r="I13" s="39">
        <v>0</v>
      </c>
      <c r="J13" s="3" t="s">
        <v>86</v>
      </c>
    </row>
    <row r="14" spans="2:10" x14ac:dyDescent="0.2">
      <c r="B14" s="42"/>
      <c r="C14" s="43"/>
      <c r="D14" s="43"/>
      <c r="E14" s="11"/>
      <c r="F14" s="43"/>
      <c r="G14" s="12"/>
      <c r="H14" s="12"/>
      <c r="I14" s="12"/>
      <c r="J14" s="43"/>
    </row>
    <row r="15" spans="2:10" ht="15" x14ac:dyDescent="0.25">
      <c r="B15" s="7" t="s">
        <v>4646</v>
      </c>
      <c r="C15" s="35"/>
      <c r="D15" s="35"/>
      <c r="E15" s="5">
        <v>0</v>
      </c>
      <c r="F15" s="35"/>
      <c r="G15" s="8">
        <v>0</v>
      </c>
      <c r="H15" s="39">
        <v>0</v>
      </c>
      <c r="I15" s="39">
        <v>0</v>
      </c>
      <c r="J15" s="35"/>
    </row>
    <row r="16" spans="2:10" ht="15" x14ac:dyDescent="0.25">
      <c r="B16" s="9"/>
      <c r="C16" s="3" t="s">
        <v>86</v>
      </c>
      <c r="D16" s="3" t="s">
        <v>86</v>
      </c>
      <c r="E16" s="5">
        <v>0</v>
      </c>
      <c r="F16" s="3" t="s">
        <v>86</v>
      </c>
      <c r="G16" s="8">
        <v>0</v>
      </c>
      <c r="H16" s="39">
        <v>0</v>
      </c>
      <c r="I16" s="39">
        <v>0</v>
      </c>
      <c r="J16" s="3" t="s">
        <v>86</v>
      </c>
    </row>
    <row r="17" spans="2:10" x14ac:dyDescent="0.2">
      <c r="B17" s="42"/>
      <c r="C17" s="43"/>
      <c r="D17" s="43"/>
      <c r="E17" s="11"/>
      <c r="F17" s="43"/>
      <c r="G17" s="12"/>
      <c r="H17" s="12"/>
      <c r="I17" s="12"/>
      <c r="J17" s="43"/>
    </row>
    <row r="18" spans="2:10" ht="15" x14ac:dyDescent="0.25">
      <c r="B18" s="13" t="s">
        <v>4647</v>
      </c>
      <c r="C18" s="35"/>
      <c r="D18" s="35"/>
      <c r="E18" s="5">
        <v>0</v>
      </c>
      <c r="F18" s="35"/>
      <c r="G18" s="8">
        <v>0</v>
      </c>
      <c r="H18" s="39">
        <v>0</v>
      </c>
      <c r="I18" s="39">
        <v>0</v>
      </c>
      <c r="J18" s="35"/>
    </row>
    <row r="19" spans="2:10" ht="15" x14ac:dyDescent="0.25">
      <c r="B19" s="7" t="s">
        <v>4645</v>
      </c>
      <c r="C19" s="35"/>
      <c r="D19" s="35"/>
      <c r="E19" s="5">
        <v>0</v>
      </c>
      <c r="F19" s="35"/>
      <c r="G19" s="8">
        <v>0</v>
      </c>
      <c r="H19" s="39">
        <v>0</v>
      </c>
      <c r="I19" s="39">
        <v>0</v>
      </c>
      <c r="J19" s="35"/>
    </row>
    <row r="20" spans="2:10" ht="15" x14ac:dyDescent="0.25">
      <c r="B20" s="9"/>
      <c r="C20" s="3" t="s">
        <v>86</v>
      </c>
      <c r="D20" s="3" t="s">
        <v>86</v>
      </c>
      <c r="E20" s="5">
        <v>0</v>
      </c>
      <c r="F20" s="3" t="s">
        <v>86</v>
      </c>
      <c r="G20" s="8">
        <v>0</v>
      </c>
      <c r="H20" s="39">
        <v>0</v>
      </c>
      <c r="I20" s="39">
        <v>0</v>
      </c>
      <c r="J20" s="3" t="s">
        <v>86</v>
      </c>
    </row>
    <row r="21" spans="2:10" x14ac:dyDescent="0.2">
      <c r="B21" s="42"/>
      <c r="C21" s="43"/>
      <c r="D21" s="43"/>
      <c r="E21" s="11"/>
      <c r="F21" s="43"/>
      <c r="G21" s="12"/>
      <c r="H21" s="12"/>
      <c r="I21" s="12"/>
      <c r="J21" s="43"/>
    </row>
    <row r="22" spans="2:10" ht="15" x14ac:dyDescent="0.25">
      <c r="B22" s="7" t="s">
        <v>4646</v>
      </c>
      <c r="C22" s="35"/>
      <c r="D22" s="35"/>
      <c r="E22" s="5">
        <v>0</v>
      </c>
      <c r="F22" s="35"/>
      <c r="G22" s="8">
        <v>0</v>
      </c>
      <c r="H22" s="39">
        <v>0</v>
      </c>
      <c r="I22" s="39">
        <v>0</v>
      </c>
      <c r="J22" s="35"/>
    </row>
    <row r="23" spans="2:10" ht="15" x14ac:dyDescent="0.25">
      <c r="B23" s="9"/>
      <c r="C23" s="3" t="s">
        <v>86</v>
      </c>
      <c r="D23" s="3" t="s">
        <v>86</v>
      </c>
      <c r="E23" s="5">
        <v>0</v>
      </c>
      <c r="F23" s="3" t="s">
        <v>86</v>
      </c>
      <c r="G23" s="8">
        <v>0</v>
      </c>
      <c r="H23" s="39">
        <v>0</v>
      </c>
      <c r="I23" s="39">
        <v>0</v>
      </c>
      <c r="J23" s="3" t="s">
        <v>86</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4652</v>
      </c>
      <c r="C6" s="23"/>
      <c r="D6" s="23"/>
      <c r="E6" s="23"/>
      <c r="F6" s="23"/>
      <c r="G6" s="23"/>
      <c r="H6" s="23"/>
      <c r="I6" s="23"/>
      <c r="J6" s="23"/>
      <c r="K6" s="23"/>
    </row>
    <row r="7" spans="2:11" ht="30" x14ac:dyDescent="0.2">
      <c r="B7" s="48" t="s">
        <v>1859</v>
      </c>
      <c r="C7" s="25" t="s">
        <v>66</v>
      </c>
      <c r="D7" s="25" t="s">
        <v>111</v>
      </c>
      <c r="E7" s="25" t="s">
        <v>4653</v>
      </c>
      <c r="F7" s="25" t="s">
        <v>4654</v>
      </c>
      <c r="G7" s="25" t="s">
        <v>68</v>
      </c>
      <c r="H7" s="25" t="s">
        <v>4655</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121</v>
      </c>
    </row>
    <row r="10" spans="2:11" ht="15" x14ac:dyDescent="0.25">
      <c r="B10" s="14" t="s">
        <v>4651</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86</v>
      </c>
      <c r="D12" s="3"/>
      <c r="E12" s="3"/>
      <c r="F12" s="39">
        <v>0</v>
      </c>
      <c r="G12" s="3" t="s">
        <v>86</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107</v>
      </c>
      <c r="C14" s="35"/>
      <c r="D14" s="35"/>
      <c r="E14" s="35"/>
      <c r="F14" s="39"/>
      <c r="G14" s="35"/>
      <c r="H14" s="39">
        <v>0</v>
      </c>
      <c r="I14" s="8">
        <v>0</v>
      </c>
      <c r="J14" s="39">
        <v>0</v>
      </c>
      <c r="K14" s="39">
        <v>0</v>
      </c>
    </row>
    <row r="15" spans="2:11" ht="15" x14ac:dyDescent="0.25">
      <c r="B15" s="42"/>
      <c r="C15" s="3" t="s">
        <v>86</v>
      </c>
      <c r="D15" s="3"/>
      <c r="E15" s="3"/>
      <c r="F15" s="39">
        <v>0</v>
      </c>
      <c r="G15" s="3" t="s">
        <v>86</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4769</v>
      </c>
      <c r="C6" s="23"/>
      <c r="D6" s="23"/>
      <c r="E6" s="23"/>
      <c r="F6" s="23"/>
      <c r="G6" s="23"/>
      <c r="H6" s="23"/>
      <c r="I6" s="23"/>
      <c r="J6" s="23"/>
      <c r="K6" s="23"/>
    </row>
    <row r="7" spans="2:11" ht="30" x14ac:dyDescent="0.2">
      <c r="B7" s="48" t="s">
        <v>1859</v>
      </c>
      <c r="C7" s="25" t="s">
        <v>65</v>
      </c>
      <c r="D7" s="25" t="s">
        <v>111</v>
      </c>
      <c r="E7" s="25" t="s">
        <v>4653</v>
      </c>
      <c r="F7" s="25" t="s">
        <v>4654</v>
      </c>
      <c r="G7" s="25" t="s">
        <v>68</v>
      </c>
      <c r="H7" s="25" t="s">
        <v>4655</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122</v>
      </c>
    </row>
    <row r="10" spans="2:11" ht="15" x14ac:dyDescent="0.25">
      <c r="B10" s="14" t="s">
        <v>4768</v>
      </c>
      <c r="C10" s="44"/>
      <c r="D10" s="44"/>
      <c r="E10" s="44"/>
      <c r="F10" s="45"/>
      <c r="G10" s="44"/>
      <c r="H10" s="45">
        <v>0</v>
      </c>
      <c r="I10" s="15">
        <v>8662.3937931029996</v>
      </c>
      <c r="J10" s="45">
        <v>1</v>
      </c>
      <c r="K10" s="45">
        <v>7.2429897126709995E-3</v>
      </c>
    </row>
    <row r="11" spans="2:11" ht="15" x14ac:dyDescent="0.25">
      <c r="B11" s="6" t="s">
        <v>70</v>
      </c>
      <c r="C11" s="36"/>
      <c r="D11" s="36"/>
      <c r="E11" s="36"/>
      <c r="F11" s="37"/>
      <c r="G11" s="36"/>
      <c r="H11" s="37">
        <v>0</v>
      </c>
      <c r="I11" s="38">
        <v>8572.5501055310015</v>
      </c>
      <c r="J11" s="37">
        <v>0.98962830717260486</v>
      </c>
      <c r="K11" s="37">
        <v>7.1678676482191932E-3</v>
      </c>
    </row>
    <row r="12" spans="2:11" ht="15" x14ac:dyDescent="0.25">
      <c r="B12" s="42" t="s">
        <v>4656</v>
      </c>
      <c r="C12" s="3" t="s">
        <v>4657</v>
      </c>
      <c r="D12" s="3" t="s">
        <v>3121</v>
      </c>
      <c r="E12" s="3" t="s">
        <v>1804</v>
      </c>
      <c r="F12" s="39">
        <v>0</v>
      </c>
      <c r="G12" s="3" t="s">
        <v>52</v>
      </c>
      <c r="H12" s="39">
        <v>0</v>
      </c>
      <c r="I12" s="8">
        <v>3240.1425663059999</v>
      </c>
      <c r="J12" s="39">
        <v>0.37404701791389378</v>
      </c>
      <c r="K12" s="39">
        <v>2.7092187028055978E-3</v>
      </c>
    </row>
    <row r="13" spans="2:11" ht="15" x14ac:dyDescent="0.25">
      <c r="B13" s="42" t="s">
        <v>4658</v>
      </c>
      <c r="C13" s="3" t="s">
        <v>4659</v>
      </c>
      <c r="D13" s="3" t="s">
        <v>76</v>
      </c>
      <c r="E13" s="3" t="s">
        <v>77</v>
      </c>
      <c r="F13" s="39">
        <v>0</v>
      </c>
      <c r="G13" s="3" t="s">
        <v>52</v>
      </c>
      <c r="H13" s="39">
        <v>0</v>
      </c>
      <c r="I13" s="8">
        <v>-494.93551641599998</v>
      </c>
      <c r="J13" s="39">
        <v>-5.7136113669880466E-2</v>
      </c>
      <c r="K13" s="39">
        <v>-4.1383628353294506E-4</v>
      </c>
    </row>
    <row r="14" spans="2:11" ht="15" x14ac:dyDescent="0.25">
      <c r="B14" s="42" t="s">
        <v>4660</v>
      </c>
      <c r="C14" s="3" t="s">
        <v>4661</v>
      </c>
      <c r="D14" s="3" t="s">
        <v>76</v>
      </c>
      <c r="E14" s="3" t="s">
        <v>77</v>
      </c>
      <c r="F14" s="39">
        <v>0</v>
      </c>
      <c r="G14" s="3" t="s">
        <v>73</v>
      </c>
      <c r="H14" s="39">
        <v>0</v>
      </c>
      <c r="I14" s="8">
        <v>5777.9749017480008</v>
      </c>
      <c r="J14" s="39">
        <v>0.66701826766966266</v>
      </c>
      <c r="K14" s="39">
        <v>4.8312064508949978E-3</v>
      </c>
    </row>
    <row r="15" spans="2:11" ht="15" x14ac:dyDescent="0.25">
      <c r="B15" s="42" t="s">
        <v>4662</v>
      </c>
      <c r="C15" s="3" t="s">
        <v>4663</v>
      </c>
      <c r="D15" s="3" t="s">
        <v>76</v>
      </c>
      <c r="E15" s="3" t="s">
        <v>77</v>
      </c>
      <c r="F15" s="39">
        <v>0</v>
      </c>
      <c r="G15" s="3" t="s">
        <v>52</v>
      </c>
      <c r="H15" s="39">
        <v>0</v>
      </c>
      <c r="I15" s="8">
        <v>2.317E-2</v>
      </c>
      <c r="J15" s="39">
        <v>2.6747802689884593E-6</v>
      </c>
      <c r="K15" s="39">
        <v>1.9373405971938779E-8</v>
      </c>
    </row>
    <row r="16" spans="2:11" ht="15" x14ac:dyDescent="0.25">
      <c r="B16" s="42" t="s">
        <v>4662</v>
      </c>
      <c r="C16" s="3" t="s">
        <v>4664</v>
      </c>
      <c r="D16" s="3" t="s">
        <v>76</v>
      </c>
      <c r="E16" s="3" t="s">
        <v>77</v>
      </c>
      <c r="F16" s="39">
        <v>0</v>
      </c>
      <c r="G16" s="3" t="s">
        <v>52</v>
      </c>
      <c r="H16" s="39">
        <v>0</v>
      </c>
      <c r="I16" s="8">
        <v>-2.317E-2</v>
      </c>
      <c r="J16" s="39">
        <v>-2.6747802689884593E-6</v>
      </c>
      <c r="K16" s="39">
        <v>-1.9373405971938779E-8</v>
      </c>
    </row>
    <row r="17" spans="2:11" ht="15" x14ac:dyDescent="0.25">
      <c r="B17" s="42" t="s">
        <v>618</v>
      </c>
      <c r="C17" s="3" t="s">
        <v>619</v>
      </c>
      <c r="D17" s="3" t="s">
        <v>255</v>
      </c>
      <c r="E17" s="3" t="s">
        <v>256</v>
      </c>
      <c r="F17" s="39">
        <v>1.44E-2</v>
      </c>
      <c r="G17" s="3" t="s">
        <v>73</v>
      </c>
      <c r="H17" s="39">
        <v>0</v>
      </c>
      <c r="I17" s="8">
        <v>4.2933709999999998E-3</v>
      </c>
      <c r="J17" s="39">
        <v>4.9563332059763704E-7</v>
      </c>
      <c r="K17" s="39">
        <v>3.5898670423456524E-9</v>
      </c>
    </row>
    <row r="18" spans="2:11" ht="15" x14ac:dyDescent="0.25">
      <c r="B18" s="42" t="s">
        <v>4665</v>
      </c>
      <c r="C18" s="3" t="s">
        <v>4666</v>
      </c>
      <c r="D18" s="3" t="s">
        <v>2291</v>
      </c>
      <c r="E18" s="3" t="s">
        <v>1804</v>
      </c>
      <c r="F18" s="39">
        <v>0</v>
      </c>
      <c r="G18" s="3" t="s">
        <v>73</v>
      </c>
      <c r="H18" s="39">
        <v>0</v>
      </c>
      <c r="I18" s="8">
        <v>-16.978051587</v>
      </c>
      <c r="J18" s="39">
        <v>-1.9599722654629172E-3</v>
      </c>
      <c r="K18" s="39">
        <v>-1.4196058955868383E-5</v>
      </c>
    </row>
    <row r="19" spans="2:11" ht="15" x14ac:dyDescent="0.25">
      <c r="B19" s="42" t="s">
        <v>4667</v>
      </c>
      <c r="C19" s="3" t="s">
        <v>4668</v>
      </c>
      <c r="D19" s="3" t="s">
        <v>2291</v>
      </c>
      <c r="E19" s="3" t="s">
        <v>1804</v>
      </c>
      <c r="F19" s="39">
        <v>0</v>
      </c>
      <c r="G19" s="3" t="s">
        <v>73</v>
      </c>
      <c r="H19" s="39">
        <v>0</v>
      </c>
      <c r="I19" s="8">
        <v>-13.888837365000001</v>
      </c>
      <c r="J19" s="39">
        <v>-1.6033486466591137E-3</v>
      </c>
      <c r="K19" s="39">
        <v>-1.1613037753576929E-5</v>
      </c>
    </row>
    <row r="20" spans="2:11" ht="15" x14ac:dyDescent="0.25">
      <c r="B20" s="42" t="s">
        <v>4669</v>
      </c>
      <c r="C20" s="3" t="s">
        <v>4670</v>
      </c>
      <c r="D20" s="3" t="s">
        <v>2291</v>
      </c>
      <c r="E20" s="3" t="s">
        <v>1804</v>
      </c>
      <c r="F20" s="39">
        <v>0</v>
      </c>
      <c r="G20" s="3" t="s">
        <v>73</v>
      </c>
      <c r="H20" s="39">
        <v>0</v>
      </c>
      <c r="I20" s="8">
        <v>-24.781603070999999</v>
      </c>
      <c r="J20" s="39">
        <v>-2.8608261945711954E-3</v>
      </c>
      <c r="K20" s="39">
        <v>-2.0720934697018892E-5</v>
      </c>
    </row>
    <row r="21" spans="2:11" ht="15" x14ac:dyDescent="0.25">
      <c r="B21" s="42" t="s">
        <v>4671</v>
      </c>
      <c r="C21" s="3" t="s">
        <v>4672</v>
      </c>
      <c r="D21" s="3" t="s">
        <v>2291</v>
      </c>
      <c r="E21" s="3" t="s">
        <v>1804</v>
      </c>
      <c r="F21" s="39">
        <v>0</v>
      </c>
      <c r="G21" s="3" t="s">
        <v>73</v>
      </c>
      <c r="H21" s="39">
        <v>0</v>
      </c>
      <c r="I21" s="8">
        <v>-19.94507574</v>
      </c>
      <c r="J21" s="39">
        <v>-2.3024900756509446E-3</v>
      </c>
      <c r="K21" s="39">
        <v>-1.6676911931466865E-5</v>
      </c>
    </row>
    <row r="22" spans="2:11" ht="15" x14ac:dyDescent="0.25">
      <c r="B22" s="42" t="s">
        <v>4673</v>
      </c>
      <c r="C22" s="3" t="s">
        <v>4674</v>
      </c>
      <c r="D22" s="3" t="s">
        <v>2291</v>
      </c>
      <c r="E22" s="3" t="s">
        <v>1804</v>
      </c>
      <c r="F22" s="39">
        <v>0</v>
      </c>
      <c r="G22" s="3" t="s">
        <v>73</v>
      </c>
      <c r="H22" s="39">
        <v>0</v>
      </c>
      <c r="I22" s="8">
        <v>-114.81410405899999</v>
      </c>
      <c r="J22" s="39">
        <v>-1.325431593174799E-2</v>
      </c>
      <c r="K22" s="39">
        <v>-9.6000873942142032E-5</v>
      </c>
    </row>
    <row r="23" spans="2:11" ht="15" x14ac:dyDescent="0.25">
      <c r="B23" s="42" t="s">
        <v>4675</v>
      </c>
      <c r="C23" s="3" t="s">
        <v>3076</v>
      </c>
      <c r="D23" s="3" t="s">
        <v>2291</v>
      </c>
      <c r="E23" s="3" t="s">
        <v>1804</v>
      </c>
      <c r="F23" s="39">
        <v>0</v>
      </c>
      <c r="G23" s="3" t="s">
        <v>73</v>
      </c>
      <c r="H23" s="39">
        <v>0</v>
      </c>
      <c r="I23" s="8">
        <v>-1.182622061</v>
      </c>
      <c r="J23" s="39">
        <v>-1.3652370109768088E-4</v>
      </c>
      <c r="K23" s="39">
        <v>-9.88839762586273E-7</v>
      </c>
    </row>
    <row r="24" spans="2:11" ht="15" x14ac:dyDescent="0.25">
      <c r="B24" s="42" t="s">
        <v>4676</v>
      </c>
      <c r="C24" s="3" t="s">
        <v>3074</v>
      </c>
      <c r="D24" s="3" t="s">
        <v>2291</v>
      </c>
      <c r="E24" s="3" t="s">
        <v>1804</v>
      </c>
      <c r="F24" s="39">
        <v>0</v>
      </c>
      <c r="G24" s="3" t="s">
        <v>73</v>
      </c>
      <c r="H24" s="39">
        <v>0</v>
      </c>
      <c r="I24" s="8">
        <v>-0.689583893</v>
      </c>
      <c r="J24" s="39">
        <v>-7.9606620233433267E-5</v>
      </c>
      <c r="K24" s="39">
        <v>-5.7658993141126427E-7</v>
      </c>
    </row>
    <row r="25" spans="2:11" ht="15" x14ac:dyDescent="0.25">
      <c r="B25" s="42" t="s">
        <v>4677</v>
      </c>
      <c r="C25" s="3" t="s">
        <v>4678</v>
      </c>
      <c r="D25" s="3" t="s">
        <v>2291</v>
      </c>
      <c r="E25" s="3" t="s">
        <v>1804</v>
      </c>
      <c r="F25" s="39">
        <v>0</v>
      </c>
      <c r="G25" s="3" t="s">
        <v>73</v>
      </c>
      <c r="H25" s="39">
        <v>0</v>
      </c>
      <c r="I25" s="8">
        <v>-5.1514030000000006E-3</v>
      </c>
      <c r="J25" s="39">
        <v>-5.9468584816607501E-7</v>
      </c>
      <c r="K25" s="39">
        <v>-4.3073034805379093E-9</v>
      </c>
    </row>
    <row r="26" spans="2:11" ht="15" x14ac:dyDescent="0.25">
      <c r="B26" s="42" t="s">
        <v>4679</v>
      </c>
      <c r="C26" s="3" t="s">
        <v>4680</v>
      </c>
      <c r="D26" s="3" t="s">
        <v>2291</v>
      </c>
      <c r="E26" s="3" t="s">
        <v>1804</v>
      </c>
      <c r="F26" s="39">
        <v>0</v>
      </c>
      <c r="G26" s="3" t="s">
        <v>73</v>
      </c>
      <c r="H26" s="39">
        <v>0</v>
      </c>
      <c r="I26" s="8">
        <v>-1.5554391000000001E-2</v>
      </c>
      <c r="J26" s="39">
        <v>-1.7956227079383544E-6</v>
      </c>
      <c r="K26" s="39">
        <v>-1.3005676801435943E-8</v>
      </c>
    </row>
    <row r="27" spans="2:11" ht="15" x14ac:dyDescent="0.25">
      <c r="B27" s="42" t="s">
        <v>4681</v>
      </c>
      <c r="C27" s="3" t="s">
        <v>4682</v>
      </c>
      <c r="D27" s="3" t="s">
        <v>2291</v>
      </c>
      <c r="E27" s="3" t="s">
        <v>1804</v>
      </c>
      <c r="F27" s="39">
        <v>0</v>
      </c>
      <c r="G27" s="3" t="s">
        <v>73</v>
      </c>
      <c r="H27" s="39">
        <v>0</v>
      </c>
      <c r="I27" s="8">
        <v>-1.0709561999999999E-2</v>
      </c>
      <c r="J27" s="39">
        <v>-1.2363282316404221E-6</v>
      </c>
      <c r="K27" s="39">
        <v>-8.9547126632563055E-9</v>
      </c>
    </row>
    <row r="28" spans="2:11" ht="15" x14ac:dyDescent="0.25">
      <c r="B28" s="42" t="s">
        <v>4683</v>
      </c>
      <c r="C28" s="3" t="s">
        <v>4684</v>
      </c>
      <c r="D28" s="3" t="s">
        <v>2291</v>
      </c>
      <c r="E28" s="3" t="s">
        <v>1804</v>
      </c>
      <c r="F28" s="39">
        <v>0</v>
      </c>
      <c r="G28" s="3" t="s">
        <v>73</v>
      </c>
      <c r="H28" s="39">
        <v>0</v>
      </c>
      <c r="I28" s="8">
        <v>-1.008846E-2</v>
      </c>
      <c r="J28" s="39">
        <v>-1.1646272659680324E-6</v>
      </c>
      <c r="K28" s="39">
        <v>-8.4353833065026112E-9</v>
      </c>
    </row>
    <row r="29" spans="2:11" ht="15" x14ac:dyDescent="0.25">
      <c r="B29" s="42" t="s">
        <v>4685</v>
      </c>
      <c r="C29" s="3" t="s">
        <v>3117</v>
      </c>
      <c r="D29" s="3" t="s">
        <v>2291</v>
      </c>
      <c r="E29" s="3" t="s">
        <v>1804</v>
      </c>
      <c r="F29" s="39">
        <v>0</v>
      </c>
      <c r="G29" s="3" t="s">
        <v>73</v>
      </c>
      <c r="H29" s="39">
        <v>0</v>
      </c>
      <c r="I29" s="8">
        <v>-6.7234999999999989E-5</v>
      </c>
      <c r="J29" s="39">
        <v>-7.7617113243607694E-9</v>
      </c>
      <c r="K29" s="39">
        <v>-5.6217995275067054E-11</v>
      </c>
    </row>
    <row r="30" spans="2:11" ht="15" x14ac:dyDescent="0.25">
      <c r="B30" s="42" t="s">
        <v>4686</v>
      </c>
      <c r="C30" s="3" t="s">
        <v>3116</v>
      </c>
      <c r="D30" s="3" t="s">
        <v>2291</v>
      </c>
      <c r="E30" s="3" t="s">
        <v>1804</v>
      </c>
      <c r="F30" s="39">
        <v>0</v>
      </c>
      <c r="G30" s="3" t="s">
        <v>73</v>
      </c>
      <c r="H30" s="39">
        <v>0</v>
      </c>
      <c r="I30" s="8">
        <v>-6.1833000000000002E-5</v>
      </c>
      <c r="J30" s="39">
        <v>-7.1380961748969958E-9</v>
      </c>
      <c r="K30" s="39">
        <v>-5.1701157162835159E-11</v>
      </c>
    </row>
    <row r="31" spans="2:11" ht="15" x14ac:dyDescent="0.25">
      <c r="B31" s="42" t="s">
        <v>4687</v>
      </c>
      <c r="C31" s="3" t="s">
        <v>3115</v>
      </c>
      <c r="D31" s="3" t="s">
        <v>2291</v>
      </c>
      <c r="E31" s="3" t="s">
        <v>1804</v>
      </c>
      <c r="F31" s="39">
        <v>0</v>
      </c>
      <c r="G31" s="3" t="s">
        <v>73</v>
      </c>
      <c r="H31" s="39">
        <v>0</v>
      </c>
      <c r="I31" s="8">
        <v>-1.2184000000000001E-5</v>
      </c>
      <c r="J31" s="39">
        <v>-1.4065396114525415E-9</v>
      </c>
      <c r="K31" s="39">
        <v>-1.0187551936215023E-11</v>
      </c>
    </row>
    <row r="32" spans="2:11" ht="15" x14ac:dyDescent="0.25">
      <c r="B32" s="42" t="s">
        <v>3067</v>
      </c>
      <c r="C32" s="3" t="s">
        <v>3068</v>
      </c>
      <c r="D32" s="3" t="s">
        <v>2291</v>
      </c>
      <c r="E32" s="3" t="s">
        <v>1804</v>
      </c>
      <c r="F32" s="39">
        <v>0</v>
      </c>
      <c r="G32" s="3" t="s">
        <v>73</v>
      </c>
      <c r="H32" s="39">
        <v>0</v>
      </c>
      <c r="I32" s="8">
        <v>0.15619050800000001</v>
      </c>
      <c r="J32" s="39">
        <v>1.8030871342325599E-5</v>
      </c>
      <c r="K32" s="39">
        <v>1.3059741564295863E-7</v>
      </c>
    </row>
    <row r="33" spans="2:11" ht="15" x14ac:dyDescent="0.25">
      <c r="B33" s="42" t="s">
        <v>3067</v>
      </c>
      <c r="C33" s="3" t="s">
        <v>3070</v>
      </c>
      <c r="D33" s="3" t="s">
        <v>2291</v>
      </c>
      <c r="E33" s="3" t="s">
        <v>1804</v>
      </c>
      <c r="F33" s="39">
        <v>0</v>
      </c>
      <c r="G33" s="3" t="s">
        <v>73</v>
      </c>
      <c r="H33" s="39">
        <v>0</v>
      </c>
      <c r="I33" s="8">
        <v>0.12274322700000001</v>
      </c>
      <c r="J33" s="39">
        <v>1.4169666022079047E-5</v>
      </c>
      <c r="K33" s="39">
        <v>1.0263074522990235E-7</v>
      </c>
    </row>
    <row r="34" spans="2:11" ht="15" x14ac:dyDescent="0.25">
      <c r="B34" s="42" t="s">
        <v>3067</v>
      </c>
      <c r="C34" s="3" t="s">
        <v>3074</v>
      </c>
      <c r="D34" s="3" t="s">
        <v>2291</v>
      </c>
      <c r="E34" s="3" t="s">
        <v>1804</v>
      </c>
      <c r="F34" s="39">
        <v>0</v>
      </c>
      <c r="G34" s="3" t="s">
        <v>73</v>
      </c>
      <c r="H34" s="39">
        <v>0</v>
      </c>
      <c r="I34" s="8">
        <v>0.27473793299999999</v>
      </c>
      <c r="J34" s="39">
        <v>3.1716167558527111E-5</v>
      </c>
      <c r="K34" s="39">
        <v>2.2971987535176158E-7</v>
      </c>
    </row>
    <row r="35" spans="2:11" ht="15" x14ac:dyDescent="0.25">
      <c r="B35" s="42" t="s">
        <v>3067</v>
      </c>
      <c r="C35" s="3" t="s">
        <v>3076</v>
      </c>
      <c r="D35" s="3" t="s">
        <v>2291</v>
      </c>
      <c r="E35" s="3" t="s">
        <v>1804</v>
      </c>
      <c r="F35" s="39">
        <v>0</v>
      </c>
      <c r="G35" s="3" t="s">
        <v>73</v>
      </c>
      <c r="H35" s="39">
        <v>0</v>
      </c>
      <c r="I35" s="8">
        <v>0.52008294799999999</v>
      </c>
      <c r="J35" s="39">
        <v>6.0039171668008231E-5</v>
      </c>
      <c r="K35" s="39">
        <v>4.3486310274867177E-7</v>
      </c>
    </row>
    <row r="36" spans="2:11" ht="15" x14ac:dyDescent="0.25">
      <c r="B36" s="42" t="s">
        <v>3067</v>
      </c>
      <c r="C36" s="3" t="s">
        <v>3081</v>
      </c>
      <c r="D36" s="3" t="s">
        <v>2291</v>
      </c>
      <c r="E36" s="3" t="s">
        <v>1804</v>
      </c>
      <c r="F36" s="39">
        <v>0</v>
      </c>
      <c r="G36" s="3" t="s">
        <v>73</v>
      </c>
      <c r="H36" s="39">
        <v>0</v>
      </c>
      <c r="I36" s="8">
        <v>6E-9</v>
      </c>
      <c r="J36" s="39">
        <v>6.9264918489127128E-13</v>
      </c>
      <c r="K36" s="39">
        <v>5.0168509206574305E-15</v>
      </c>
    </row>
    <row r="37" spans="2:11" ht="15" x14ac:dyDescent="0.25">
      <c r="B37" s="42" t="s">
        <v>3067</v>
      </c>
      <c r="C37" s="3" t="s">
        <v>3079</v>
      </c>
      <c r="D37" s="3" t="s">
        <v>2291</v>
      </c>
      <c r="E37" s="3" t="s">
        <v>1804</v>
      </c>
      <c r="F37" s="39">
        <v>0</v>
      </c>
      <c r="G37" s="3" t="s">
        <v>73</v>
      </c>
      <c r="H37" s="39">
        <v>0</v>
      </c>
      <c r="I37" s="8">
        <v>2.7584519999999998E-3</v>
      </c>
      <c r="J37" s="39">
        <v>3.1843992156028282E-7</v>
      </c>
      <c r="K37" s="39">
        <v>2.3064570759648882E-9</v>
      </c>
    </row>
    <row r="38" spans="2:11" ht="15" x14ac:dyDescent="0.25">
      <c r="B38" s="42" t="s">
        <v>3067</v>
      </c>
      <c r="C38" s="3" t="s">
        <v>3080</v>
      </c>
      <c r="D38" s="3" t="s">
        <v>2291</v>
      </c>
      <c r="E38" s="3" t="s">
        <v>1804</v>
      </c>
      <c r="F38" s="39">
        <v>0</v>
      </c>
      <c r="G38" s="3" t="s">
        <v>73</v>
      </c>
      <c r="H38" s="39">
        <v>0</v>
      </c>
      <c r="I38" s="8">
        <v>4.215913E-3</v>
      </c>
      <c r="J38" s="39">
        <v>4.8669145050375235E-7</v>
      </c>
      <c r="K38" s="39">
        <v>3.5251011692436052E-9</v>
      </c>
    </row>
    <row r="39" spans="2:11" ht="15" x14ac:dyDescent="0.25">
      <c r="B39" s="42" t="s">
        <v>3067</v>
      </c>
      <c r="C39" s="3" t="s">
        <v>3081</v>
      </c>
      <c r="D39" s="3" t="s">
        <v>2291</v>
      </c>
      <c r="E39" s="3" t="s">
        <v>1804</v>
      </c>
      <c r="F39" s="39">
        <v>0</v>
      </c>
      <c r="G39" s="3" t="s">
        <v>73</v>
      </c>
      <c r="H39" s="39">
        <v>0</v>
      </c>
      <c r="I39" s="8">
        <v>5.1670700000000004E-4</v>
      </c>
      <c r="J39" s="39">
        <v>5.9649447062935687E-8</v>
      </c>
      <c r="K39" s="39">
        <v>4.3204033144335656E-10</v>
      </c>
    </row>
    <row r="40" spans="2:11" ht="15" x14ac:dyDescent="0.25">
      <c r="B40" s="42" t="s">
        <v>3067</v>
      </c>
      <c r="C40" s="3" t="s">
        <v>3083</v>
      </c>
      <c r="D40" s="3" t="s">
        <v>2291</v>
      </c>
      <c r="E40" s="3" t="s">
        <v>1804</v>
      </c>
      <c r="F40" s="39">
        <v>0</v>
      </c>
      <c r="G40" s="3" t="s">
        <v>73</v>
      </c>
      <c r="H40" s="39">
        <v>0</v>
      </c>
      <c r="I40" s="8">
        <v>2.6253736E-2</v>
      </c>
      <c r="J40" s="39">
        <v>3.0307714734584371E-6</v>
      </c>
      <c r="K40" s="39">
        <v>2.1951846603716189E-8</v>
      </c>
    </row>
    <row r="41" spans="2:11" ht="15" x14ac:dyDescent="0.25">
      <c r="B41" s="42" t="s">
        <v>3067</v>
      </c>
      <c r="C41" s="3" t="s">
        <v>3084</v>
      </c>
      <c r="D41" s="3" t="s">
        <v>2291</v>
      </c>
      <c r="E41" s="3" t="s">
        <v>1804</v>
      </c>
      <c r="F41" s="39">
        <v>0</v>
      </c>
      <c r="G41" s="3" t="s">
        <v>73</v>
      </c>
      <c r="H41" s="39">
        <v>0</v>
      </c>
      <c r="I41" s="8">
        <v>1.0454877000000001E-2</v>
      </c>
      <c r="J41" s="39">
        <v>1.20692700536475E-6</v>
      </c>
      <c r="K41" s="39">
        <v>8.7417598838017003E-9</v>
      </c>
    </row>
    <row r="42" spans="2:11" ht="15" x14ac:dyDescent="0.25">
      <c r="B42" s="42" t="s">
        <v>3067</v>
      </c>
      <c r="C42" s="3" t="s">
        <v>3085</v>
      </c>
      <c r="D42" s="3" t="s">
        <v>2291</v>
      </c>
      <c r="E42" s="3" t="s">
        <v>1804</v>
      </c>
      <c r="F42" s="39">
        <v>0</v>
      </c>
      <c r="G42" s="3" t="s">
        <v>73</v>
      </c>
      <c r="H42" s="39">
        <v>0</v>
      </c>
      <c r="I42" s="8">
        <v>2.4744980000000003E-3</v>
      </c>
      <c r="J42" s="39">
        <v>2.8565983711918021E-7</v>
      </c>
      <c r="K42" s="39">
        <v>2.0690312615774955E-9</v>
      </c>
    </row>
    <row r="43" spans="2:11" ht="15" x14ac:dyDescent="0.25">
      <c r="B43" s="42" t="s">
        <v>3087</v>
      </c>
      <c r="C43" s="3" t="s">
        <v>3088</v>
      </c>
      <c r="D43" s="3" t="s">
        <v>2291</v>
      </c>
      <c r="E43" s="3" t="s">
        <v>1804</v>
      </c>
      <c r="F43" s="39">
        <v>0</v>
      </c>
      <c r="G43" s="3" t="s">
        <v>73</v>
      </c>
      <c r="H43" s="39">
        <v>0</v>
      </c>
      <c r="I43" s="8">
        <v>0.339889363</v>
      </c>
      <c r="J43" s="39">
        <v>3.9237348372527234E-5</v>
      </c>
      <c r="K43" s="39">
        <v>2.8419571061470295E-7</v>
      </c>
    </row>
    <row r="44" spans="2:11" ht="15" x14ac:dyDescent="0.25">
      <c r="B44" s="42" t="s">
        <v>3087</v>
      </c>
      <c r="C44" s="3" t="s">
        <v>3090</v>
      </c>
      <c r="D44" s="3" t="s">
        <v>2291</v>
      </c>
      <c r="E44" s="3" t="s">
        <v>1804</v>
      </c>
      <c r="F44" s="39">
        <v>0</v>
      </c>
      <c r="G44" s="3" t="s">
        <v>73</v>
      </c>
      <c r="H44" s="39">
        <v>0</v>
      </c>
      <c r="I44" s="8">
        <v>0.50409026099999998</v>
      </c>
      <c r="J44" s="39">
        <v>5.8192951398879696E-5</v>
      </c>
      <c r="K44" s="39">
        <v>4.2149094833204909E-7</v>
      </c>
    </row>
    <row r="45" spans="2:11" ht="15" x14ac:dyDescent="0.25">
      <c r="B45" s="42" t="s">
        <v>3087</v>
      </c>
      <c r="C45" s="3" t="s">
        <v>3091</v>
      </c>
      <c r="D45" s="3" t="s">
        <v>2291</v>
      </c>
      <c r="E45" s="3" t="s">
        <v>1804</v>
      </c>
      <c r="F45" s="39">
        <v>0</v>
      </c>
      <c r="G45" s="3" t="s">
        <v>73</v>
      </c>
      <c r="H45" s="39">
        <v>0</v>
      </c>
      <c r="I45" s="8">
        <v>2.3522158000000001E-2</v>
      </c>
      <c r="J45" s="39">
        <v>2.7154339275972825E-6</v>
      </c>
      <c r="K45" s="39">
        <v>1.9667860003024926E-8</v>
      </c>
    </row>
    <row r="46" spans="2:11" ht="15" x14ac:dyDescent="0.25">
      <c r="B46" s="42" t="s">
        <v>3087</v>
      </c>
      <c r="C46" s="3" t="s">
        <v>3092</v>
      </c>
      <c r="D46" s="3" t="s">
        <v>2291</v>
      </c>
      <c r="E46" s="3" t="s">
        <v>1804</v>
      </c>
      <c r="F46" s="39">
        <v>0</v>
      </c>
      <c r="G46" s="3" t="s">
        <v>73</v>
      </c>
      <c r="H46" s="39">
        <v>0</v>
      </c>
      <c r="I46" s="8">
        <v>8.1098699999999999E-4</v>
      </c>
      <c r="J46" s="39">
        <v>9.3621580751236235E-8</v>
      </c>
      <c r="K46" s="39">
        <v>6.7810014626520127E-10</v>
      </c>
    </row>
    <row r="47" spans="2:11" ht="15" x14ac:dyDescent="0.25">
      <c r="B47" s="42" t="s">
        <v>3087</v>
      </c>
      <c r="C47" s="3" t="s">
        <v>3093</v>
      </c>
      <c r="D47" s="3" t="s">
        <v>2291</v>
      </c>
      <c r="E47" s="3" t="s">
        <v>1804</v>
      </c>
      <c r="F47" s="39">
        <v>0</v>
      </c>
      <c r="G47" s="3" t="s">
        <v>73</v>
      </c>
      <c r="H47" s="39">
        <v>0</v>
      </c>
      <c r="I47" s="8">
        <v>2.2177480000000003E-3</v>
      </c>
      <c r="J47" s="39">
        <v>2.5602022408237454E-7</v>
      </c>
      <c r="K47" s="39">
        <v>1.8543518492643629E-9</v>
      </c>
    </row>
    <row r="48" spans="2:11" ht="15" x14ac:dyDescent="0.25">
      <c r="B48" s="42" t="s">
        <v>3087</v>
      </c>
      <c r="C48" s="3" t="s">
        <v>3094</v>
      </c>
      <c r="D48" s="3" t="s">
        <v>2291</v>
      </c>
      <c r="E48" s="3" t="s">
        <v>1804</v>
      </c>
      <c r="F48" s="39">
        <v>0</v>
      </c>
      <c r="G48" s="3" t="s">
        <v>73</v>
      </c>
      <c r="H48" s="39">
        <v>0</v>
      </c>
      <c r="I48" s="8">
        <v>6.062699999999999E-4</v>
      </c>
      <c r="J48" s="39">
        <v>6.9988736887338495E-8</v>
      </c>
      <c r="K48" s="39">
        <v>5.0692770127782997E-10</v>
      </c>
    </row>
    <row r="49" spans="2:11" ht="15" x14ac:dyDescent="0.25">
      <c r="B49" s="42" t="s">
        <v>3112</v>
      </c>
      <c r="C49" s="3" t="s">
        <v>3113</v>
      </c>
      <c r="D49" s="3" t="s">
        <v>2291</v>
      </c>
      <c r="E49" s="3" t="s">
        <v>1804</v>
      </c>
      <c r="F49" s="39">
        <v>0</v>
      </c>
      <c r="G49" s="3" t="s">
        <v>73</v>
      </c>
      <c r="H49" s="39">
        <v>0</v>
      </c>
      <c r="I49" s="8">
        <v>0.162836223</v>
      </c>
      <c r="J49" s="39">
        <v>1.8798062855287214E-5</v>
      </c>
      <c r="K49" s="39">
        <v>1.3615417587898813E-7</v>
      </c>
    </row>
    <row r="50" spans="2:11" ht="15" x14ac:dyDescent="0.25">
      <c r="B50" s="42" t="s">
        <v>3112</v>
      </c>
      <c r="C50" s="3" t="s">
        <v>3115</v>
      </c>
      <c r="D50" s="3" t="s">
        <v>2291</v>
      </c>
      <c r="E50" s="3" t="s">
        <v>1804</v>
      </c>
      <c r="F50" s="39">
        <v>0</v>
      </c>
      <c r="G50" s="3" t="s">
        <v>73</v>
      </c>
      <c r="H50" s="39">
        <v>0</v>
      </c>
      <c r="I50" s="8">
        <v>8.0916000000000007E-4</v>
      </c>
      <c r="J50" s="39">
        <v>9.3410669074436851E-8</v>
      </c>
      <c r="K50" s="39">
        <v>6.7657251515986114E-10</v>
      </c>
    </row>
    <row r="51" spans="2:11" ht="15" x14ac:dyDescent="0.25">
      <c r="B51" s="42" t="s">
        <v>3112</v>
      </c>
      <c r="C51" s="3" t="s">
        <v>3116</v>
      </c>
      <c r="D51" s="3" t="s">
        <v>2291</v>
      </c>
      <c r="E51" s="3" t="s">
        <v>1804</v>
      </c>
      <c r="F51" s="39">
        <v>0</v>
      </c>
      <c r="G51" s="3" t="s">
        <v>73</v>
      </c>
      <c r="H51" s="39">
        <v>0</v>
      </c>
      <c r="I51" s="8">
        <v>8.5095500000000003E-4</v>
      </c>
      <c r="J51" s="39">
        <v>9.8235547854858623E-8</v>
      </c>
      <c r="K51" s="39">
        <v>7.1151906253134069E-10</v>
      </c>
    </row>
    <row r="52" spans="2:11" ht="15" x14ac:dyDescent="0.25">
      <c r="B52" s="42" t="s">
        <v>3112</v>
      </c>
      <c r="C52" s="3" t="s">
        <v>3117</v>
      </c>
      <c r="D52" s="3" t="s">
        <v>2291</v>
      </c>
      <c r="E52" s="3" t="s">
        <v>1804</v>
      </c>
      <c r="F52" s="39">
        <v>0</v>
      </c>
      <c r="G52" s="3" t="s">
        <v>73</v>
      </c>
      <c r="H52" s="39">
        <v>0</v>
      </c>
      <c r="I52" s="8">
        <v>2.7528899999999996E-4</v>
      </c>
      <c r="J52" s="39">
        <v>3.1779783576588858E-8</v>
      </c>
      <c r="K52" s="39">
        <v>2.3018064551614388E-10</v>
      </c>
    </row>
    <row r="53" spans="2:11" ht="15" x14ac:dyDescent="0.25">
      <c r="B53" s="42" t="s">
        <v>4688</v>
      </c>
      <c r="C53" s="3" t="s">
        <v>3104</v>
      </c>
      <c r="D53" s="3" t="s">
        <v>2291</v>
      </c>
      <c r="E53" s="3" t="s">
        <v>1804</v>
      </c>
      <c r="F53" s="39">
        <v>0</v>
      </c>
      <c r="G53" s="3" t="s">
        <v>73</v>
      </c>
      <c r="H53" s="39">
        <v>0</v>
      </c>
      <c r="I53" s="8">
        <v>3.2381320999999998E-2</v>
      </c>
      <c r="J53" s="39">
        <v>3.7381492660587672E-6</v>
      </c>
      <c r="K53" s="39">
        <v>2.7075376678492297E-8</v>
      </c>
    </row>
    <row r="54" spans="2:11" ht="15" x14ac:dyDescent="0.25">
      <c r="B54" s="42" t="s">
        <v>4689</v>
      </c>
      <c r="C54" s="3" t="s">
        <v>3098</v>
      </c>
      <c r="D54" s="3" t="s">
        <v>2291</v>
      </c>
      <c r="E54" s="3" t="s">
        <v>1804</v>
      </c>
      <c r="F54" s="39">
        <v>0</v>
      </c>
      <c r="G54" s="3" t="s">
        <v>73</v>
      </c>
      <c r="H54" s="39">
        <v>0</v>
      </c>
      <c r="I54" s="8">
        <v>3.9050862999999998E-2</v>
      </c>
      <c r="J54" s="39">
        <v>4.5080914043751168E-6</v>
      </c>
      <c r="K54" s="39">
        <v>3.2652059665669531E-8</v>
      </c>
    </row>
    <row r="55" spans="2:11" ht="15" x14ac:dyDescent="0.25">
      <c r="B55" s="42" t="s">
        <v>4690</v>
      </c>
      <c r="C55" s="3" t="s">
        <v>3106</v>
      </c>
      <c r="D55" s="3" t="s">
        <v>2291</v>
      </c>
      <c r="E55" s="3" t="s">
        <v>1804</v>
      </c>
      <c r="F55" s="39">
        <v>0</v>
      </c>
      <c r="G55" s="3" t="s">
        <v>73</v>
      </c>
      <c r="H55" s="39">
        <v>0</v>
      </c>
      <c r="I55" s="8">
        <v>5.9631718E-2</v>
      </c>
      <c r="J55" s="39">
        <v>6.8839768110610248E-6</v>
      </c>
      <c r="K55" s="39">
        <v>4.9860573224780718E-8</v>
      </c>
    </row>
    <row r="56" spans="2:11" ht="15" x14ac:dyDescent="0.25">
      <c r="B56" s="42" t="s">
        <v>4691</v>
      </c>
      <c r="C56" s="3" t="s">
        <v>3097</v>
      </c>
      <c r="D56" s="3" t="s">
        <v>2291</v>
      </c>
      <c r="E56" s="3" t="s">
        <v>1804</v>
      </c>
      <c r="F56" s="39">
        <v>0</v>
      </c>
      <c r="G56" s="3" t="s">
        <v>73</v>
      </c>
      <c r="H56" s="39">
        <v>0</v>
      </c>
      <c r="I56" s="8">
        <v>7.0789000000000003E-5</v>
      </c>
      <c r="J56" s="39">
        <v>8.1719905248780332E-9</v>
      </c>
      <c r="K56" s="39">
        <v>5.918964330373648E-11</v>
      </c>
    </row>
    <row r="57" spans="2:11" ht="15" x14ac:dyDescent="0.25">
      <c r="B57" s="42" t="s">
        <v>4692</v>
      </c>
      <c r="C57" s="3" t="s">
        <v>3103</v>
      </c>
      <c r="D57" s="3" t="s">
        <v>2291</v>
      </c>
      <c r="E57" s="3" t="s">
        <v>1804</v>
      </c>
      <c r="F57" s="39">
        <v>0</v>
      </c>
      <c r="G57" s="3" t="s">
        <v>73</v>
      </c>
      <c r="H57" s="39">
        <v>0</v>
      </c>
      <c r="I57" s="8">
        <v>1.2969199999999999E-4</v>
      </c>
      <c r="J57" s="39">
        <v>1.4971843014486457E-8</v>
      </c>
      <c r="K57" s="39">
        <v>1.0844090493365058E-10</v>
      </c>
    </row>
    <row r="58" spans="2:11" ht="15" x14ac:dyDescent="0.25">
      <c r="B58" s="42" t="s">
        <v>4693</v>
      </c>
      <c r="C58" s="3" t="s">
        <v>3102</v>
      </c>
      <c r="D58" s="3" t="s">
        <v>2291</v>
      </c>
      <c r="E58" s="3" t="s">
        <v>1804</v>
      </c>
      <c r="F58" s="39">
        <v>0</v>
      </c>
      <c r="G58" s="3" t="s">
        <v>73</v>
      </c>
      <c r="H58" s="39">
        <v>0</v>
      </c>
      <c r="I58" s="8">
        <v>4.94938E-4</v>
      </c>
      <c r="J58" s="39">
        <v>5.7136400378619331E-8</v>
      </c>
      <c r="K58" s="39">
        <v>4.1383836016139123E-10</v>
      </c>
    </row>
    <row r="59" spans="2:11" ht="15" x14ac:dyDescent="0.25">
      <c r="B59" s="42" t="s">
        <v>4694</v>
      </c>
      <c r="C59" s="3" t="s">
        <v>3110</v>
      </c>
      <c r="D59" s="3" t="s">
        <v>2291</v>
      </c>
      <c r="E59" s="3" t="s">
        <v>1804</v>
      </c>
      <c r="F59" s="39">
        <v>0</v>
      </c>
      <c r="G59" s="3" t="s">
        <v>73</v>
      </c>
      <c r="H59" s="39">
        <v>0</v>
      </c>
      <c r="I59" s="8">
        <v>1.3948200000000002E-4</v>
      </c>
      <c r="J59" s="39">
        <v>1.6102015601167386E-8</v>
      </c>
      <c r="K59" s="39">
        <v>1.1662673335252332E-10</v>
      </c>
    </row>
    <row r="60" spans="2:11" ht="15" x14ac:dyDescent="0.25">
      <c r="B60" s="42" t="s">
        <v>4695</v>
      </c>
      <c r="C60" s="3" t="s">
        <v>3101</v>
      </c>
      <c r="D60" s="3" t="s">
        <v>2291</v>
      </c>
      <c r="E60" s="3" t="s">
        <v>1804</v>
      </c>
      <c r="F60" s="39">
        <v>0</v>
      </c>
      <c r="G60" s="3" t="s">
        <v>73</v>
      </c>
      <c r="H60" s="39">
        <v>0</v>
      </c>
      <c r="I60" s="8">
        <v>1.0396120000000001E-3</v>
      </c>
      <c r="J60" s="39">
        <v>1.2001440073386405E-7</v>
      </c>
      <c r="K60" s="39">
        <v>8.692630698877523E-10</v>
      </c>
    </row>
    <row r="61" spans="2:11" ht="15" x14ac:dyDescent="0.25">
      <c r="B61" s="42" t="s">
        <v>627</v>
      </c>
      <c r="C61" s="3" t="s">
        <v>628</v>
      </c>
      <c r="D61" s="3" t="s">
        <v>315</v>
      </c>
      <c r="E61" s="3" t="s">
        <v>77</v>
      </c>
      <c r="F61" s="39">
        <v>3.2500000000000001E-2</v>
      </c>
      <c r="G61" s="3" t="s">
        <v>73</v>
      </c>
      <c r="H61" s="39">
        <v>0</v>
      </c>
      <c r="I61" s="8">
        <v>8.2908576999999997E-2</v>
      </c>
      <c r="J61" s="39">
        <v>9.5710930465908657E-6</v>
      </c>
      <c r="K61" s="39">
        <v>6.9323328475474577E-8</v>
      </c>
    </row>
    <row r="62" spans="2:11" ht="15" x14ac:dyDescent="0.25">
      <c r="B62" s="42" t="s">
        <v>353</v>
      </c>
      <c r="C62" s="3" t="s">
        <v>354</v>
      </c>
      <c r="D62" s="3" t="s">
        <v>315</v>
      </c>
      <c r="E62" s="3" t="s">
        <v>77</v>
      </c>
      <c r="F62" s="39">
        <v>2.35E-2</v>
      </c>
      <c r="G62" s="3" t="s">
        <v>73</v>
      </c>
      <c r="H62" s="39">
        <v>0</v>
      </c>
      <c r="I62" s="8">
        <v>53.748035295999998</v>
      </c>
      <c r="J62" s="39">
        <v>6.2047554728802794E-3</v>
      </c>
      <c r="K62" s="39">
        <v>4.4940980059710945E-5</v>
      </c>
    </row>
    <row r="63" spans="2:11" ht="15" x14ac:dyDescent="0.25">
      <c r="B63" s="42" t="s">
        <v>359</v>
      </c>
      <c r="C63" s="3" t="s">
        <v>360</v>
      </c>
      <c r="D63" s="3" t="s">
        <v>315</v>
      </c>
      <c r="E63" s="3" t="s">
        <v>77</v>
      </c>
      <c r="F63" s="39">
        <v>6.5000000000000002E-2</v>
      </c>
      <c r="G63" s="3" t="s">
        <v>73</v>
      </c>
      <c r="H63" s="39">
        <v>0</v>
      </c>
      <c r="I63" s="8">
        <v>2.0966679189999997</v>
      </c>
      <c r="J63" s="39">
        <v>2.4204255418050461E-4</v>
      </c>
      <c r="K63" s="39">
        <v>1.7531117299580081E-6</v>
      </c>
    </row>
    <row r="64" spans="2:11" ht="15" x14ac:dyDescent="0.25">
      <c r="B64" s="42" t="s">
        <v>366</v>
      </c>
      <c r="C64" s="3" t="s">
        <v>367</v>
      </c>
      <c r="D64" s="3" t="s">
        <v>315</v>
      </c>
      <c r="E64" s="3" t="s">
        <v>77</v>
      </c>
      <c r="F64" s="39">
        <v>2.9900000000000003E-2</v>
      </c>
      <c r="G64" s="3" t="s">
        <v>73</v>
      </c>
      <c r="H64" s="39">
        <v>0</v>
      </c>
      <c r="I64" s="8">
        <v>0.48477135100000002</v>
      </c>
      <c r="J64" s="39">
        <v>5.5962746854798394E-5</v>
      </c>
      <c r="K64" s="39">
        <v>4.0533759976211612E-7</v>
      </c>
    </row>
    <row r="65" spans="2:11" ht="15" x14ac:dyDescent="0.25">
      <c r="B65" s="42" t="s">
        <v>395</v>
      </c>
      <c r="C65" s="3" t="s">
        <v>396</v>
      </c>
      <c r="D65" s="3" t="s">
        <v>373</v>
      </c>
      <c r="E65" s="3" t="s">
        <v>256</v>
      </c>
      <c r="F65" s="39">
        <v>1.49E-2</v>
      </c>
      <c r="G65" s="3" t="s">
        <v>73</v>
      </c>
      <c r="H65" s="39">
        <v>0</v>
      </c>
      <c r="I65" s="8">
        <v>0.72402476199999999</v>
      </c>
      <c r="J65" s="39">
        <v>8.3582526873399442E-5</v>
      </c>
      <c r="K65" s="39">
        <v>6.0538738230307953E-7</v>
      </c>
    </row>
    <row r="66" spans="2:11" ht="15" x14ac:dyDescent="0.25">
      <c r="B66" s="42" t="s">
        <v>422</v>
      </c>
      <c r="C66" s="3" t="s">
        <v>423</v>
      </c>
      <c r="D66" s="3" t="s">
        <v>382</v>
      </c>
      <c r="E66" s="3" t="s">
        <v>77</v>
      </c>
      <c r="F66" s="39">
        <v>2.6000000000000002E-2</v>
      </c>
      <c r="G66" s="3" t="s">
        <v>73</v>
      </c>
      <c r="H66" s="39">
        <v>0</v>
      </c>
      <c r="I66" s="8">
        <v>0.756470325</v>
      </c>
      <c r="J66" s="39">
        <v>8.7328092334280848E-5</v>
      </c>
      <c r="K66" s="39">
        <v>6.3251647440437938E-7</v>
      </c>
    </row>
    <row r="67" spans="2:11" ht="15" x14ac:dyDescent="0.25">
      <c r="B67" s="42" t="s">
        <v>431</v>
      </c>
      <c r="C67" s="3" t="s">
        <v>432</v>
      </c>
      <c r="D67" s="3" t="s">
        <v>382</v>
      </c>
      <c r="E67" s="3" t="s">
        <v>77</v>
      </c>
      <c r="F67" s="39">
        <v>4.4999999999999998E-2</v>
      </c>
      <c r="G67" s="3" t="s">
        <v>73</v>
      </c>
      <c r="H67" s="39">
        <v>0</v>
      </c>
      <c r="I67" s="8">
        <v>0.53777717300000005</v>
      </c>
      <c r="J67" s="39">
        <v>6.2081820088597038E-5</v>
      </c>
      <c r="K67" s="39">
        <v>4.4965798424560012E-7</v>
      </c>
    </row>
    <row r="68" spans="2:11" ht="15" x14ac:dyDescent="0.25">
      <c r="B68" s="42" t="s">
        <v>472</v>
      </c>
      <c r="C68" s="3" t="s">
        <v>473</v>
      </c>
      <c r="D68" s="3" t="s">
        <v>475</v>
      </c>
      <c r="E68" s="3" t="s">
        <v>77</v>
      </c>
      <c r="F68" s="39">
        <v>3.15E-2</v>
      </c>
      <c r="G68" s="3" t="s">
        <v>73</v>
      </c>
      <c r="H68" s="39">
        <v>0</v>
      </c>
      <c r="I68" s="8">
        <v>0.424959796</v>
      </c>
      <c r="J68" s="39">
        <v>4.9058009385160153E-5</v>
      </c>
      <c r="K68" s="39">
        <v>3.5532665730083232E-7</v>
      </c>
    </row>
    <row r="69" spans="2:11" ht="15" x14ac:dyDescent="0.25">
      <c r="B69" s="42" t="s">
        <v>4696</v>
      </c>
      <c r="C69" s="3" t="s">
        <v>4697</v>
      </c>
      <c r="D69" s="3" t="s">
        <v>471</v>
      </c>
      <c r="E69" s="3" t="s">
        <v>256</v>
      </c>
      <c r="F69" s="39">
        <v>8.1290000000000001E-2</v>
      </c>
      <c r="G69" s="3" t="s">
        <v>73</v>
      </c>
      <c r="H69" s="39">
        <v>0</v>
      </c>
      <c r="I69" s="8">
        <v>12.223247316</v>
      </c>
      <c r="J69" s="39">
        <v>1.4110703816919699E-3</v>
      </c>
      <c r="K69" s="39">
        <v>1.0220368258449678E-5</v>
      </c>
    </row>
    <row r="70" spans="2:11" ht="15" x14ac:dyDescent="0.25">
      <c r="B70" s="42" t="s">
        <v>4698</v>
      </c>
      <c r="C70" s="3" t="s">
        <v>4699</v>
      </c>
      <c r="D70" s="3" t="s">
        <v>471</v>
      </c>
      <c r="E70" s="3" t="s">
        <v>256</v>
      </c>
      <c r="F70" s="39">
        <v>0</v>
      </c>
      <c r="G70" s="3" t="s">
        <v>73</v>
      </c>
      <c r="H70" s="39">
        <v>0</v>
      </c>
      <c r="I70" s="8">
        <v>-11.244219001000001</v>
      </c>
      <c r="J70" s="39">
        <v>-1.2980498542969326E-3</v>
      </c>
      <c r="K70" s="39">
        <v>-9.4017617412067721E-6</v>
      </c>
    </row>
    <row r="71" spans="2:11" ht="15" x14ac:dyDescent="0.25">
      <c r="B71" s="42" t="s">
        <v>736</v>
      </c>
      <c r="C71" s="3" t="s">
        <v>737</v>
      </c>
      <c r="D71" s="3" t="s">
        <v>511</v>
      </c>
      <c r="E71" s="3" t="s">
        <v>256</v>
      </c>
      <c r="F71" s="39">
        <v>3.9E-2</v>
      </c>
      <c r="G71" s="3" t="s">
        <v>73</v>
      </c>
      <c r="H71" s="39">
        <v>0</v>
      </c>
      <c r="I71" s="8">
        <v>4.6673375000000003E-2</v>
      </c>
      <c r="J71" s="39">
        <v>5.38804585831244E-6</v>
      </c>
      <c r="K71" s="39">
        <v>3.9025560723156589E-8</v>
      </c>
    </row>
    <row r="72" spans="2:11" ht="15" x14ac:dyDescent="0.25">
      <c r="B72" s="42" t="s">
        <v>739</v>
      </c>
      <c r="C72" s="3" t="s">
        <v>740</v>
      </c>
      <c r="D72" s="3" t="s">
        <v>511</v>
      </c>
      <c r="E72" s="3" t="s">
        <v>256</v>
      </c>
      <c r="F72" s="39">
        <v>2.75E-2</v>
      </c>
      <c r="G72" s="3" t="s">
        <v>73</v>
      </c>
      <c r="H72" s="39">
        <v>0</v>
      </c>
      <c r="I72" s="8">
        <v>2.2422854999999998E-2</v>
      </c>
      <c r="J72" s="39">
        <v>2.5885287064475273E-6</v>
      </c>
      <c r="K72" s="39">
        <v>1.874868679175301E-8</v>
      </c>
    </row>
    <row r="73" spans="2:11" ht="15" x14ac:dyDescent="0.25">
      <c r="B73" s="42" t="s">
        <v>743</v>
      </c>
      <c r="C73" s="3" t="s">
        <v>744</v>
      </c>
      <c r="D73" s="3" t="s">
        <v>518</v>
      </c>
      <c r="E73" s="3" t="s">
        <v>77</v>
      </c>
      <c r="F73" s="39">
        <v>4.9000000000000002E-2</v>
      </c>
      <c r="G73" s="3" t="s">
        <v>73</v>
      </c>
      <c r="H73" s="39">
        <v>0</v>
      </c>
      <c r="I73" s="8">
        <v>7.2718444999999993E-2</v>
      </c>
      <c r="J73" s="39">
        <v>8.3947286093017896E-6</v>
      </c>
      <c r="K73" s="39">
        <v>6.0802932957837784E-8</v>
      </c>
    </row>
    <row r="74" spans="2:11" ht="15" x14ac:dyDescent="0.25">
      <c r="B74" s="42" t="s">
        <v>528</v>
      </c>
      <c r="C74" s="3" t="s">
        <v>529</v>
      </c>
      <c r="D74" s="3" t="s">
        <v>518</v>
      </c>
      <c r="E74" s="3" t="s">
        <v>77</v>
      </c>
      <c r="F74" s="39">
        <v>5.6900000000000006E-2</v>
      </c>
      <c r="G74" s="3" t="s">
        <v>73</v>
      </c>
      <c r="H74" s="39">
        <v>0</v>
      </c>
      <c r="I74" s="8">
        <v>0.73381789000000008</v>
      </c>
      <c r="J74" s="39">
        <v>8.4713060561188768E-5</v>
      </c>
      <c r="K74" s="39">
        <v>6.1357582617356565E-7</v>
      </c>
    </row>
    <row r="75" spans="2:11" ht="15" x14ac:dyDescent="0.25">
      <c r="B75" s="42" t="s">
        <v>530</v>
      </c>
      <c r="C75" s="3" t="s">
        <v>531</v>
      </c>
      <c r="D75" s="3" t="s">
        <v>518</v>
      </c>
      <c r="E75" s="3" t="s">
        <v>77</v>
      </c>
      <c r="F75" s="39">
        <v>5.0999999999999997E-2</v>
      </c>
      <c r="G75" s="3" t="s">
        <v>73</v>
      </c>
      <c r="H75" s="39">
        <v>0</v>
      </c>
      <c r="I75" s="8">
        <v>0.15603303099999999</v>
      </c>
      <c r="J75" s="39">
        <v>1.8012691956377409E-5</v>
      </c>
      <c r="K75" s="39">
        <v>1.3046574253755322E-7</v>
      </c>
    </row>
    <row r="76" spans="2:11" ht="15" x14ac:dyDescent="0.25">
      <c r="B76" s="42" t="s">
        <v>757</v>
      </c>
      <c r="C76" s="3" t="s">
        <v>758</v>
      </c>
      <c r="D76" s="3" t="s">
        <v>518</v>
      </c>
      <c r="E76" s="3" t="s">
        <v>77</v>
      </c>
      <c r="F76" s="39">
        <v>3.3500000000000002E-2</v>
      </c>
      <c r="G76" s="3" t="s">
        <v>73</v>
      </c>
      <c r="H76" s="39">
        <v>0</v>
      </c>
      <c r="I76" s="8">
        <v>6.9008597000000005E-2</v>
      </c>
      <c r="J76" s="39">
        <v>7.9664580770900381E-6</v>
      </c>
      <c r="K76" s="39">
        <v>5.770097389878794E-8</v>
      </c>
    </row>
    <row r="77" spans="2:11" ht="15" x14ac:dyDescent="0.25">
      <c r="B77" s="42" t="s">
        <v>764</v>
      </c>
      <c r="C77" s="3" t="s">
        <v>765</v>
      </c>
      <c r="D77" s="3" t="s">
        <v>518</v>
      </c>
      <c r="E77" s="3" t="s">
        <v>77</v>
      </c>
      <c r="F77" s="39">
        <v>4.9500000000000002E-2</v>
      </c>
      <c r="G77" s="3" t="s">
        <v>73</v>
      </c>
      <c r="H77" s="39">
        <v>0</v>
      </c>
      <c r="I77" s="8">
        <v>5.9340588999999999E-2</v>
      </c>
      <c r="J77" s="39">
        <v>6.8503684336363223E-6</v>
      </c>
      <c r="K77" s="39">
        <v>4.9617148092834038E-8</v>
      </c>
    </row>
    <row r="78" spans="2:11" ht="15" x14ac:dyDescent="0.25">
      <c r="B78" s="42" t="s">
        <v>559</v>
      </c>
      <c r="C78" s="3" t="s">
        <v>560</v>
      </c>
      <c r="D78" s="3" t="s">
        <v>511</v>
      </c>
      <c r="E78" s="3" t="s">
        <v>256</v>
      </c>
      <c r="F78" s="39">
        <v>4.3400000000000001E-2</v>
      </c>
      <c r="G78" s="3" t="s">
        <v>73</v>
      </c>
      <c r="H78" s="39">
        <v>0</v>
      </c>
      <c r="I78" s="8">
        <v>1.223673185</v>
      </c>
      <c r="J78" s="39">
        <v>1.4126270569392597E-4</v>
      </c>
      <c r="K78" s="39">
        <v>1.0231643241251768E-6</v>
      </c>
    </row>
    <row r="79" spans="2:11" ht="15" x14ac:dyDescent="0.25">
      <c r="B79" s="42" t="s">
        <v>793</v>
      </c>
      <c r="C79" s="3" t="s">
        <v>794</v>
      </c>
      <c r="D79" s="3" t="s">
        <v>567</v>
      </c>
      <c r="E79" s="3" t="s">
        <v>256</v>
      </c>
      <c r="F79" s="39">
        <v>4.9000000000000002E-2</v>
      </c>
      <c r="G79" s="3" t="s">
        <v>73</v>
      </c>
      <c r="H79" s="39">
        <v>0</v>
      </c>
      <c r="I79" s="8">
        <v>0.27236961100000001</v>
      </c>
      <c r="J79" s="39">
        <v>3.1442764841383771E-5</v>
      </c>
      <c r="K79" s="39">
        <v>2.2773962228407606E-7</v>
      </c>
    </row>
    <row r="80" spans="2:11" ht="15" x14ac:dyDescent="0.25">
      <c r="B80" s="42" t="s">
        <v>588</v>
      </c>
      <c r="C80" s="3" t="s">
        <v>589</v>
      </c>
      <c r="D80" s="3" t="s">
        <v>591</v>
      </c>
      <c r="E80" s="3" t="s">
        <v>77</v>
      </c>
      <c r="F80" s="39">
        <v>5.2999999999999999E-2</v>
      </c>
      <c r="G80" s="3" t="s">
        <v>73</v>
      </c>
      <c r="H80" s="39">
        <v>0</v>
      </c>
      <c r="I80" s="8">
        <v>8.132481200000001E-2</v>
      </c>
      <c r="J80" s="39">
        <v>9.3882607905393142E-6</v>
      </c>
      <c r="K80" s="39">
        <v>6.7999076325748751E-8</v>
      </c>
    </row>
    <row r="81" spans="2:11" ht="15" x14ac:dyDescent="0.25">
      <c r="B81" s="42" t="s">
        <v>827</v>
      </c>
      <c r="C81" s="3" t="s">
        <v>828</v>
      </c>
      <c r="D81" s="3" t="s">
        <v>830</v>
      </c>
      <c r="E81" s="3" t="s">
        <v>256</v>
      </c>
      <c r="F81" s="39">
        <v>4.7500000000000001E-2</v>
      </c>
      <c r="G81" s="3" t="s">
        <v>73</v>
      </c>
      <c r="H81" s="39">
        <v>0</v>
      </c>
      <c r="I81" s="8">
        <v>0.284159738</v>
      </c>
      <c r="J81" s="39">
        <v>3.2803835150769535E-5</v>
      </c>
      <c r="K81" s="39">
        <v>2.3759784053317906E-7</v>
      </c>
    </row>
    <row r="82" spans="2:11" ht="15" x14ac:dyDescent="0.25">
      <c r="B82" s="42" t="s">
        <v>4700</v>
      </c>
      <c r="C82" s="3" t="s">
        <v>4701</v>
      </c>
      <c r="D82" s="3" t="s">
        <v>87</v>
      </c>
      <c r="E82" s="3" t="s">
        <v>595</v>
      </c>
      <c r="F82" s="39">
        <v>0</v>
      </c>
      <c r="G82" s="3" t="s">
        <v>52</v>
      </c>
      <c r="H82" s="39">
        <v>0</v>
      </c>
      <c r="I82" s="8">
        <v>5.5199999999999997E-7</v>
      </c>
      <c r="J82" s="39">
        <v>6.3723725009996955E-11</v>
      </c>
      <c r="K82" s="39">
        <v>4.6155028470048361E-13</v>
      </c>
    </row>
    <row r="83" spans="2:11" ht="15" x14ac:dyDescent="0.25">
      <c r="B83" s="42" t="s">
        <v>4702</v>
      </c>
      <c r="C83" s="3" t="s">
        <v>4703</v>
      </c>
      <c r="D83" s="3" t="s">
        <v>87</v>
      </c>
      <c r="E83" s="3" t="s">
        <v>595</v>
      </c>
      <c r="F83" s="39">
        <v>0</v>
      </c>
      <c r="G83" s="3" t="s">
        <v>52</v>
      </c>
      <c r="H83" s="39">
        <v>0</v>
      </c>
      <c r="I83" s="8">
        <v>2.7500000000000001E-7</v>
      </c>
      <c r="J83" s="39">
        <v>3.1746420974183269E-11</v>
      </c>
      <c r="K83" s="39">
        <v>2.2993900053013226E-13</v>
      </c>
    </row>
    <row r="84" spans="2:11" ht="15" x14ac:dyDescent="0.25">
      <c r="B84" s="42" t="s">
        <v>838</v>
      </c>
      <c r="C84" s="3" t="s">
        <v>839</v>
      </c>
      <c r="D84" s="3" t="s">
        <v>87</v>
      </c>
      <c r="E84" s="3" t="s">
        <v>595</v>
      </c>
      <c r="F84" s="39">
        <v>0.05</v>
      </c>
      <c r="G84" s="3" t="s">
        <v>73</v>
      </c>
      <c r="H84" s="39">
        <v>0</v>
      </c>
      <c r="I84" s="8">
        <v>1.6076601499999998</v>
      </c>
      <c r="J84" s="39">
        <v>1.8559074874661312E-4</v>
      </c>
      <c r="K84" s="39">
        <v>1.3442318839386272E-6</v>
      </c>
    </row>
    <row r="85" spans="2:11" ht="15" x14ac:dyDescent="0.25">
      <c r="B85" s="42" t="s">
        <v>1088</v>
      </c>
      <c r="C85" s="3" t="s">
        <v>1089</v>
      </c>
      <c r="D85" s="3" t="s">
        <v>87</v>
      </c>
      <c r="E85" s="3" t="s">
        <v>595</v>
      </c>
      <c r="F85" s="39">
        <v>0</v>
      </c>
      <c r="G85" s="3" t="s">
        <v>73</v>
      </c>
      <c r="H85" s="39">
        <v>0</v>
      </c>
      <c r="I85" s="8">
        <v>2.6711698520000002</v>
      </c>
      <c r="J85" s="39">
        <v>3.0836393678232297E-4</v>
      </c>
      <c r="K85" s="39">
        <v>2.2334768218730957E-6</v>
      </c>
    </row>
    <row r="86" spans="2:11" ht="15" x14ac:dyDescent="0.25">
      <c r="B86" s="42" t="s">
        <v>1178</v>
      </c>
      <c r="C86" s="3" t="s">
        <v>1179</v>
      </c>
      <c r="D86" s="3" t="s">
        <v>87</v>
      </c>
      <c r="E86" s="3" t="s">
        <v>595</v>
      </c>
      <c r="F86" s="39">
        <v>0</v>
      </c>
      <c r="G86" s="3" t="s">
        <v>73</v>
      </c>
      <c r="H86" s="39">
        <v>0</v>
      </c>
      <c r="I86" s="8">
        <v>2.15611993</v>
      </c>
      <c r="J86" s="39">
        <v>2.4890578534038745E-4</v>
      </c>
      <c r="K86" s="39">
        <v>1.8028220426447226E-6</v>
      </c>
    </row>
    <row r="87" spans="2:11" ht="15" x14ac:dyDescent="0.25">
      <c r="B87" s="42" t="s">
        <v>1216</v>
      </c>
      <c r="C87" s="3" t="s">
        <v>1217</v>
      </c>
      <c r="D87" s="3" t="s">
        <v>87</v>
      </c>
      <c r="E87" s="3" t="s">
        <v>595</v>
      </c>
      <c r="F87" s="39">
        <v>0</v>
      </c>
      <c r="G87" s="3" t="s">
        <v>73</v>
      </c>
      <c r="H87" s="39">
        <v>0</v>
      </c>
      <c r="I87" s="8">
        <v>2.3122719489999999</v>
      </c>
      <c r="J87" s="39">
        <v>2.6693221345363351E-4</v>
      </c>
      <c r="K87" s="39">
        <v>1.933387276025167E-6</v>
      </c>
    </row>
    <row r="88" spans="2:11" ht="15" x14ac:dyDescent="0.25">
      <c r="B88" s="42" t="s">
        <v>4704</v>
      </c>
      <c r="C88" s="3" t="s">
        <v>4705</v>
      </c>
      <c r="D88" s="3" t="s">
        <v>87</v>
      </c>
      <c r="E88" s="3" t="s">
        <v>595</v>
      </c>
      <c r="F88" s="39">
        <v>5.1299999999999998E-2</v>
      </c>
      <c r="G88" s="3" t="s">
        <v>73</v>
      </c>
      <c r="H88" s="39">
        <v>0</v>
      </c>
      <c r="I88" s="8">
        <v>0.73404517399999991</v>
      </c>
      <c r="J88" s="39">
        <v>8.473929857407855E-5</v>
      </c>
      <c r="K88" s="39">
        <v>6.1376586783100731E-7</v>
      </c>
    </row>
    <row r="89" spans="2:11" ht="15" x14ac:dyDescent="0.25">
      <c r="B89" s="42" t="s">
        <v>4706</v>
      </c>
      <c r="C89" s="3" t="s">
        <v>4707</v>
      </c>
      <c r="D89" s="3" t="s">
        <v>87</v>
      </c>
      <c r="E89" s="3" t="s">
        <v>595</v>
      </c>
      <c r="F89" s="39">
        <v>4.0270000000000002E-3</v>
      </c>
      <c r="G89" s="3" t="s">
        <v>73</v>
      </c>
      <c r="H89" s="39">
        <v>0</v>
      </c>
      <c r="I89" s="8">
        <v>3.6157600000000003</v>
      </c>
      <c r="J89" s="39">
        <v>4.1740886946041054E-4</v>
      </c>
      <c r="K89" s="39">
        <v>3.0232881474793857E-6</v>
      </c>
    </row>
    <row r="90" spans="2:11" ht="15" x14ac:dyDescent="0.25">
      <c r="B90" s="42" t="s">
        <v>4708</v>
      </c>
      <c r="C90" s="3" t="s">
        <v>4709</v>
      </c>
      <c r="D90" s="3" t="s">
        <v>87</v>
      </c>
      <c r="E90" s="3" t="s">
        <v>595</v>
      </c>
      <c r="F90" s="39">
        <v>8.1860000000000006E-3</v>
      </c>
      <c r="G90" s="3" t="s">
        <v>73</v>
      </c>
      <c r="H90" s="39">
        <v>0</v>
      </c>
      <c r="I90" s="8">
        <v>3.74031</v>
      </c>
      <c r="J90" s="39">
        <v>4.3178711212344512E-4</v>
      </c>
      <c r="K90" s="39">
        <v>3.1274296111740325E-6</v>
      </c>
    </row>
    <row r="91" spans="2:11" ht="15" x14ac:dyDescent="0.25">
      <c r="B91" s="42" t="s">
        <v>4710</v>
      </c>
      <c r="C91" s="3" t="s">
        <v>4711</v>
      </c>
      <c r="D91" s="3" t="s">
        <v>87</v>
      </c>
      <c r="E91" s="3" t="s">
        <v>595</v>
      </c>
      <c r="F91" s="39">
        <v>6.6000000000000003E-2</v>
      </c>
      <c r="G91" s="3" t="s">
        <v>73</v>
      </c>
      <c r="H91" s="39">
        <v>0</v>
      </c>
      <c r="I91" s="8">
        <v>3.7446999999999999</v>
      </c>
      <c r="J91" s="39">
        <v>4.3229390044372391E-4</v>
      </c>
      <c r="K91" s="39">
        <v>3.1311002737643134E-6</v>
      </c>
    </row>
    <row r="92" spans="2:11" ht="15" x14ac:dyDescent="0.25">
      <c r="B92" s="42" t="s">
        <v>4712</v>
      </c>
      <c r="C92" s="3" t="s">
        <v>4713</v>
      </c>
      <c r="D92" s="3" t="s">
        <v>87</v>
      </c>
      <c r="E92" s="3" t="s">
        <v>595</v>
      </c>
      <c r="F92" s="39">
        <v>6.9500000000000006E-2</v>
      </c>
      <c r="G92" s="3" t="s">
        <v>73</v>
      </c>
      <c r="H92" s="39">
        <v>0</v>
      </c>
      <c r="I92" s="8">
        <v>49.607300000000002</v>
      </c>
      <c r="J92" s="39">
        <v>5.7267426516094599E-3</v>
      </c>
      <c r="K92" s="39">
        <v>4.1478738112721563E-5</v>
      </c>
    </row>
    <row r="93" spans="2:11" ht="15" x14ac:dyDescent="0.25">
      <c r="B93" s="42" t="s">
        <v>4714</v>
      </c>
      <c r="C93" s="3" t="s">
        <v>4715</v>
      </c>
      <c r="D93" s="3" t="s">
        <v>87</v>
      </c>
      <c r="E93" s="3" t="s">
        <v>595</v>
      </c>
      <c r="F93" s="39">
        <v>6.6000000000000003E-2</v>
      </c>
      <c r="G93" s="3" t="s">
        <v>73</v>
      </c>
      <c r="H93" s="39">
        <v>0</v>
      </c>
      <c r="I93" s="8">
        <v>3.6157600000000003</v>
      </c>
      <c r="J93" s="39">
        <v>4.1740886946041054E-4</v>
      </c>
      <c r="K93" s="39">
        <v>3.0232881474793857E-6</v>
      </c>
    </row>
    <row r="94" spans="2:11" ht="15" x14ac:dyDescent="0.25">
      <c r="B94" s="42" t="s">
        <v>4716</v>
      </c>
      <c r="C94" s="3" t="s">
        <v>4717</v>
      </c>
      <c r="D94" s="3" t="s">
        <v>87</v>
      </c>
      <c r="E94" s="3" t="s">
        <v>595</v>
      </c>
      <c r="F94" s="39">
        <v>5.7500000000000002E-2</v>
      </c>
      <c r="G94" s="3" t="s">
        <v>73</v>
      </c>
      <c r="H94" s="39">
        <v>0</v>
      </c>
      <c r="I94" s="8">
        <v>14.59009</v>
      </c>
      <c r="J94" s="39">
        <v>1.6843023243317146E-3</v>
      </c>
      <c r="K94" s="39">
        <v>1.2199384408162463E-5</v>
      </c>
    </row>
    <row r="95" spans="2:11" ht="15" x14ac:dyDescent="0.25">
      <c r="B95" s="42" t="s">
        <v>4718</v>
      </c>
      <c r="C95" s="3" t="s">
        <v>4719</v>
      </c>
      <c r="D95" s="3" t="s">
        <v>87</v>
      </c>
      <c r="E95" s="3" t="s">
        <v>595</v>
      </c>
      <c r="F95" s="39">
        <v>6.6000000000000003E-2</v>
      </c>
      <c r="G95" s="3" t="s">
        <v>73</v>
      </c>
      <c r="H95" s="39">
        <v>0</v>
      </c>
      <c r="I95" s="8">
        <v>3.7446999999999999</v>
      </c>
      <c r="J95" s="39">
        <v>4.3229390044372391E-4</v>
      </c>
      <c r="K95" s="39">
        <v>3.1311002737643134E-6</v>
      </c>
    </row>
    <row r="96" spans="2:11" ht="15" x14ac:dyDescent="0.25">
      <c r="B96" s="42" t="s">
        <v>1429</v>
      </c>
      <c r="C96" s="3" t="s">
        <v>1430</v>
      </c>
      <c r="D96" s="3" t="s">
        <v>87</v>
      </c>
      <c r="E96" s="3" t="s">
        <v>595</v>
      </c>
      <c r="F96" s="39">
        <v>0</v>
      </c>
      <c r="G96" s="3" t="s">
        <v>73</v>
      </c>
      <c r="H96" s="39">
        <v>0</v>
      </c>
      <c r="I96" s="8">
        <v>0.20612930800000001</v>
      </c>
      <c r="J96" s="39">
        <v>2.3795882861400301E-5</v>
      </c>
      <c r="K96" s="39">
        <v>1.7235333476904652E-7</v>
      </c>
    </row>
    <row r="97" spans="2:11" ht="15" x14ac:dyDescent="0.25">
      <c r="B97" s="42" t="s">
        <v>4720</v>
      </c>
      <c r="C97" s="3" t="s">
        <v>4721</v>
      </c>
      <c r="D97" s="3" t="s">
        <v>87</v>
      </c>
      <c r="E97" s="3" t="s">
        <v>595</v>
      </c>
      <c r="F97" s="39">
        <v>5.2000000000000005E-2</v>
      </c>
      <c r="G97" s="3" t="s">
        <v>73</v>
      </c>
      <c r="H97" s="39">
        <v>0</v>
      </c>
      <c r="I97" s="8">
        <v>1.4615999999999998</v>
      </c>
      <c r="J97" s="39">
        <v>1.6872934143951366E-4</v>
      </c>
      <c r="K97" s="39">
        <v>1.22210488427215E-6</v>
      </c>
    </row>
    <row r="98" spans="2:11" ht="15" x14ac:dyDescent="0.25">
      <c r="B98" s="42" t="s">
        <v>4722</v>
      </c>
      <c r="C98" s="3" t="s">
        <v>4723</v>
      </c>
      <c r="D98" s="3" t="s">
        <v>87</v>
      </c>
      <c r="E98" s="3" t="s">
        <v>595</v>
      </c>
      <c r="F98" s="39">
        <v>0</v>
      </c>
      <c r="G98" s="3" t="s">
        <v>52</v>
      </c>
      <c r="H98" s="39">
        <v>0</v>
      </c>
      <c r="I98" s="8">
        <v>0</v>
      </c>
      <c r="J98" s="39">
        <v>0</v>
      </c>
      <c r="K98" s="39">
        <v>0</v>
      </c>
    </row>
    <row r="99" spans="2:11" ht="15" x14ac:dyDescent="0.25">
      <c r="B99" s="42" t="s">
        <v>4724</v>
      </c>
      <c r="C99" s="3" t="s">
        <v>4725</v>
      </c>
      <c r="D99" s="3" t="s">
        <v>87</v>
      </c>
      <c r="E99" s="3" t="s">
        <v>595</v>
      </c>
      <c r="F99" s="39">
        <v>4.4999999999999998E-2</v>
      </c>
      <c r="G99" s="3" t="s">
        <v>73</v>
      </c>
      <c r="H99" s="39">
        <v>0</v>
      </c>
      <c r="I99" s="8">
        <v>0.23019999999999999</v>
      </c>
      <c r="J99" s="39">
        <v>2.6574640393661772E-5</v>
      </c>
      <c r="K99" s="39">
        <v>1.9247984698922343E-7</v>
      </c>
    </row>
    <row r="100" spans="2:11" ht="15" x14ac:dyDescent="0.25">
      <c r="B100" s="42" t="s">
        <v>4726</v>
      </c>
      <c r="C100" s="3" t="s">
        <v>4727</v>
      </c>
      <c r="D100" s="3" t="s">
        <v>87</v>
      </c>
      <c r="E100" s="3" t="s">
        <v>595</v>
      </c>
      <c r="F100" s="39">
        <v>0</v>
      </c>
      <c r="G100" s="3" t="s">
        <v>73</v>
      </c>
      <c r="H100" s="39">
        <v>0</v>
      </c>
      <c r="I100" s="8">
        <v>0.92252000000000001</v>
      </c>
      <c r="J100" s="39">
        <v>1.0649712100764926E-4</v>
      </c>
      <c r="K100" s="39">
        <v>7.7135755188748216E-7</v>
      </c>
    </row>
    <row r="101" spans="2:11" ht="15" x14ac:dyDescent="0.25">
      <c r="B101" s="42" t="s">
        <v>4728</v>
      </c>
      <c r="C101" s="3" t="s">
        <v>4729</v>
      </c>
      <c r="D101" s="3" t="s">
        <v>87</v>
      </c>
      <c r="E101" s="3" t="s">
        <v>595</v>
      </c>
      <c r="F101" s="39">
        <v>0</v>
      </c>
      <c r="G101" s="3" t="s">
        <v>73</v>
      </c>
      <c r="H101" s="39">
        <v>0</v>
      </c>
      <c r="I101" s="8">
        <v>-38.781999999999996</v>
      </c>
      <c r="J101" s="39">
        <v>-4.4770534480755462E-3</v>
      </c>
      <c r="K101" s="39">
        <v>-3.2427252067489412E-5</v>
      </c>
    </row>
    <row r="102" spans="2:11" ht="15" x14ac:dyDescent="0.25">
      <c r="B102" s="42" t="s">
        <v>4730</v>
      </c>
      <c r="C102" s="3" t="s">
        <v>4731</v>
      </c>
      <c r="D102" s="3" t="s">
        <v>87</v>
      </c>
      <c r="E102" s="3" t="s">
        <v>595</v>
      </c>
      <c r="F102" s="39">
        <v>5.5E-2</v>
      </c>
      <c r="G102" s="3" t="s">
        <v>73</v>
      </c>
      <c r="H102" s="39">
        <v>0</v>
      </c>
      <c r="I102" s="8">
        <v>1.9386999999999999</v>
      </c>
      <c r="J102" s="39">
        <v>2.2380649579145125E-4</v>
      </c>
      <c r="K102" s="39">
        <v>1.6210281466464268E-6</v>
      </c>
    </row>
    <row r="103" spans="2:11" ht="15" x14ac:dyDescent="0.25">
      <c r="B103" s="42" t="s">
        <v>4732</v>
      </c>
      <c r="C103" s="3" t="s">
        <v>4733</v>
      </c>
      <c r="D103" s="3" t="s">
        <v>87</v>
      </c>
      <c r="E103" s="3" t="s">
        <v>595</v>
      </c>
      <c r="F103" s="39">
        <v>0.05</v>
      </c>
      <c r="G103" s="3" t="s">
        <v>73</v>
      </c>
      <c r="H103" s="39">
        <v>0</v>
      </c>
      <c r="I103" s="8">
        <v>9.488150000000001</v>
      </c>
      <c r="J103" s="39">
        <v>1.0953265606043526E-3</v>
      </c>
      <c r="K103" s="39">
        <v>7.933439010472635E-6</v>
      </c>
    </row>
    <row r="104" spans="2:11" ht="15" x14ac:dyDescent="0.25">
      <c r="B104" s="42" t="s">
        <v>4734</v>
      </c>
      <c r="C104" s="3" t="s">
        <v>4735</v>
      </c>
      <c r="D104" s="3" t="s">
        <v>87</v>
      </c>
      <c r="E104" s="3" t="s">
        <v>595</v>
      </c>
      <c r="F104" s="39">
        <v>0</v>
      </c>
      <c r="G104" s="3" t="s">
        <v>73</v>
      </c>
      <c r="H104" s="39">
        <v>0</v>
      </c>
      <c r="I104" s="8">
        <v>57.770200000000003</v>
      </c>
      <c r="J104" s="39">
        <v>6.6690803235009534E-3</v>
      </c>
      <c r="K104" s="39">
        <v>4.8304080176093985E-5</v>
      </c>
    </row>
    <row r="105" spans="2:11" ht="15" x14ac:dyDescent="0.25">
      <c r="B105" s="42" t="s">
        <v>4736</v>
      </c>
      <c r="C105" s="3" t="s">
        <v>4737</v>
      </c>
      <c r="D105" s="3" t="s">
        <v>87</v>
      </c>
      <c r="E105" s="3" t="s">
        <v>595</v>
      </c>
      <c r="F105" s="39">
        <v>0</v>
      </c>
      <c r="G105" s="3" t="s">
        <v>73</v>
      </c>
      <c r="H105" s="39">
        <v>0</v>
      </c>
      <c r="I105" s="8">
        <v>6.93E-2</v>
      </c>
      <c r="J105" s="39">
        <v>8.0000980854941823E-6</v>
      </c>
      <c r="K105" s="39">
        <v>5.7944628133593329E-8</v>
      </c>
    </row>
    <row r="106" spans="2:11" ht="15" x14ac:dyDescent="0.25">
      <c r="B106" s="42" t="s">
        <v>4738</v>
      </c>
      <c r="C106" s="3" t="s">
        <v>4739</v>
      </c>
      <c r="D106" s="3" t="s">
        <v>87</v>
      </c>
      <c r="E106" s="3" t="s">
        <v>595</v>
      </c>
      <c r="F106" s="39">
        <v>0</v>
      </c>
      <c r="G106" s="3" t="s">
        <v>52</v>
      </c>
      <c r="H106" s="39">
        <v>0</v>
      </c>
      <c r="I106" s="8">
        <v>4.9093192000000001E-2</v>
      </c>
      <c r="J106" s="39">
        <v>5.6673932370851133E-6</v>
      </c>
      <c r="K106" s="39">
        <v>4.1048870913868668E-8</v>
      </c>
    </row>
    <row r="107" spans="2:11" ht="15" x14ac:dyDescent="0.25">
      <c r="B107" s="42" t="s">
        <v>4740</v>
      </c>
      <c r="C107" s="3" t="s">
        <v>4741</v>
      </c>
      <c r="D107" s="3" t="s">
        <v>87</v>
      </c>
      <c r="E107" s="3" t="s">
        <v>595</v>
      </c>
      <c r="F107" s="39">
        <v>0</v>
      </c>
      <c r="G107" s="3" t="s">
        <v>73</v>
      </c>
      <c r="H107" s="39">
        <v>0</v>
      </c>
      <c r="I107" s="8">
        <v>42.467929999999996</v>
      </c>
      <c r="J107" s="39">
        <v>4.90256284975326E-3</v>
      </c>
      <c r="K107" s="39">
        <v>3.5509212286485884E-5</v>
      </c>
    </row>
    <row r="108" spans="2:11" ht="15" x14ac:dyDescent="0.25">
      <c r="B108" s="42" t="s">
        <v>4742</v>
      </c>
      <c r="C108" s="3" t="s">
        <v>4743</v>
      </c>
      <c r="D108" s="3" t="s">
        <v>87</v>
      </c>
      <c r="E108" s="3" t="s">
        <v>595</v>
      </c>
      <c r="F108" s="39">
        <v>0.06</v>
      </c>
      <c r="G108" s="3" t="s">
        <v>73</v>
      </c>
      <c r="H108" s="39">
        <v>0</v>
      </c>
      <c r="I108" s="8">
        <v>0.32938000000000001</v>
      </c>
      <c r="J108" s="39">
        <v>3.8024131419914489E-5</v>
      </c>
      <c r="K108" s="39">
        <v>2.7540839270769078E-7</v>
      </c>
    </row>
    <row r="109" spans="2:11" ht="15" x14ac:dyDescent="0.25">
      <c r="B109" s="42" t="s">
        <v>4744</v>
      </c>
      <c r="C109" s="3" t="s">
        <v>4745</v>
      </c>
      <c r="D109" s="3" t="s">
        <v>87</v>
      </c>
      <c r="E109" s="3" t="s">
        <v>595</v>
      </c>
      <c r="F109" s="39">
        <v>0.06</v>
      </c>
      <c r="G109" s="3" t="s">
        <v>73</v>
      </c>
      <c r="H109" s="39">
        <v>0</v>
      </c>
      <c r="I109" s="8">
        <v>1.9761700000000002</v>
      </c>
      <c r="J109" s="39">
        <v>2.2813208995109727E-4</v>
      </c>
      <c r="K109" s="39">
        <v>1.6523583806459328E-6</v>
      </c>
    </row>
    <row r="110" spans="2:11" ht="15" x14ac:dyDescent="0.25">
      <c r="B110" s="42" t="s">
        <v>596</v>
      </c>
      <c r="C110" s="3" t="s">
        <v>597</v>
      </c>
      <c r="D110" s="3" t="s">
        <v>87</v>
      </c>
      <c r="E110" s="3" t="s">
        <v>595</v>
      </c>
      <c r="F110" s="39">
        <v>1.0200000000000001E-2</v>
      </c>
      <c r="G110" s="3" t="s">
        <v>73</v>
      </c>
      <c r="H110" s="39">
        <v>0</v>
      </c>
      <c r="I110" s="8">
        <v>0.82406000000000001</v>
      </c>
      <c r="J110" s="39">
        <v>9.5130747883583506E-5</v>
      </c>
      <c r="K110" s="39">
        <v>6.8903102827949376E-7</v>
      </c>
    </row>
    <row r="111" spans="2:11" ht="15" x14ac:dyDescent="0.25">
      <c r="B111" s="42" t="s">
        <v>599</v>
      </c>
      <c r="C111" s="3" t="s">
        <v>600</v>
      </c>
      <c r="D111" s="3" t="s">
        <v>87</v>
      </c>
      <c r="E111" s="3" t="s">
        <v>595</v>
      </c>
      <c r="F111" s="39">
        <v>2.1000000000000001E-2</v>
      </c>
      <c r="G111" s="3" t="s">
        <v>73</v>
      </c>
      <c r="H111" s="39">
        <v>0</v>
      </c>
      <c r="I111" s="8">
        <v>0.218041031</v>
      </c>
      <c r="J111" s="39">
        <v>2.5170990399167068E-5</v>
      </c>
      <c r="K111" s="39">
        <v>1.8231322451890757E-7</v>
      </c>
    </row>
    <row r="112" spans="2:11" ht="15" x14ac:dyDescent="0.25">
      <c r="B112" s="42" t="s">
        <v>4746</v>
      </c>
      <c r="C112" s="3" t="s">
        <v>4747</v>
      </c>
      <c r="D112" s="3" t="s">
        <v>87</v>
      </c>
      <c r="E112" s="3" t="s">
        <v>595</v>
      </c>
      <c r="F112" s="39">
        <v>0</v>
      </c>
      <c r="G112" s="3" t="s">
        <v>73</v>
      </c>
      <c r="H112" s="39">
        <v>0</v>
      </c>
      <c r="I112" s="8">
        <v>-1.56</v>
      </c>
      <c r="J112" s="39">
        <v>-1.8008878807173053E-4</v>
      </c>
      <c r="K112" s="39">
        <v>-1.304381239370932E-6</v>
      </c>
    </row>
    <row r="113" spans="2:11" ht="15" x14ac:dyDescent="0.25">
      <c r="B113" s="42" t="s">
        <v>4748</v>
      </c>
      <c r="C113" s="3" t="s">
        <v>4749</v>
      </c>
      <c r="D113" s="3" t="s">
        <v>87</v>
      </c>
      <c r="E113" s="3" t="s">
        <v>595</v>
      </c>
      <c r="F113" s="39">
        <v>0</v>
      </c>
      <c r="G113" s="3" t="s">
        <v>73</v>
      </c>
      <c r="H113" s="39">
        <v>0</v>
      </c>
      <c r="I113" s="8">
        <v>-8.9222645309999997</v>
      </c>
      <c r="J113" s="39">
        <v>-1.0299998757969085E-3</v>
      </c>
      <c r="K113" s="39">
        <v>-7.4602785044494148E-6</v>
      </c>
    </row>
    <row r="114" spans="2:11" ht="15" x14ac:dyDescent="0.25">
      <c r="B114" s="42" t="s">
        <v>4750</v>
      </c>
      <c r="C114" s="3" t="s">
        <v>4751</v>
      </c>
      <c r="D114" s="3" t="s">
        <v>87</v>
      </c>
      <c r="E114" s="3" t="s">
        <v>595</v>
      </c>
      <c r="F114" s="39">
        <v>3.9E-2</v>
      </c>
      <c r="G114" s="3" t="s">
        <v>73</v>
      </c>
      <c r="H114" s="39">
        <v>0</v>
      </c>
      <c r="I114" s="8">
        <v>1.1209</v>
      </c>
      <c r="J114" s="39">
        <v>1.29398411890771E-4</v>
      </c>
      <c r="K114" s="39">
        <v>9.3723136616081901E-7</v>
      </c>
    </row>
    <row r="115" spans="2:11" ht="15" x14ac:dyDescent="0.25">
      <c r="B115" s="42" t="s">
        <v>4752</v>
      </c>
      <c r="C115" s="3" t="s">
        <v>4753</v>
      </c>
      <c r="D115" s="3" t="s">
        <v>87</v>
      </c>
      <c r="E115" s="3" t="s">
        <v>595</v>
      </c>
      <c r="F115" s="39">
        <v>0</v>
      </c>
      <c r="G115" s="3" t="s">
        <v>73</v>
      </c>
      <c r="H115" s="39">
        <v>0</v>
      </c>
      <c r="I115" s="8">
        <v>0.58410000000000117</v>
      </c>
      <c r="J115" s="39">
        <v>6.7429398149165392E-5</v>
      </c>
      <c r="K115" s="39">
        <v>4.8839043712600186E-7</v>
      </c>
    </row>
    <row r="116" spans="2:11" ht="15" x14ac:dyDescent="0.25">
      <c r="B116" s="42" t="s">
        <v>4754</v>
      </c>
      <c r="C116" s="3" t="s">
        <v>4755</v>
      </c>
      <c r="D116" s="3" t="s">
        <v>87</v>
      </c>
      <c r="E116" s="3" t="s">
        <v>595</v>
      </c>
      <c r="F116" s="39">
        <v>0</v>
      </c>
      <c r="G116" s="3" t="s">
        <v>73</v>
      </c>
      <c r="H116" s="39">
        <v>0</v>
      </c>
      <c r="I116" s="8">
        <v>8.6078189999999888E-3</v>
      </c>
      <c r="J116" s="39">
        <v>9.9369980234026503E-7</v>
      </c>
      <c r="K116" s="39">
        <v>7.1973574458337449E-9</v>
      </c>
    </row>
    <row r="117" spans="2:11" ht="15" x14ac:dyDescent="0.25">
      <c r="B117" s="42" t="s">
        <v>4756</v>
      </c>
      <c r="C117" s="3" t="s">
        <v>4757</v>
      </c>
      <c r="D117" s="3" t="s">
        <v>87</v>
      </c>
      <c r="E117" s="3" t="s">
        <v>595</v>
      </c>
      <c r="F117" s="39">
        <v>7.2899999999999996E-3</v>
      </c>
      <c r="G117" s="3" t="s">
        <v>73</v>
      </c>
      <c r="H117" s="39">
        <v>0</v>
      </c>
      <c r="I117" s="8">
        <v>2.329328292</v>
      </c>
      <c r="J117" s="39">
        <v>2.6890122379966282E-4</v>
      </c>
      <c r="K117" s="39">
        <v>1.9476487977056001E-6</v>
      </c>
    </row>
    <row r="118" spans="2:11" ht="15" x14ac:dyDescent="0.25">
      <c r="B118" s="42" t="s">
        <v>4758</v>
      </c>
      <c r="C118" s="3" t="s">
        <v>4759</v>
      </c>
      <c r="D118" s="3" t="s">
        <v>87</v>
      </c>
      <c r="E118" s="3" t="s">
        <v>595</v>
      </c>
      <c r="F118" s="39">
        <v>0.04</v>
      </c>
      <c r="G118" s="3" t="s">
        <v>73</v>
      </c>
      <c r="H118" s="39">
        <v>0</v>
      </c>
      <c r="I118" s="8">
        <v>10.744059999999999</v>
      </c>
      <c r="J118" s="39">
        <v>1.2403107335704853E-3</v>
      </c>
      <c r="K118" s="39">
        <v>8.9835578837664459E-6</v>
      </c>
    </row>
    <row r="119" spans="2:11" ht="15" x14ac:dyDescent="0.25">
      <c r="B119" s="42" t="s">
        <v>4760</v>
      </c>
      <c r="C119" s="3" t="s">
        <v>4761</v>
      </c>
      <c r="D119" s="3" t="s">
        <v>87</v>
      </c>
      <c r="E119" s="3" t="s">
        <v>595</v>
      </c>
      <c r="F119" s="39">
        <v>4.2000000000000003E-2</v>
      </c>
      <c r="G119" s="3" t="s">
        <v>73</v>
      </c>
      <c r="H119" s="39">
        <v>0</v>
      </c>
      <c r="I119" s="8">
        <v>0.92582909699999993</v>
      </c>
      <c r="J119" s="39">
        <v>1.0687912823094528E-4</v>
      </c>
      <c r="K119" s="39">
        <v>7.7412442627598124E-7</v>
      </c>
    </row>
    <row r="120" spans="2:11" x14ac:dyDescent="0.2">
      <c r="B120" s="55"/>
      <c r="C120" s="43"/>
      <c r="D120" s="43"/>
      <c r="E120" s="43"/>
      <c r="F120" s="12"/>
      <c r="G120" s="43"/>
      <c r="H120" s="12"/>
      <c r="I120" s="10"/>
      <c r="J120" s="12"/>
      <c r="K120" s="12"/>
    </row>
    <row r="121" spans="2:11" ht="15" x14ac:dyDescent="0.25">
      <c r="B121" s="13" t="s">
        <v>107</v>
      </c>
      <c r="C121" s="35"/>
      <c r="D121" s="35"/>
      <c r="E121" s="35"/>
      <c r="F121" s="39"/>
      <c r="G121" s="35"/>
      <c r="H121" s="39">
        <v>0</v>
      </c>
      <c r="I121" s="8">
        <v>89.843687571999993</v>
      </c>
      <c r="J121" s="39">
        <v>1.0371692827395305E-2</v>
      </c>
      <c r="K121" s="39">
        <v>7.5122064451807786E-5</v>
      </c>
    </row>
    <row r="122" spans="2:11" ht="15" x14ac:dyDescent="0.25">
      <c r="B122" s="42" t="s">
        <v>1592</v>
      </c>
      <c r="C122" s="3" t="s">
        <v>1593</v>
      </c>
      <c r="D122" s="3" t="s">
        <v>87</v>
      </c>
      <c r="E122" s="3" t="s">
        <v>595</v>
      </c>
      <c r="F122" s="39">
        <v>0</v>
      </c>
      <c r="G122" s="3" t="s">
        <v>50</v>
      </c>
      <c r="H122" s="39">
        <v>0</v>
      </c>
      <c r="I122" s="8">
        <v>0.95541342699999998</v>
      </c>
      <c r="J122" s="39">
        <v>1.1029438857428768E-4</v>
      </c>
      <c r="K122" s="39">
        <v>7.9886112180890353E-7</v>
      </c>
    </row>
    <row r="123" spans="2:11" ht="15" x14ac:dyDescent="0.25">
      <c r="B123" s="42" t="s">
        <v>1534</v>
      </c>
      <c r="C123" s="3" t="s">
        <v>1535</v>
      </c>
      <c r="D123" s="3" t="s">
        <v>87</v>
      </c>
      <c r="E123" s="3" t="s">
        <v>595</v>
      </c>
      <c r="F123" s="39">
        <v>0</v>
      </c>
      <c r="G123" s="3" t="s">
        <v>52</v>
      </c>
      <c r="H123" s="39">
        <v>0</v>
      </c>
      <c r="I123" s="8">
        <v>0.63560823099999997</v>
      </c>
      <c r="J123" s="39">
        <v>7.3375587185388807E-5</v>
      </c>
      <c r="K123" s="39">
        <v>5.3145862314496509E-7</v>
      </c>
    </row>
    <row r="124" spans="2:11" ht="15" x14ac:dyDescent="0.25">
      <c r="B124" s="42" t="s">
        <v>1544</v>
      </c>
      <c r="C124" s="3" t="s">
        <v>1545</v>
      </c>
      <c r="D124" s="3" t="s">
        <v>87</v>
      </c>
      <c r="E124" s="3" t="s">
        <v>595</v>
      </c>
      <c r="F124" s="39">
        <v>0</v>
      </c>
      <c r="G124" s="3" t="s">
        <v>52</v>
      </c>
      <c r="H124" s="39">
        <v>0</v>
      </c>
      <c r="I124" s="8">
        <v>1.4456542130000001</v>
      </c>
      <c r="J124" s="39">
        <v>1.6688853537818039E-4</v>
      </c>
      <c r="K124" s="39">
        <v>1.2087719449068907E-6</v>
      </c>
    </row>
    <row r="125" spans="2:11" ht="15" x14ac:dyDescent="0.25">
      <c r="B125" s="42" t="s">
        <v>1726</v>
      </c>
      <c r="C125" s="3" t="s">
        <v>1727</v>
      </c>
      <c r="D125" s="3" t="s">
        <v>87</v>
      </c>
      <c r="E125" s="3" t="s">
        <v>595</v>
      </c>
      <c r="F125" s="39">
        <v>0</v>
      </c>
      <c r="G125" s="3" t="s">
        <v>52</v>
      </c>
      <c r="H125" s="39">
        <v>0</v>
      </c>
      <c r="I125" s="8">
        <v>0.258985246</v>
      </c>
      <c r="J125" s="39">
        <v>2.9897653256794228E-5</v>
      </c>
      <c r="K125" s="39">
        <v>2.1654839497196521E-7</v>
      </c>
    </row>
    <row r="126" spans="2:11" ht="15" x14ac:dyDescent="0.25">
      <c r="B126" s="42" t="s">
        <v>1516</v>
      </c>
      <c r="C126" s="3" t="s">
        <v>1517</v>
      </c>
      <c r="D126" s="3" t="s">
        <v>87</v>
      </c>
      <c r="E126" s="3" t="s">
        <v>595</v>
      </c>
      <c r="F126" s="39">
        <v>0</v>
      </c>
      <c r="G126" s="3" t="s">
        <v>52</v>
      </c>
      <c r="H126" s="39">
        <v>0</v>
      </c>
      <c r="I126" s="8">
        <v>0.84704203299999992</v>
      </c>
      <c r="J126" s="39">
        <v>9.778382895434921E-5</v>
      </c>
      <c r="K126" s="39">
        <v>7.0824726718193187E-7</v>
      </c>
    </row>
    <row r="127" spans="2:11" ht="15" x14ac:dyDescent="0.25">
      <c r="B127" s="42" t="s">
        <v>1546</v>
      </c>
      <c r="C127" s="3" t="s">
        <v>1547</v>
      </c>
      <c r="D127" s="3" t="s">
        <v>87</v>
      </c>
      <c r="E127" s="3" t="s">
        <v>595</v>
      </c>
      <c r="F127" s="39">
        <v>0</v>
      </c>
      <c r="G127" s="3" t="s">
        <v>58</v>
      </c>
      <c r="H127" s="39">
        <v>0</v>
      </c>
      <c r="I127" s="8">
        <v>2.7690781470000001</v>
      </c>
      <c r="J127" s="39">
        <v>3.1966662023663031E-4</v>
      </c>
      <c r="K127" s="39">
        <v>2.3153420418582206E-6</v>
      </c>
    </row>
    <row r="128" spans="2:11" ht="15" x14ac:dyDescent="0.25">
      <c r="B128" s="42" t="s">
        <v>1578</v>
      </c>
      <c r="C128" s="3" t="s">
        <v>1579</v>
      </c>
      <c r="D128" s="3" t="s">
        <v>87</v>
      </c>
      <c r="E128" s="3" t="s">
        <v>595</v>
      </c>
      <c r="F128" s="39">
        <v>0</v>
      </c>
      <c r="G128" s="3" t="s">
        <v>52</v>
      </c>
      <c r="H128" s="39">
        <v>0</v>
      </c>
      <c r="I128" s="8">
        <v>0.58401081599999993</v>
      </c>
      <c r="J128" s="39">
        <v>6.7419102611681019E-5</v>
      </c>
      <c r="K128" s="39">
        <v>4.8831586665391622E-7</v>
      </c>
    </row>
    <row r="129" spans="2:11" ht="15" x14ac:dyDescent="0.25">
      <c r="B129" s="42" t="s">
        <v>1765</v>
      </c>
      <c r="C129" s="3" t="s">
        <v>1766</v>
      </c>
      <c r="D129" s="3" t="s">
        <v>87</v>
      </c>
      <c r="E129" s="3" t="s">
        <v>595</v>
      </c>
      <c r="F129" s="39">
        <v>0</v>
      </c>
      <c r="G129" s="3" t="s">
        <v>51</v>
      </c>
      <c r="H129" s="39">
        <v>0</v>
      </c>
      <c r="I129" s="8">
        <v>5.0883520119999996</v>
      </c>
      <c r="J129" s="39">
        <v>5.8740714559194331E-4</v>
      </c>
      <c r="K129" s="39">
        <v>4.2545839126718818E-6</v>
      </c>
    </row>
    <row r="130" spans="2:11" ht="15" x14ac:dyDescent="0.25">
      <c r="B130" s="42" t="s">
        <v>1775</v>
      </c>
      <c r="C130" s="3" t="s">
        <v>1776</v>
      </c>
      <c r="D130" s="3" t="s">
        <v>87</v>
      </c>
      <c r="E130" s="3" t="s">
        <v>595</v>
      </c>
      <c r="F130" s="39">
        <v>0</v>
      </c>
      <c r="G130" s="3" t="s">
        <v>52</v>
      </c>
      <c r="H130" s="39">
        <v>0</v>
      </c>
      <c r="I130" s="8">
        <v>1.428316261</v>
      </c>
      <c r="J130" s="39">
        <v>1.6488701565809972E-4</v>
      </c>
      <c r="K130" s="39">
        <v>1.1942749581646382E-6</v>
      </c>
    </row>
    <row r="131" spans="2:11" ht="15" x14ac:dyDescent="0.25">
      <c r="B131" s="42" t="s">
        <v>1777</v>
      </c>
      <c r="C131" s="3" t="s">
        <v>1778</v>
      </c>
      <c r="D131" s="3" t="s">
        <v>87</v>
      </c>
      <c r="E131" s="3" t="s">
        <v>595</v>
      </c>
      <c r="F131" s="39">
        <v>0</v>
      </c>
      <c r="G131" s="3" t="s">
        <v>52</v>
      </c>
      <c r="H131" s="39">
        <v>0</v>
      </c>
      <c r="I131" s="8">
        <v>4.8522439239999997</v>
      </c>
      <c r="J131" s="39">
        <v>5.6015046647537052E-4</v>
      </c>
      <c r="K131" s="39">
        <v>4.0571640662289706E-6</v>
      </c>
    </row>
    <row r="132" spans="2:11" ht="15" x14ac:dyDescent="0.25">
      <c r="B132" s="42" t="s">
        <v>1779</v>
      </c>
      <c r="C132" s="3" t="s">
        <v>1780</v>
      </c>
      <c r="D132" s="3" t="s">
        <v>87</v>
      </c>
      <c r="E132" s="3" t="s">
        <v>595</v>
      </c>
      <c r="F132" s="39">
        <v>0</v>
      </c>
      <c r="G132" s="3" t="s">
        <v>52</v>
      </c>
      <c r="H132" s="39">
        <v>0</v>
      </c>
      <c r="I132" s="8">
        <v>1.4320088150000001</v>
      </c>
      <c r="J132" s="39">
        <v>1.6531328974447756E-4</v>
      </c>
      <c r="K132" s="39">
        <v>1.1973624569870512E-6</v>
      </c>
    </row>
    <row r="133" spans="2:11" ht="15" x14ac:dyDescent="0.25">
      <c r="B133" s="42" t="s">
        <v>1783</v>
      </c>
      <c r="C133" s="3" t="s">
        <v>1784</v>
      </c>
      <c r="D133" s="3" t="s">
        <v>87</v>
      </c>
      <c r="E133" s="3" t="s">
        <v>595</v>
      </c>
      <c r="F133" s="39">
        <v>0</v>
      </c>
      <c r="G133" s="3" t="s">
        <v>52</v>
      </c>
      <c r="H133" s="39">
        <v>0</v>
      </c>
      <c r="I133" s="8">
        <v>1.6670344470000003</v>
      </c>
      <c r="J133" s="39">
        <v>1.9244500848337022E-4</v>
      </c>
      <c r="K133" s="39">
        <v>1.3938772166999337E-6</v>
      </c>
    </row>
    <row r="134" spans="2:11" ht="15" x14ac:dyDescent="0.25">
      <c r="B134" s="42" t="s">
        <v>4762</v>
      </c>
      <c r="C134" s="3" t="s">
        <v>4763</v>
      </c>
      <c r="D134" s="3" t="s">
        <v>87</v>
      </c>
      <c r="E134" s="3" t="s">
        <v>595</v>
      </c>
      <c r="F134" s="39">
        <v>0</v>
      </c>
      <c r="G134" s="3" t="s">
        <v>52</v>
      </c>
      <c r="H134" s="39">
        <v>0</v>
      </c>
      <c r="I134" s="8">
        <v>-0.33598</v>
      </c>
      <c r="J134" s="39">
        <v>-3.8786045523294889E-5</v>
      </c>
      <c r="K134" s="39">
        <v>-2.8092692872041395E-7</v>
      </c>
    </row>
    <row r="135" spans="2:11" ht="15" x14ac:dyDescent="0.25">
      <c r="B135" s="42" t="s">
        <v>4764</v>
      </c>
      <c r="C135" s="3" t="s">
        <v>4765</v>
      </c>
      <c r="D135" s="3" t="s">
        <v>87</v>
      </c>
      <c r="E135" s="3" t="s">
        <v>595</v>
      </c>
      <c r="F135" s="39">
        <v>0</v>
      </c>
      <c r="G135" s="3" t="s">
        <v>50</v>
      </c>
      <c r="H135" s="39">
        <v>0</v>
      </c>
      <c r="I135" s="8">
        <v>42.728019999999994</v>
      </c>
      <c r="J135" s="39">
        <v>4.9325880375029885E-3</v>
      </c>
      <c r="K135" s="39">
        <v>3.5726684412478178E-5</v>
      </c>
    </row>
    <row r="136" spans="2:11" ht="15" x14ac:dyDescent="0.25">
      <c r="B136" s="42" t="s">
        <v>4766</v>
      </c>
      <c r="C136" s="3" t="s">
        <v>4767</v>
      </c>
      <c r="D136" s="3" t="s">
        <v>87</v>
      </c>
      <c r="E136" s="3" t="s">
        <v>595</v>
      </c>
      <c r="F136" s="39">
        <v>0</v>
      </c>
      <c r="G136" s="3" t="s">
        <v>50</v>
      </c>
      <c r="H136" s="39">
        <v>0</v>
      </c>
      <c r="I136" s="8">
        <v>25.487900000000003</v>
      </c>
      <c r="J136" s="39">
        <v>2.942362193265039E-3</v>
      </c>
      <c r="K136" s="39">
        <v>2.1311499096770758E-5</v>
      </c>
    </row>
    <row r="137" spans="2:11" x14ac:dyDescent="0.2">
      <c r="B137" s="55"/>
      <c r="C137" s="43"/>
      <c r="D137" s="43"/>
      <c r="E137" s="43"/>
      <c r="F137" s="12"/>
      <c r="G137" s="43"/>
      <c r="H137" s="12"/>
      <c r="I137" s="10"/>
      <c r="J137" s="12"/>
      <c r="K137" s="12"/>
    </row>
    <row r="138" spans="2:11" x14ac:dyDescent="0.2">
      <c r="B138" s="31"/>
      <c r="C138" s="46"/>
      <c r="D138" s="46"/>
      <c r="E138" s="46"/>
      <c r="F138" s="47"/>
      <c r="G138" s="46"/>
      <c r="H138" s="47"/>
      <c r="I138" s="32"/>
      <c r="J138" s="47"/>
      <c r="K138" s="47"/>
    </row>
    <row r="140" spans="2:11" x14ac:dyDescent="0.2">
      <c r="B140" s="33" t="s">
        <v>63</v>
      </c>
    </row>
    <row r="142" spans="2:11" x14ac:dyDescent="0.2">
      <c r="B142" s="34" t="s">
        <v>64</v>
      </c>
    </row>
  </sheetData>
  <hyperlinks>
    <hyperlink ref="B142"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4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4936</v>
      </c>
      <c r="C6" s="23"/>
      <c r="D6" s="23"/>
    </row>
    <row r="7" spans="2:4" ht="30" x14ac:dyDescent="0.2">
      <c r="B7" s="48" t="s">
        <v>1859</v>
      </c>
      <c r="C7" s="25" t="s">
        <v>4770</v>
      </c>
      <c r="D7" s="25" t="s">
        <v>4937</v>
      </c>
    </row>
    <row r="8" spans="2:4" ht="15" x14ac:dyDescent="0.2">
      <c r="B8" s="48"/>
      <c r="C8" s="51" t="s">
        <v>44</v>
      </c>
      <c r="D8" s="51" t="s">
        <v>228</v>
      </c>
    </row>
    <row r="9" spans="2:4" x14ac:dyDescent="0.2">
      <c r="B9" s="50"/>
      <c r="C9" s="51" t="s">
        <v>46</v>
      </c>
      <c r="D9" s="51" t="s">
        <v>47</v>
      </c>
    </row>
    <row r="10" spans="2:4" ht="15" x14ac:dyDescent="0.25">
      <c r="B10" s="14" t="s">
        <v>4935</v>
      </c>
      <c r="C10" s="15">
        <v>60084.936935119003</v>
      </c>
      <c r="D10" s="44"/>
    </row>
    <row r="11" spans="2:4" ht="15" x14ac:dyDescent="0.25">
      <c r="B11" s="6" t="s">
        <v>70</v>
      </c>
      <c r="C11" s="38">
        <v>38652.013762295006</v>
      </c>
      <c r="D11" s="36"/>
    </row>
    <row r="12" spans="2:4" x14ac:dyDescent="0.2">
      <c r="B12" s="42"/>
      <c r="C12" s="10">
        <v>0</v>
      </c>
      <c r="D12" s="30" t="s">
        <v>86</v>
      </c>
    </row>
    <row r="13" spans="2:4" x14ac:dyDescent="0.2">
      <c r="B13" s="42" t="s">
        <v>2493</v>
      </c>
      <c r="C13" s="10">
        <v>31.437000000000001</v>
      </c>
      <c r="D13" s="30" t="s">
        <v>4771</v>
      </c>
    </row>
    <row r="14" spans="2:4" x14ac:dyDescent="0.2">
      <c r="B14" s="42" t="s">
        <v>2495</v>
      </c>
      <c r="C14" s="10">
        <v>497.72799999999995</v>
      </c>
      <c r="D14" s="30" t="s">
        <v>4772</v>
      </c>
    </row>
    <row r="15" spans="2:4" x14ac:dyDescent="0.2">
      <c r="B15" s="42" t="s">
        <v>2497</v>
      </c>
      <c r="C15" s="10">
        <v>98.608000000000004</v>
      </c>
      <c r="D15" s="30" t="s">
        <v>4773</v>
      </c>
    </row>
    <row r="16" spans="2:4" x14ac:dyDescent="0.2">
      <c r="B16" s="42" t="s">
        <v>2472</v>
      </c>
      <c r="C16" s="10">
        <v>61.771000000000001</v>
      </c>
      <c r="D16" s="30" t="s">
        <v>4774</v>
      </c>
    </row>
    <row r="17" spans="2:4" x14ac:dyDescent="0.2">
      <c r="B17" s="42" t="s">
        <v>2499</v>
      </c>
      <c r="C17" s="10">
        <v>33.950000000000003</v>
      </c>
      <c r="D17" s="30" t="s">
        <v>4775</v>
      </c>
    </row>
    <row r="18" spans="2:4" x14ac:dyDescent="0.2">
      <c r="B18" s="42" t="s">
        <v>2501</v>
      </c>
      <c r="C18" s="10">
        <v>107.83799999999999</v>
      </c>
      <c r="D18" s="30" t="s">
        <v>4772</v>
      </c>
    </row>
    <row r="19" spans="2:4" x14ac:dyDescent="0.2">
      <c r="B19" s="42" t="s">
        <v>2488</v>
      </c>
      <c r="C19" s="10">
        <v>179.345</v>
      </c>
      <c r="D19" s="30" t="s">
        <v>4776</v>
      </c>
    </row>
    <row r="20" spans="2:4" x14ac:dyDescent="0.2">
      <c r="B20" s="42" t="s">
        <v>2503</v>
      </c>
      <c r="C20" s="10">
        <v>177.79400000000001</v>
      </c>
      <c r="D20" s="30" t="s">
        <v>4777</v>
      </c>
    </row>
    <row r="21" spans="2:4" x14ac:dyDescent="0.2">
      <c r="B21" s="42" t="s">
        <v>2505</v>
      </c>
      <c r="C21" s="10">
        <v>26.132999999999999</v>
      </c>
      <c r="D21" s="30" t="s">
        <v>4778</v>
      </c>
    </row>
    <row r="22" spans="2:4" x14ac:dyDescent="0.2">
      <c r="B22" s="42" t="s">
        <v>2474</v>
      </c>
      <c r="C22" s="10">
        <v>87.259</v>
      </c>
      <c r="D22" s="30" t="s">
        <v>4779</v>
      </c>
    </row>
    <row r="23" spans="2:4" x14ac:dyDescent="0.2">
      <c r="B23" s="42" t="s">
        <v>2476</v>
      </c>
      <c r="C23" s="10">
        <v>227.03399999999999</v>
      </c>
      <c r="D23" s="30" t="s">
        <v>4780</v>
      </c>
    </row>
    <row r="24" spans="2:4" x14ac:dyDescent="0.2">
      <c r="B24" s="42" t="s">
        <v>2490</v>
      </c>
      <c r="C24" s="10">
        <v>181.44900000000001</v>
      </c>
      <c r="D24" s="30" t="s">
        <v>4781</v>
      </c>
    </row>
    <row r="25" spans="2:4" x14ac:dyDescent="0.2">
      <c r="B25" s="42" t="s">
        <v>2507</v>
      </c>
      <c r="C25" s="10">
        <v>434.74299999999999</v>
      </c>
      <c r="D25" s="30" t="s">
        <v>4782</v>
      </c>
    </row>
    <row r="26" spans="2:4" x14ac:dyDescent="0.2">
      <c r="B26" s="42" t="s">
        <v>2509</v>
      </c>
      <c r="C26" s="10">
        <v>119.256</v>
      </c>
      <c r="D26" s="30" t="s">
        <v>4783</v>
      </c>
    </row>
    <row r="27" spans="2:4" x14ac:dyDescent="0.2">
      <c r="B27" s="42" t="s">
        <v>2511</v>
      </c>
      <c r="C27" s="10">
        <v>259.00800000000004</v>
      </c>
      <c r="D27" s="30" t="s">
        <v>4784</v>
      </c>
    </row>
    <row r="28" spans="2:4" x14ac:dyDescent="0.2">
      <c r="B28" s="42" t="s">
        <v>2513</v>
      </c>
      <c r="C28" s="10">
        <v>11.702999999999999</v>
      </c>
      <c r="D28" s="30"/>
    </row>
    <row r="29" spans="2:4" x14ac:dyDescent="0.2">
      <c r="B29" s="42" t="s">
        <v>2515</v>
      </c>
      <c r="C29" s="10">
        <v>361.71100000000001</v>
      </c>
      <c r="D29" s="30" t="s">
        <v>4785</v>
      </c>
    </row>
    <row r="30" spans="2:4" x14ac:dyDescent="0.2">
      <c r="B30" s="42" t="s">
        <v>4786</v>
      </c>
      <c r="C30" s="10">
        <v>1.040550624</v>
      </c>
      <c r="D30" s="30" t="s">
        <v>4787</v>
      </c>
    </row>
    <row r="31" spans="2:4" x14ac:dyDescent="0.2">
      <c r="B31" s="42" t="s">
        <v>4788</v>
      </c>
      <c r="C31" s="10">
        <v>4.0344730769999995</v>
      </c>
      <c r="D31" s="30" t="s">
        <v>4789</v>
      </c>
    </row>
    <row r="32" spans="2:4" x14ac:dyDescent="0.2">
      <c r="B32" s="42" t="s">
        <v>4790</v>
      </c>
      <c r="C32" s="10">
        <v>802.96130999999991</v>
      </c>
      <c r="D32" s="30" t="s">
        <v>4791</v>
      </c>
    </row>
    <row r="33" spans="2:4" x14ac:dyDescent="0.2">
      <c r="B33" s="42" t="s">
        <v>4792</v>
      </c>
      <c r="C33" s="10">
        <v>3293.2613783120005</v>
      </c>
      <c r="D33" s="30" t="s">
        <v>4793</v>
      </c>
    </row>
    <row r="34" spans="2:4" x14ac:dyDescent="0.2">
      <c r="B34" s="42" t="s">
        <v>4794</v>
      </c>
      <c r="C34" s="10">
        <v>4.2860365859999998</v>
      </c>
      <c r="D34" s="30" t="s">
        <v>4789</v>
      </c>
    </row>
    <row r="35" spans="2:4" x14ac:dyDescent="0.2">
      <c r="B35" s="42" t="s">
        <v>4795</v>
      </c>
      <c r="C35" s="10">
        <v>1041.1686399999999</v>
      </c>
      <c r="D35" s="30" t="s">
        <v>4796</v>
      </c>
    </row>
    <row r="36" spans="2:4" x14ac:dyDescent="0.2">
      <c r="B36" s="42" t="s">
        <v>4797</v>
      </c>
      <c r="C36" s="10">
        <v>2355.32296</v>
      </c>
      <c r="D36" s="30" t="s">
        <v>4798</v>
      </c>
    </row>
    <row r="37" spans="2:4" x14ac:dyDescent="0.2">
      <c r="B37" s="42" t="s">
        <v>4799</v>
      </c>
      <c r="C37" s="10">
        <v>3148.27502</v>
      </c>
      <c r="D37" s="30" t="s">
        <v>4800</v>
      </c>
    </row>
    <row r="38" spans="2:4" x14ac:dyDescent="0.2">
      <c r="B38" s="42" t="s">
        <v>4801</v>
      </c>
      <c r="C38" s="10">
        <v>12.673453622</v>
      </c>
      <c r="D38" s="30" t="s">
        <v>4802</v>
      </c>
    </row>
    <row r="39" spans="2:4" x14ac:dyDescent="0.2">
      <c r="B39" s="42" t="s">
        <v>4803</v>
      </c>
      <c r="C39" s="10">
        <v>6.4572916540000005</v>
      </c>
      <c r="D39" s="30" t="s">
        <v>4804</v>
      </c>
    </row>
    <row r="40" spans="2:4" x14ac:dyDescent="0.2">
      <c r="B40" s="42" t="s">
        <v>4805</v>
      </c>
      <c r="C40" s="10">
        <v>229.17473548199999</v>
      </c>
      <c r="D40" s="30" t="s">
        <v>4773</v>
      </c>
    </row>
    <row r="41" spans="2:4" x14ac:dyDescent="0.2">
      <c r="B41" s="42" t="s">
        <v>4806</v>
      </c>
      <c r="C41" s="10">
        <v>40.400337687999993</v>
      </c>
      <c r="D41" s="30" t="s">
        <v>4807</v>
      </c>
    </row>
    <row r="42" spans="2:4" x14ac:dyDescent="0.2">
      <c r="B42" s="42" t="s">
        <v>4808</v>
      </c>
      <c r="C42" s="10">
        <v>129.11053999999999</v>
      </c>
      <c r="D42" s="30" t="s">
        <v>4809</v>
      </c>
    </row>
    <row r="43" spans="2:4" x14ac:dyDescent="0.2">
      <c r="B43" s="42" t="s">
        <v>4808</v>
      </c>
      <c r="C43" s="10">
        <v>660.58168000000001</v>
      </c>
      <c r="D43" s="30" t="s">
        <v>4810</v>
      </c>
    </row>
    <row r="44" spans="2:4" x14ac:dyDescent="0.2">
      <c r="B44" s="42" t="s">
        <v>4811</v>
      </c>
      <c r="C44" s="10">
        <v>3.0482195370000005</v>
      </c>
      <c r="D44" s="30" t="s">
        <v>4812</v>
      </c>
    </row>
    <row r="45" spans="2:4" x14ac:dyDescent="0.2">
      <c r="B45" s="42" t="s">
        <v>4813</v>
      </c>
      <c r="C45" s="10">
        <v>68.620620000000002</v>
      </c>
      <c r="D45" s="30" t="s">
        <v>4789</v>
      </c>
    </row>
    <row r="46" spans="2:4" x14ac:dyDescent="0.2">
      <c r="B46" s="42" t="s">
        <v>4814</v>
      </c>
      <c r="C46" s="10">
        <v>52.661640000000006</v>
      </c>
      <c r="D46" s="30" t="s">
        <v>4815</v>
      </c>
    </row>
    <row r="47" spans="2:4" x14ac:dyDescent="0.2">
      <c r="B47" s="42" t="s">
        <v>4816</v>
      </c>
      <c r="C47" s="10">
        <v>1245.9546999999998</v>
      </c>
      <c r="D47" s="30" t="s">
        <v>4773</v>
      </c>
    </row>
    <row r="48" spans="2:4" x14ac:dyDescent="0.2">
      <c r="B48" s="42" t="s">
        <v>4817</v>
      </c>
      <c r="C48" s="10">
        <v>1.3476699999999999</v>
      </c>
      <c r="D48" s="30" t="s">
        <v>4789</v>
      </c>
    </row>
    <row r="49" spans="2:4" x14ac:dyDescent="0.2">
      <c r="B49" s="42" t="s">
        <v>4818</v>
      </c>
      <c r="C49" s="10">
        <v>10.1323259</v>
      </c>
      <c r="D49" s="30" t="s">
        <v>4819</v>
      </c>
    </row>
    <row r="50" spans="2:4" x14ac:dyDescent="0.2">
      <c r="B50" s="42" t="s">
        <v>4820</v>
      </c>
      <c r="C50" s="10">
        <v>7.0219048609999994</v>
      </c>
      <c r="D50" s="30" t="s">
        <v>4821</v>
      </c>
    </row>
    <row r="51" spans="2:4" x14ac:dyDescent="0.2">
      <c r="B51" s="42" t="s">
        <v>4822</v>
      </c>
      <c r="C51" s="10">
        <v>14.606452033</v>
      </c>
      <c r="D51" s="30" t="s">
        <v>4823</v>
      </c>
    </row>
    <row r="52" spans="2:4" x14ac:dyDescent="0.2">
      <c r="B52" s="42" t="s">
        <v>4824</v>
      </c>
      <c r="C52" s="10">
        <v>3.7836698799999997</v>
      </c>
      <c r="D52" s="30" t="s">
        <v>4825</v>
      </c>
    </row>
    <row r="53" spans="2:4" x14ac:dyDescent="0.2">
      <c r="B53" s="42" t="s">
        <v>4826</v>
      </c>
      <c r="C53" s="10">
        <v>1410.8442176450001</v>
      </c>
      <c r="D53" s="30" t="s">
        <v>4819</v>
      </c>
    </row>
    <row r="54" spans="2:4" x14ac:dyDescent="0.2">
      <c r="B54" s="42" t="s">
        <v>4827</v>
      </c>
      <c r="C54" s="10">
        <v>0.20795661300000001</v>
      </c>
      <c r="D54" s="30" t="s">
        <v>4828</v>
      </c>
    </row>
    <row r="55" spans="2:4" x14ac:dyDescent="0.2">
      <c r="B55" s="42" t="s">
        <v>4827</v>
      </c>
      <c r="C55" s="10">
        <v>66.777195519999992</v>
      </c>
      <c r="D55" s="30" t="s">
        <v>4829</v>
      </c>
    </row>
    <row r="56" spans="2:4" x14ac:dyDescent="0.2">
      <c r="B56" s="42" t="s">
        <v>4830</v>
      </c>
      <c r="C56" s="10">
        <v>10.849708681999999</v>
      </c>
      <c r="D56" s="30" t="s">
        <v>4831</v>
      </c>
    </row>
    <row r="57" spans="2:4" x14ac:dyDescent="0.2">
      <c r="B57" s="42" t="s">
        <v>4830</v>
      </c>
      <c r="C57" s="10">
        <v>0.17630776500000001</v>
      </c>
      <c r="D57" s="30" t="s">
        <v>4832</v>
      </c>
    </row>
    <row r="58" spans="2:4" x14ac:dyDescent="0.2">
      <c r="B58" s="42" t="s">
        <v>4833</v>
      </c>
      <c r="C58" s="10">
        <v>6.0739577780000005</v>
      </c>
      <c r="D58" s="30" t="s">
        <v>4834</v>
      </c>
    </row>
    <row r="59" spans="2:4" x14ac:dyDescent="0.2">
      <c r="B59" s="42" t="s">
        <v>4835</v>
      </c>
      <c r="C59" s="10">
        <v>164.98359000000002</v>
      </c>
      <c r="D59" s="30" t="s">
        <v>4836</v>
      </c>
    </row>
    <row r="60" spans="2:4" x14ac:dyDescent="0.2">
      <c r="B60" s="42" t="s">
        <v>4837</v>
      </c>
      <c r="C60" s="10">
        <v>418.83046460800006</v>
      </c>
      <c r="D60" s="30" t="s">
        <v>4838</v>
      </c>
    </row>
    <row r="61" spans="2:4" x14ac:dyDescent="0.2">
      <c r="B61" s="42" t="s">
        <v>4839</v>
      </c>
      <c r="C61" s="10">
        <v>1722.5631599999999</v>
      </c>
      <c r="D61" s="30" t="s">
        <v>4840</v>
      </c>
    </row>
    <row r="62" spans="2:4" x14ac:dyDescent="0.2">
      <c r="B62" s="42" t="s">
        <v>4839</v>
      </c>
      <c r="C62" s="10">
        <v>19.433520000000001</v>
      </c>
      <c r="D62" s="30" t="s">
        <v>4841</v>
      </c>
    </row>
    <row r="63" spans="2:4" x14ac:dyDescent="0.2">
      <c r="B63" s="42" t="s">
        <v>4839</v>
      </c>
      <c r="C63" s="10">
        <v>72.258870000000002</v>
      </c>
      <c r="D63" s="30" t="s">
        <v>4842</v>
      </c>
    </row>
    <row r="64" spans="2:4" x14ac:dyDescent="0.2">
      <c r="B64" s="42" t="s">
        <v>4843</v>
      </c>
      <c r="C64" s="10">
        <v>17.328954200000002</v>
      </c>
      <c r="D64" s="30" t="s">
        <v>4844</v>
      </c>
    </row>
    <row r="65" spans="2:4" x14ac:dyDescent="0.2">
      <c r="B65" s="42" t="s">
        <v>4843</v>
      </c>
      <c r="C65" s="10">
        <v>7499.7590276599994</v>
      </c>
      <c r="D65" s="30" t="s">
        <v>4845</v>
      </c>
    </row>
    <row r="66" spans="2:4" x14ac:dyDescent="0.2">
      <c r="B66" s="42" t="s">
        <v>4843</v>
      </c>
      <c r="C66" s="10">
        <v>40.339796432</v>
      </c>
      <c r="D66" s="30" t="s">
        <v>4846</v>
      </c>
    </row>
    <row r="67" spans="2:4" x14ac:dyDescent="0.2">
      <c r="B67" s="42" t="s">
        <v>4847</v>
      </c>
      <c r="C67" s="10">
        <v>2268.3826878219998</v>
      </c>
      <c r="D67" s="30" t="s">
        <v>4848</v>
      </c>
    </row>
    <row r="68" spans="2:4" x14ac:dyDescent="0.2">
      <c r="B68" s="42" t="s">
        <v>4849</v>
      </c>
      <c r="C68" s="10">
        <v>2771.7704359039999</v>
      </c>
      <c r="D68" s="30" t="s">
        <v>4850</v>
      </c>
    </row>
    <row r="69" spans="2:4" x14ac:dyDescent="0.2">
      <c r="B69" s="42" t="s">
        <v>4851</v>
      </c>
      <c r="C69" s="10">
        <v>674.26962339800002</v>
      </c>
      <c r="D69" s="30" t="s">
        <v>4852</v>
      </c>
    </row>
    <row r="70" spans="2:4" x14ac:dyDescent="0.2">
      <c r="B70" s="42" t="s">
        <v>4853</v>
      </c>
      <c r="C70" s="10">
        <v>166.60082</v>
      </c>
      <c r="D70" s="30" t="s">
        <v>4854</v>
      </c>
    </row>
    <row r="71" spans="2:4" x14ac:dyDescent="0.2">
      <c r="B71" s="42" t="s">
        <v>4855</v>
      </c>
      <c r="C71" s="10">
        <v>891.55835275000004</v>
      </c>
      <c r="D71" s="30" t="s">
        <v>4789</v>
      </c>
    </row>
    <row r="72" spans="2:4" x14ac:dyDescent="0.2">
      <c r="B72" s="42" t="s">
        <v>4856</v>
      </c>
      <c r="C72" s="10">
        <v>263.83347000000003</v>
      </c>
      <c r="D72" s="30" t="s">
        <v>4857</v>
      </c>
    </row>
    <row r="73" spans="2:4" x14ac:dyDescent="0.2">
      <c r="B73" s="42" t="s">
        <v>4858</v>
      </c>
      <c r="C73" s="10">
        <v>18.279</v>
      </c>
      <c r="D73" s="30" t="s">
        <v>4859</v>
      </c>
    </row>
    <row r="74" spans="2:4" x14ac:dyDescent="0.2">
      <c r="B74" s="42" t="s">
        <v>4858</v>
      </c>
      <c r="C74" s="10">
        <v>879.59017999999992</v>
      </c>
      <c r="D74" s="30" t="s">
        <v>4773</v>
      </c>
    </row>
    <row r="75" spans="2:4" x14ac:dyDescent="0.2">
      <c r="B75" s="42" t="s">
        <v>4860</v>
      </c>
      <c r="C75" s="10">
        <v>22.124856262000002</v>
      </c>
      <c r="D75" s="30" t="s">
        <v>4861</v>
      </c>
    </row>
    <row r="76" spans="2:4" x14ac:dyDescent="0.2">
      <c r="B76" s="42" t="s">
        <v>2393</v>
      </c>
      <c r="C76" s="10">
        <v>181.56399999999999</v>
      </c>
      <c r="D76" s="30"/>
    </row>
    <row r="77" spans="2:4" x14ac:dyDescent="0.2">
      <c r="B77" s="42" t="s">
        <v>2519</v>
      </c>
      <c r="C77" s="10">
        <v>573.94499999999994</v>
      </c>
      <c r="D77" s="30"/>
    </row>
    <row r="78" spans="2:4" x14ac:dyDescent="0.2">
      <c r="B78" s="42" t="s">
        <v>2521</v>
      </c>
      <c r="C78" s="10">
        <v>643.13900000000001</v>
      </c>
      <c r="D78" s="30"/>
    </row>
    <row r="79" spans="2:4" x14ac:dyDescent="0.2">
      <c r="B79" s="42" t="s">
        <v>2523</v>
      </c>
      <c r="C79" s="10">
        <v>832.64699999999993</v>
      </c>
      <c r="D79" s="30"/>
    </row>
    <row r="80" spans="2:4" x14ac:dyDescent="0.2">
      <c r="B80" s="42" t="s">
        <v>2527</v>
      </c>
      <c r="C80" s="10">
        <v>5.3150000000000004</v>
      </c>
      <c r="D80" s="30" t="s">
        <v>4862</v>
      </c>
    </row>
    <row r="81" spans="2:4" x14ac:dyDescent="0.2">
      <c r="B81" s="42" t="s">
        <v>2529</v>
      </c>
      <c r="C81" s="10">
        <v>975.875</v>
      </c>
      <c r="D81" s="30" t="s">
        <v>4863</v>
      </c>
    </row>
    <row r="82" spans="2:4" ht="15" x14ac:dyDescent="0.25">
      <c r="B82" s="13" t="s">
        <v>107</v>
      </c>
      <c r="C82" s="8">
        <v>21432.923172823997</v>
      </c>
      <c r="D82" s="35"/>
    </row>
    <row r="83" spans="2:4" x14ac:dyDescent="0.2">
      <c r="B83" s="42"/>
      <c r="C83" s="10">
        <v>0</v>
      </c>
      <c r="D83" s="30" t="s">
        <v>86</v>
      </c>
    </row>
    <row r="84" spans="2:4" x14ac:dyDescent="0.2">
      <c r="B84" s="42" t="s">
        <v>2568</v>
      </c>
      <c r="C84" s="10">
        <v>615.31400000000008</v>
      </c>
      <c r="D84" s="30" t="s">
        <v>4864</v>
      </c>
    </row>
    <row r="85" spans="2:4" x14ac:dyDescent="0.2">
      <c r="B85" s="42" t="s">
        <v>2570</v>
      </c>
      <c r="C85" s="10">
        <v>491.44799999999998</v>
      </c>
      <c r="D85" s="30" t="s">
        <v>4865</v>
      </c>
    </row>
    <row r="86" spans="2:4" x14ac:dyDescent="0.2">
      <c r="B86" s="42" t="s">
        <v>2572</v>
      </c>
      <c r="C86" s="10">
        <v>76.84</v>
      </c>
      <c r="D86" s="30" t="s">
        <v>4866</v>
      </c>
    </row>
    <row r="87" spans="2:4" x14ac:dyDescent="0.2">
      <c r="B87" s="42" t="s">
        <v>2574</v>
      </c>
      <c r="C87" s="10">
        <v>148.755</v>
      </c>
      <c r="D87" s="30" t="s">
        <v>4867</v>
      </c>
    </row>
    <row r="88" spans="2:4" x14ac:dyDescent="0.2">
      <c r="B88" s="42" t="s">
        <v>2576</v>
      </c>
      <c r="C88" s="10">
        <v>110.65600000000001</v>
      </c>
      <c r="D88" s="30" t="s">
        <v>4867</v>
      </c>
    </row>
    <row r="89" spans="2:4" x14ac:dyDescent="0.2">
      <c r="B89" s="42" t="s">
        <v>2542</v>
      </c>
      <c r="C89" s="10">
        <v>405.911</v>
      </c>
      <c r="D89" s="30" t="s">
        <v>4868</v>
      </c>
    </row>
    <row r="90" spans="2:4" x14ac:dyDescent="0.2">
      <c r="B90" s="42" t="s">
        <v>2414</v>
      </c>
      <c r="C90" s="10">
        <v>646.58199999999999</v>
      </c>
      <c r="D90" s="30"/>
    </row>
    <row r="91" spans="2:4" x14ac:dyDescent="0.2">
      <c r="B91" s="42" t="s">
        <v>2408</v>
      </c>
      <c r="C91" s="10">
        <v>4.71</v>
      </c>
      <c r="D91" s="30" t="s">
        <v>4778</v>
      </c>
    </row>
    <row r="92" spans="2:4" x14ac:dyDescent="0.2">
      <c r="B92" s="42" t="s">
        <v>2584</v>
      </c>
      <c r="C92" s="10">
        <v>353.8</v>
      </c>
      <c r="D92" s="30" t="s">
        <v>4869</v>
      </c>
    </row>
    <row r="93" spans="2:4" x14ac:dyDescent="0.2">
      <c r="B93" s="42" t="s">
        <v>2586</v>
      </c>
      <c r="C93" s="10">
        <v>339.17099999999999</v>
      </c>
      <c r="D93" s="30" t="s">
        <v>4870</v>
      </c>
    </row>
    <row r="94" spans="2:4" x14ac:dyDescent="0.2">
      <c r="B94" s="42" t="s">
        <v>2588</v>
      </c>
      <c r="C94" s="10">
        <v>779.48900000000003</v>
      </c>
      <c r="D94" s="30" t="s">
        <v>4871</v>
      </c>
    </row>
    <row r="95" spans="2:4" x14ac:dyDescent="0.2">
      <c r="B95" s="42" t="s">
        <v>2590</v>
      </c>
      <c r="C95" s="10">
        <v>77.993000000000009</v>
      </c>
      <c r="D95" s="30" t="s">
        <v>4872</v>
      </c>
    </row>
    <row r="96" spans="2:4" x14ac:dyDescent="0.2">
      <c r="B96" s="42" t="s">
        <v>2592</v>
      </c>
      <c r="C96" s="10">
        <v>1156.971</v>
      </c>
      <c r="D96" s="30" t="s">
        <v>4873</v>
      </c>
    </row>
    <row r="97" spans="2:4" x14ac:dyDescent="0.2">
      <c r="B97" s="42" t="s">
        <v>4874</v>
      </c>
      <c r="C97" s="10">
        <v>415.40299999999996</v>
      </c>
      <c r="D97" s="30" t="s">
        <v>4875</v>
      </c>
    </row>
    <row r="98" spans="2:4" x14ac:dyDescent="0.2">
      <c r="B98" s="42" t="s">
        <v>4876</v>
      </c>
      <c r="C98" s="10">
        <v>495.83699999999999</v>
      </c>
      <c r="D98" s="30" t="s">
        <v>4877</v>
      </c>
    </row>
    <row r="99" spans="2:4" x14ac:dyDescent="0.2">
      <c r="B99" s="42" t="s">
        <v>4878</v>
      </c>
      <c r="C99" s="10">
        <v>927.279</v>
      </c>
      <c r="D99" s="30" t="s">
        <v>4879</v>
      </c>
    </row>
    <row r="100" spans="2:4" x14ac:dyDescent="0.2">
      <c r="B100" s="42" t="s">
        <v>2546</v>
      </c>
      <c r="C100" s="10">
        <v>367.702</v>
      </c>
      <c r="D100" s="30" t="s">
        <v>4880</v>
      </c>
    </row>
    <row r="101" spans="2:4" x14ac:dyDescent="0.2">
      <c r="B101" s="42" t="s">
        <v>2596</v>
      </c>
      <c r="C101" s="10">
        <v>304.55500000000001</v>
      </c>
      <c r="D101" s="30" t="s">
        <v>4881</v>
      </c>
    </row>
    <row r="102" spans="2:4" x14ac:dyDescent="0.2">
      <c r="B102" s="42" t="s">
        <v>2598</v>
      </c>
      <c r="C102" s="10">
        <v>186.70099999999999</v>
      </c>
      <c r="D102" s="30" t="s">
        <v>4882</v>
      </c>
    </row>
    <row r="103" spans="2:4" x14ac:dyDescent="0.2">
      <c r="B103" s="42" t="s">
        <v>2600</v>
      </c>
      <c r="C103" s="10">
        <v>453.33700000000005</v>
      </c>
      <c r="D103" s="30" t="s">
        <v>4883</v>
      </c>
    </row>
    <row r="104" spans="2:4" x14ac:dyDescent="0.2">
      <c r="B104" s="42" t="s">
        <v>2602</v>
      </c>
      <c r="C104" s="10">
        <v>426.709</v>
      </c>
      <c r="D104" s="30" t="s">
        <v>4884</v>
      </c>
    </row>
    <row r="105" spans="2:4" x14ac:dyDescent="0.2">
      <c r="B105" s="42" t="s">
        <v>2604</v>
      </c>
      <c r="C105" s="10">
        <v>61.402999999999999</v>
      </c>
      <c r="D105" s="30" t="s">
        <v>4885</v>
      </c>
    </row>
    <row r="106" spans="2:4" x14ac:dyDescent="0.2">
      <c r="B106" s="42" t="s">
        <v>2606</v>
      </c>
      <c r="C106" s="10">
        <v>598.05899999999997</v>
      </c>
      <c r="D106" s="30" t="s">
        <v>4886</v>
      </c>
    </row>
    <row r="107" spans="2:4" x14ac:dyDescent="0.2">
      <c r="B107" s="42" t="s">
        <v>2608</v>
      </c>
      <c r="C107" s="10">
        <v>638.65</v>
      </c>
      <c r="D107" s="30" t="s">
        <v>4774</v>
      </c>
    </row>
    <row r="108" spans="2:4" x14ac:dyDescent="0.2">
      <c r="B108" s="42" t="s">
        <v>4887</v>
      </c>
      <c r="C108" s="10">
        <v>237.43200000000002</v>
      </c>
      <c r="D108" s="30" t="s">
        <v>4888</v>
      </c>
    </row>
    <row r="109" spans="2:4" x14ac:dyDescent="0.2">
      <c r="B109" s="42" t="s">
        <v>4889</v>
      </c>
      <c r="C109" s="10">
        <v>920.64100000000008</v>
      </c>
      <c r="D109" s="30" t="s">
        <v>4890</v>
      </c>
    </row>
    <row r="110" spans="2:4" x14ac:dyDescent="0.2">
      <c r="B110" s="42" t="s">
        <v>2610</v>
      </c>
      <c r="C110" s="10">
        <v>230.23000000000002</v>
      </c>
      <c r="D110" s="30" t="s">
        <v>4891</v>
      </c>
    </row>
    <row r="111" spans="2:4" x14ac:dyDescent="0.2">
      <c r="B111" s="42" t="s">
        <v>2612</v>
      </c>
      <c r="C111" s="10">
        <v>475.40300000000002</v>
      </c>
      <c r="D111" s="30" t="s">
        <v>4892</v>
      </c>
    </row>
    <row r="112" spans="2:4" x14ac:dyDescent="0.2">
      <c r="B112" s="42" t="s">
        <v>2614</v>
      </c>
      <c r="C112" s="10">
        <v>678.33999999999992</v>
      </c>
      <c r="D112" s="30" t="s">
        <v>4893</v>
      </c>
    </row>
    <row r="113" spans="2:4" x14ac:dyDescent="0.2">
      <c r="B113" s="42" t="s">
        <v>2618</v>
      </c>
      <c r="C113" s="10">
        <v>171.041</v>
      </c>
      <c r="D113" s="30" t="s">
        <v>4894</v>
      </c>
    </row>
    <row r="114" spans="2:4" x14ac:dyDescent="0.2">
      <c r="B114" s="42" t="s">
        <v>2620</v>
      </c>
      <c r="C114" s="10">
        <v>66.808999999999997</v>
      </c>
      <c r="D114" s="30" t="s">
        <v>4895</v>
      </c>
    </row>
    <row r="115" spans="2:4" x14ac:dyDescent="0.2">
      <c r="B115" s="42" t="s">
        <v>2622</v>
      </c>
      <c r="C115" s="10">
        <v>858.34799999999996</v>
      </c>
      <c r="D115" s="30" t="s">
        <v>4896</v>
      </c>
    </row>
    <row r="116" spans="2:4" x14ac:dyDescent="0.2">
      <c r="B116" s="42" t="s">
        <v>2548</v>
      </c>
      <c r="C116" s="10">
        <v>15.224</v>
      </c>
      <c r="D116" s="30" t="s">
        <v>4897</v>
      </c>
    </row>
    <row r="117" spans="2:4" x14ac:dyDescent="0.2">
      <c r="B117" s="42" t="s">
        <v>2624</v>
      </c>
      <c r="C117" s="10">
        <v>1841.1760000000002</v>
      </c>
      <c r="D117" s="30" t="s">
        <v>4898</v>
      </c>
    </row>
    <row r="118" spans="2:4" x14ac:dyDescent="0.2">
      <c r="B118" s="42" t="s">
        <v>2626</v>
      </c>
      <c r="C118" s="10">
        <v>448.36199999999997</v>
      </c>
      <c r="D118" s="30" t="s">
        <v>4899</v>
      </c>
    </row>
    <row r="119" spans="2:4" x14ac:dyDescent="0.2">
      <c r="B119" s="42" t="s">
        <v>2628</v>
      </c>
      <c r="C119" s="10">
        <v>186.983</v>
      </c>
      <c r="D119" s="30" t="s">
        <v>4900</v>
      </c>
    </row>
    <row r="120" spans="2:4" x14ac:dyDescent="0.2">
      <c r="B120" s="42" t="s">
        <v>2532</v>
      </c>
      <c r="C120" s="10">
        <v>246.19300000000001</v>
      </c>
      <c r="D120" s="30" t="s">
        <v>4901</v>
      </c>
    </row>
    <row r="121" spans="2:4" x14ac:dyDescent="0.2">
      <c r="B121" s="42" t="s">
        <v>4902</v>
      </c>
      <c r="C121" s="10">
        <v>543.54099999999994</v>
      </c>
      <c r="D121" s="30" t="s">
        <v>4903</v>
      </c>
    </row>
    <row r="122" spans="2:4" x14ac:dyDescent="0.2">
      <c r="B122" s="42" t="s">
        <v>2550</v>
      </c>
      <c r="C122" s="10">
        <v>19.558</v>
      </c>
      <c r="D122" s="30" t="s">
        <v>4904</v>
      </c>
    </row>
    <row r="123" spans="2:4" x14ac:dyDescent="0.2">
      <c r="B123" s="42" t="s">
        <v>2630</v>
      </c>
      <c r="C123" s="10">
        <v>339.46899999999999</v>
      </c>
      <c r="D123" s="30" t="s">
        <v>4905</v>
      </c>
    </row>
    <row r="124" spans="2:4" x14ac:dyDescent="0.2">
      <c r="B124" s="42" t="s">
        <v>2554</v>
      </c>
      <c r="C124" s="10">
        <v>109.053</v>
      </c>
      <c r="D124" s="30" t="s">
        <v>4906</v>
      </c>
    </row>
    <row r="125" spans="2:4" x14ac:dyDescent="0.2">
      <c r="B125" s="42" t="s">
        <v>4907</v>
      </c>
      <c r="C125" s="10">
        <v>1141.5</v>
      </c>
      <c r="D125" s="30" t="s">
        <v>4908</v>
      </c>
    </row>
    <row r="126" spans="2:4" x14ac:dyDescent="0.2">
      <c r="B126" s="42" t="s">
        <v>2562</v>
      </c>
      <c r="C126" s="10">
        <v>329.29399999999998</v>
      </c>
      <c r="D126" s="30" t="s">
        <v>4909</v>
      </c>
    </row>
    <row r="127" spans="2:4" x14ac:dyDescent="0.2">
      <c r="B127" s="42" t="s">
        <v>2564</v>
      </c>
      <c r="C127" s="10">
        <v>97.373999999999995</v>
      </c>
      <c r="D127" s="30" t="s">
        <v>4910</v>
      </c>
    </row>
    <row r="128" spans="2:4" x14ac:dyDescent="0.2">
      <c r="B128" s="42" t="s">
        <v>2636</v>
      </c>
      <c r="C128" s="10">
        <v>325.71299999999997</v>
      </c>
      <c r="D128" s="30" t="s">
        <v>4911</v>
      </c>
    </row>
    <row r="129" spans="2:4" x14ac:dyDescent="0.2">
      <c r="B129" s="42" t="s">
        <v>2638</v>
      </c>
      <c r="C129" s="10">
        <v>27.169</v>
      </c>
      <c r="D129" s="30" t="s">
        <v>4912</v>
      </c>
    </row>
    <row r="130" spans="2:4" x14ac:dyDescent="0.2">
      <c r="B130" s="42" t="s">
        <v>2640</v>
      </c>
      <c r="C130" s="10">
        <v>309.53499999999997</v>
      </c>
      <c r="D130" s="30" t="s">
        <v>4890</v>
      </c>
    </row>
    <row r="131" spans="2:4" x14ac:dyDescent="0.2">
      <c r="B131" s="42" t="s">
        <v>2642</v>
      </c>
      <c r="C131" s="10">
        <v>722.03</v>
      </c>
      <c r="D131" s="30" t="s">
        <v>4890</v>
      </c>
    </row>
    <row r="132" spans="2:4" x14ac:dyDescent="0.2">
      <c r="B132" s="42" t="s">
        <v>2644</v>
      </c>
      <c r="C132" s="10">
        <v>449.01599999999996</v>
      </c>
      <c r="D132" s="30" t="s">
        <v>4913</v>
      </c>
    </row>
    <row r="133" spans="2:4" x14ac:dyDescent="0.2">
      <c r="B133" s="42" t="s">
        <v>2566</v>
      </c>
      <c r="C133" s="10">
        <v>231.80600000000001</v>
      </c>
      <c r="D133" s="30" t="s">
        <v>4914</v>
      </c>
    </row>
    <row r="134" spans="2:4" x14ac:dyDescent="0.2">
      <c r="B134" s="42" t="s">
        <v>4915</v>
      </c>
      <c r="C134" s="10">
        <v>159.28325000000001</v>
      </c>
      <c r="D134" s="30" t="s">
        <v>4916</v>
      </c>
    </row>
    <row r="135" spans="2:4" x14ac:dyDescent="0.2">
      <c r="B135" s="42" t="s">
        <v>4917</v>
      </c>
      <c r="C135" s="10">
        <v>38.167626622</v>
      </c>
      <c r="D135" s="30" t="s">
        <v>4918</v>
      </c>
    </row>
    <row r="136" spans="2:4" x14ac:dyDescent="0.2">
      <c r="B136" s="42" t="s">
        <v>4919</v>
      </c>
      <c r="C136" s="10">
        <v>1.783363104</v>
      </c>
      <c r="D136" s="30" t="s">
        <v>4920</v>
      </c>
    </row>
    <row r="137" spans="2:4" x14ac:dyDescent="0.2">
      <c r="B137" s="42" t="s">
        <v>4921</v>
      </c>
      <c r="C137" s="10">
        <v>6.068062952</v>
      </c>
      <c r="D137" s="30" t="s">
        <v>4922</v>
      </c>
    </row>
    <row r="138" spans="2:4" x14ac:dyDescent="0.2">
      <c r="B138" s="42" t="s">
        <v>4923</v>
      </c>
      <c r="C138" s="10">
        <v>14.302524527999999</v>
      </c>
      <c r="D138" s="30" t="s">
        <v>4924</v>
      </c>
    </row>
    <row r="139" spans="2:4" x14ac:dyDescent="0.2">
      <c r="B139" s="42" t="s">
        <v>4925</v>
      </c>
      <c r="C139" s="10">
        <v>4.0663826319999998</v>
      </c>
      <c r="D139" s="30" t="s">
        <v>4926</v>
      </c>
    </row>
    <row r="140" spans="2:4" x14ac:dyDescent="0.2">
      <c r="B140" s="42" t="s">
        <v>4927</v>
      </c>
      <c r="C140" s="10">
        <v>27.675009999999997</v>
      </c>
      <c r="D140" s="30" t="s">
        <v>4928</v>
      </c>
    </row>
    <row r="141" spans="2:4" x14ac:dyDescent="0.2">
      <c r="B141" s="42" t="s">
        <v>4929</v>
      </c>
      <c r="C141" s="10">
        <v>11.827110985999999</v>
      </c>
      <c r="D141" s="30" t="s">
        <v>4930</v>
      </c>
    </row>
    <row r="142" spans="2:4" x14ac:dyDescent="0.2">
      <c r="B142" s="42" t="s">
        <v>4931</v>
      </c>
      <c r="C142" s="10">
        <v>54.554029999999997</v>
      </c>
      <c r="D142" s="30" t="s">
        <v>4932</v>
      </c>
    </row>
    <row r="143" spans="2:4" x14ac:dyDescent="0.2">
      <c r="B143" s="42" t="s">
        <v>4933</v>
      </c>
      <c r="C143" s="10">
        <v>10.680812</v>
      </c>
      <c r="D143" s="30" t="s">
        <v>4934</v>
      </c>
    </row>
    <row r="144" spans="2:4" x14ac:dyDescent="0.2">
      <c r="B144" s="31"/>
      <c r="C144" s="47"/>
      <c r="D144" s="46"/>
    </row>
    <row r="146" spans="2:2" x14ac:dyDescent="0.2">
      <c r="B146" s="33" t="s">
        <v>63</v>
      </c>
    </row>
    <row r="148" spans="2:2" x14ac:dyDescent="0.2">
      <c r="B148" s="34" t="s">
        <v>64</v>
      </c>
    </row>
  </sheetData>
  <hyperlinks>
    <hyperlink ref="B148"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4939</v>
      </c>
      <c r="C6" s="23"/>
      <c r="D6" s="23"/>
      <c r="E6" s="23"/>
      <c r="F6" s="23"/>
      <c r="G6" s="23"/>
      <c r="H6" s="23"/>
      <c r="I6" s="23"/>
      <c r="J6" s="23"/>
      <c r="K6" s="23"/>
      <c r="L6" s="23"/>
      <c r="M6" s="23"/>
      <c r="N6" s="23"/>
      <c r="O6" s="23"/>
      <c r="P6" s="23"/>
    </row>
    <row r="7" spans="2:16" ht="30" x14ac:dyDescent="0.2">
      <c r="B7" s="48" t="s">
        <v>1859</v>
      </c>
      <c r="C7" s="25" t="s">
        <v>65</v>
      </c>
      <c r="D7" s="25" t="s">
        <v>238</v>
      </c>
      <c r="E7" s="25" t="s">
        <v>111</v>
      </c>
      <c r="F7" s="25" t="s">
        <v>67</v>
      </c>
      <c r="G7" s="25" t="s">
        <v>125</v>
      </c>
      <c r="H7" s="25" t="s">
        <v>226</v>
      </c>
      <c r="I7" s="25" t="s">
        <v>68</v>
      </c>
      <c r="J7" s="25" t="s">
        <v>112</v>
      </c>
      <c r="K7" s="25" t="s">
        <v>4940</v>
      </c>
      <c r="L7" s="25" t="s">
        <v>126</v>
      </c>
      <c r="M7" s="25" t="s">
        <v>4941</v>
      </c>
      <c r="N7" s="25" t="s">
        <v>128</v>
      </c>
      <c r="O7" s="25" t="s">
        <v>114</v>
      </c>
      <c r="P7" s="25" t="s">
        <v>115</v>
      </c>
    </row>
    <row r="8" spans="2:16" ht="15" x14ac:dyDescent="0.2">
      <c r="B8" s="48"/>
      <c r="C8" s="51"/>
      <c r="D8" s="51"/>
      <c r="E8" s="51"/>
      <c r="F8" s="51"/>
      <c r="G8" s="51" t="s">
        <v>228</v>
      </c>
      <c r="H8" s="51" t="s">
        <v>229</v>
      </c>
      <c r="I8" s="51"/>
      <c r="J8" s="51" t="s">
        <v>45</v>
      </c>
      <c r="K8" s="51" t="s">
        <v>45</v>
      </c>
      <c r="L8" s="51" t="s">
        <v>230</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231</v>
      </c>
      <c r="N9" s="51" t="s">
        <v>232</v>
      </c>
      <c r="O9" s="51" t="s">
        <v>233</v>
      </c>
      <c r="P9" s="51" t="s">
        <v>234</v>
      </c>
    </row>
    <row r="10" spans="2:16" ht="15" x14ac:dyDescent="0.25">
      <c r="B10" s="14" t="s">
        <v>4938</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240</v>
      </c>
      <c r="C12" s="35"/>
      <c r="D12" s="35"/>
      <c r="E12" s="35"/>
      <c r="F12" s="35"/>
      <c r="G12" s="35"/>
      <c r="H12" s="8">
        <v>0</v>
      </c>
      <c r="I12" s="35"/>
      <c r="J12" s="39"/>
      <c r="K12" s="39">
        <v>0</v>
      </c>
      <c r="L12" s="8"/>
      <c r="M12" s="8">
        <v>0</v>
      </c>
      <c r="N12" s="39"/>
      <c r="O12" s="39">
        <v>0</v>
      </c>
      <c r="P12" s="39">
        <v>0</v>
      </c>
    </row>
    <row r="13" spans="2:16" ht="15" x14ac:dyDescent="0.25">
      <c r="B13" s="9"/>
      <c r="C13" s="3"/>
      <c r="D13" s="3" t="s">
        <v>86</v>
      </c>
      <c r="E13" s="3"/>
      <c r="F13" s="3"/>
      <c r="G13" s="3" t="s">
        <v>86</v>
      </c>
      <c r="H13" s="8">
        <v>0</v>
      </c>
      <c r="I13" s="3" t="s">
        <v>86</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86</v>
      </c>
      <c r="E16" s="3"/>
      <c r="F16" s="3"/>
      <c r="G16" s="3" t="s">
        <v>86</v>
      </c>
      <c r="H16" s="8">
        <v>0</v>
      </c>
      <c r="I16" s="3" t="s">
        <v>86</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241</v>
      </c>
      <c r="C18" s="35"/>
      <c r="D18" s="35"/>
      <c r="E18" s="35"/>
      <c r="F18" s="35"/>
      <c r="G18" s="35"/>
      <c r="H18" s="8">
        <v>0</v>
      </c>
      <c r="I18" s="35"/>
      <c r="J18" s="39"/>
      <c r="K18" s="39">
        <v>0</v>
      </c>
      <c r="L18" s="8"/>
      <c r="M18" s="8">
        <v>0</v>
      </c>
      <c r="N18" s="39"/>
      <c r="O18" s="39">
        <v>0</v>
      </c>
      <c r="P18" s="39">
        <v>0</v>
      </c>
    </row>
    <row r="19" spans="2:16" ht="15" x14ac:dyDescent="0.25">
      <c r="B19" s="9"/>
      <c r="C19" s="3"/>
      <c r="D19" s="3" t="s">
        <v>86</v>
      </c>
      <c r="E19" s="3"/>
      <c r="F19" s="3"/>
      <c r="G19" s="3" t="s">
        <v>86</v>
      </c>
      <c r="H19" s="8">
        <v>0</v>
      </c>
      <c r="I19" s="3" t="s">
        <v>86</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1686</v>
      </c>
      <c r="C21" s="35"/>
      <c r="D21" s="35"/>
      <c r="E21" s="35"/>
      <c r="F21" s="35"/>
      <c r="G21" s="35"/>
      <c r="H21" s="8">
        <v>0</v>
      </c>
      <c r="I21" s="35"/>
      <c r="J21" s="39"/>
      <c r="K21" s="39">
        <v>0</v>
      </c>
      <c r="L21" s="8"/>
      <c r="M21" s="8">
        <v>0</v>
      </c>
      <c r="N21" s="39"/>
      <c r="O21" s="39">
        <v>0</v>
      </c>
      <c r="P21" s="39">
        <v>0</v>
      </c>
    </row>
    <row r="22" spans="2:16" ht="15" x14ac:dyDescent="0.25">
      <c r="B22" s="9"/>
      <c r="C22" s="3"/>
      <c r="D22" s="3" t="s">
        <v>86</v>
      </c>
      <c r="E22" s="3"/>
      <c r="F22" s="3"/>
      <c r="G22" s="3" t="s">
        <v>86</v>
      </c>
      <c r="H22" s="8">
        <v>0</v>
      </c>
      <c r="I22" s="3" t="s">
        <v>86</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857</v>
      </c>
      <c r="C25" s="35"/>
      <c r="D25" s="35"/>
      <c r="E25" s="35"/>
      <c r="F25" s="35"/>
      <c r="G25" s="35"/>
      <c r="H25" s="8">
        <v>0</v>
      </c>
      <c r="I25" s="35"/>
      <c r="J25" s="39"/>
      <c r="K25" s="39">
        <v>0</v>
      </c>
      <c r="L25" s="8"/>
      <c r="M25" s="8">
        <v>0</v>
      </c>
      <c r="N25" s="39"/>
      <c r="O25" s="39">
        <v>0</v>
      </c>
      <c r="P25" s="39">
        <v>0</v>
      </c>
    </row>
    <row r="26" spans="2:16" ht="15" x14ac:dyDescent="0.25">
      <c r="B26" s="9"/>
      <c r="C26" s="3"/>
      <c r="D26" s="3" t="s">
        <v>86</v>
      </c>
      <c r="E26" s="3"/>
      <c r="F26" s="3"/>
      <c r="G26" s="3" t="s">
        <v>86</v>
      </c>
      <c r="H26" s="8">
        <v>0</v>
      </c>
      <c r="I26" s="3" t="s">
        <v>86</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244</v>
      </c>
      <c r="C28" s="35"/>
      <c r="D28" s="35"/>
      <c r="E28" s="35"/>
      <c r="F28" s="35"/>
      <c r="G28" s="35"/>
      <c r="H28" s="8">
        <v>0</v>
      </c>
      <c r="I28" s="35"/>
      <c r="J28" s="39"/>
      <c r="K28" s="39">
        <v>0</v>
      </c>
      <c r="L28" s="8"/>
      <c r="M28" s="8">
        <v>0</v>
      </c>
      <c r="N28" s="39"/>
      <c r="O28" s="39">
        <v>0</v>
      </c>
      <c r="P28" s="39">
        <v>0</v>
      </c>
    </row>
    <row r="29" spans="2:16" ht="15" x14ac:dyDescent="0.25">
      <c r="B29" s="9"/>
      <c r="C29" s="3"/>
      <c r="D29" s="3" t="s">
        <v>86</v>
      </c>
      <c r="E29" s="3"/>
      <c r="F29" s="3"/>
      <c r="G29" s="3" t="s">
        <v>86</v>
      </c>
      <c r="H29" s="8">
        <v>0</v>
      </c>
      <c r="I29" s="3" t="s">
        <v>86</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4944</v>
      </c>
      <c r="C6" s="23"/>
      <c r="D6" s="23"/>
      <c r="E6" s="23"/>
      <c r="F6" s="23"/>
      <c r="G6" s="23"/>
      <c r="H6" s="23"/>
      <c r="I6" s="23"/>
      <c r="J6" s="23"/>
      <c r="K6" s="23"/>
      <c r="L6" s="23"/>
      <c r="M6" s="23"/>
      <c r="N6" s="23"/>
      <c r="O6" s="23"/>
      <c r="P6" s="23"/>
    </row>
    <row r="7" spans="2:16" ht="30" x14ac:dyDescent="0.2">
      <c r="B7" s="48" t="s">
        <v>1859</v>
      </c>
      <c r="C7" s="25" t="s">
        <v>65</v>
      </c>
      <c r="D7" s="25" t="s">
        <v>238</v>
      </c>
      <c r="E7" s="25" t="s">
        <v>111</v>
      </c>
      <c r="F7" s="25" t="s">
        <v>67</v>
      </c>
      <c r="G7" s="25" t="s">
        <v>125</v>
      </c>
      <c r="H7" s="25" t="s">
        <v>226</v>
      </c>
      <c r="I7" s="25" t="s">
        <v>68</v>
      </c>
      <c r="J7" s="25" t="s">
        <v>112</v>
      </c>
      <c r="K7" s="25" t="s">
        <v>4940</v>
      </c>
      <c r="L7" s="25" t="s">
        <v>126</v>
      </c>
      <c r="M7" s="25" t="s">
        <v>4941</v>
      </c>
      <c r="N7" s="25" t="s">
        <v>128</v>
      </c>
      <c r="O7" s="25" t="s">
        <v>114</v>
      </c>
      <c r="P7" s="25" t="s">
        <v>115</v>
      </c>
    </row>
    <row r="8" spans="2:16" ht="15" x14ac:dyDescent="0.2">
      <c r="B8" s="48"/>
      <c r="C8" s="51"/>
      <c r="D8" s="51"/>
      <c r="E8" s="51"/>
      <c r="F8" s="51"/>
      <c r="G8" s="51" t="s">
        <v>228</v>
      </c>
      <c r="H8" s="51" t="s">
        <v>229</v>
      </c>
      <c r="I8" s="51"/>
      <c r="J8" s="51" t="s">
        <v>45</v>
      </c>
      <c r="K8" s="51" t="s">
        <v>45</v>
      </c>
      <c r="L8" s="51" t="s">
        <v>230</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231</v>
      </c>
      <c r="N9" s="51" t="s">
        <v>232</v>
      </c>
      <c r="O9" s="51" t="s">
        <v>233</v>
      </c>
      <c r="P9" s="51" t="s">
        <v>234</v>
      </c>
    </row>
    <row r="10" spans="2:16" ht="15" x14ac:dyDescent="0.25">
      <c r="B10" s="14" t="s">
        <v>4943</v>
      </c>
      <c r="C10" s="44"/>
      <c r="D10" s="44"/>
      <c r="E10" s="44"/>
      <c r="F10" s="44"/>
      <c r="G10" s="44"/>
      <c r="H10" s="15">
        <v>0</v>
      </c>
      <c r="I10" s="44"/>
      <c r="J10" s="45"/>
      <c r="K10" s="45">
        <v>0</v>
      </c>
      <c r="L10" s="15"/>
      <c r="M10" s="15">
        <v>0</v>
      </c>
      <c r="N10" s="45"/>
      <c r="O10" s="45">
        <v>0</v>
      </c>
      <c r="P10" s="45">
        <v>0</v>
      </c>
    </row>
    <row r="11" spans="2:16" ht="15" x14ac:dyDescent="0.25">
      <c r="B11" s="6" t="s">
        <v>4942</v>
      </c>
      <c r="C11" s="36"/>
      <c r="D11" s="36"/>
      <c r="E11" s="36"/>
      <c r="F11" s="36"/>
      <c r="G11" s="36"/>
      <c r="H11" s="38">
        <v>0</v>
      </c>
      <c r="I11" s="36"/>
      <c r="J11" s="37"/>
      <c r="K11" s="37">
        <v>0</v>
      </c>
      <c r="L11" s="38"/>
      <c r="M11" s="38">
        <v>0</v>
      </c>
      <c r="N11" s="37"/>
      <c r="O11" s="37">
        <v>0</v>
      </c>
      <c r="P11" s="37">
        <v>0</v>
      </c>
    </row>
    <row r="12" spans="2:16" ht="15" x14ac:dyDescent="0.25">
      <c r="B12" s="7" t="s">
        <v>240</v>
      </c>
      <c r="C12" s="35"/>
      <c r="D12" s="35"/>
      <c r="E12" s="35"/>
      <c r="F12" s="35"/>
      <c r="G12" s="35"/>
      <c r="H12" s="8">
        <v>0</v>
      </c>
      <c r="I12" s="35"/>
      <c r="J12" s="39"/>
      <c r="K12" s="39">
        <v>0</v>
      </c>
      <c r="L12" s="8"/>
      <c r="M12" s="8">
        <v>0</v>
      </c>
      <c r="N12" s="39"/>
      <c r="O12" s="39">
        <v>0</v>
      </c>
      <c r="P12" s="39">
        <v>0</v>
      </c>
    </row>
    <row r="13" spans="2:16" ht="15" x14ac:dyDescent="0.25">
      <c r="B13" s="9"/>
      <c r="C13" s="3"/>
      <c r="D13" s="3" t="s">
        <v>86</v>
      </c>
      <c r="E13" s="3"/>
      <c r="F13" s="3"/>
      <c r="G13" s="3" t="s">
        <v>86</v>
      </c>
      <c r="H13" s="8">
        <v>0</v>
      </c>
      <c r="I13" s="3" t="s">
        <v>86</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86</v>
      </c>
      <c r="E16" s="3"/>
      <c r="F16" s="3"/>
      <c r="G16" s="3" t="s">
        <v>86</v>
      </c>
      <c r="H16" s="8">
        <v>0</v>
      </c>
      <c r="I16" s="3" t="s">
        <v>86</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241</v>
      </c>
      <c r="C18" s="35"/>
      <c r="D18" s="35"/>
      <c r="E18" s="35"/>
      <c r="F18" s="35"/>
      <c r="G18" s="35"/>
      <c r="H18" s="8">
        <v>0</v>
      </c>
      <c r="I18" s="35"/>
      <c r="J18" s="39"/>
      <c r="K18" s="39">
        <v>0</v>
      </c>
      <c r="L18" s="8"/>
      <c r="M18" s="8">
        <v>0</v>
      </c>
      <c r="N18" s="39"/>
      <c r="O18" s="39">
        <v>0</v>
      </c>
      <c r="P18" s="39">
        <v>0</v>
      </c>
    </row>
    <row r="19" spans="2:16" ht="15" x14ac:dyDescent="0.25">
      <c r="B19" s="9"/>
      <c r="C19" s="3"/>
      <c r="D19" s="3" t="s">
        <v>86</v>
      </c>
      <c r="E19" s="3"/>
      <c r="F19" s="3"/>
      <c r="G19" s="3" t="s">
        <v>86</v>
      </c>
      <c r="H19" s="8">
        <v>0</v>
      </c>
      <c r="I19" s="3" t="s">
        <v>86</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1686</v>
      </c>
      <c r="C21" s="35"/>
      <c r="D21" s="35"/>
      <c r="E21" s="35"/>
      <c r="F21" s="35"/>
      <c r="G21" s="35"/>
      <c r="H21" s="8">
        <v>0</v>
      </c>
      <c r="I21" s="35"/>
      <c r="J21" s="39"/>
      <c r="K21" s="39">
        <v>0</v>
      </c>
      <c r="L21" s="8"/>
      <c r="M21" s="8">
        <v>0</v>
      </c>
      <c r="N21" s="39"/>
      <c r="O21" s="39">
        <v>0</v>
      </c>
      <c r="P21" s="39">
        <v>0</v>
      </c>
    </row>
    <row r="22" spans="2:16" ht="15" x14ac:dyDescent="0.25">
      <c r="B22" s="9"/>
      <c r="C22" s="3"/>
      <c r="D22" s="3" t="s">
        <v>86</v>
      </c>
      <c r="E22" s="3"/>
      <c r="F22" s="3"/>
      <c r="G22" s="3" t="s">
        <v>86</v>
      </c>
      <c r="H22" s="8">
        <v>0</v>
      </c>
      <c r="I22" s="3" t="s">
        <v>86</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857</v>
      </c>
      <c r="C25" s="35"/>
      <c r="D25" s="35"/>
      <c r="E25" s="35"/>
      <c r="F25" s="35"/>
      <c r="G25" s="35"/>
      <c r="H25" s="8">
        <v>0</v>
      </c>
      <c r="I25" s="35"/>
      <c r="J25" s="39"/>
      <c r="K25" s="39">
        <v>0</v>
      </c>
      <c r="L25" s="8"/>
      <c r="M25" s="8">
        <v>0</v>
      </c>
      <c r="N25" s="39"/>
      <c r="O25" s="39">
        <v>0</v>
      </c>
      <c r="P25" s="39">
        <v>0</v>
      </c>
    </row>
    <row r="26" spans="2:16" ht="15" x14ac:dyDescent="0.25">
      <c r="B26" s="9"/>
      <c r="C26" s="3"/>
      <c r="D26" s="3" t="s">
        <v>86</v>
      </c>
      <c r="E26" s="3"/>
      <c r="F26" s="3"/>
      <c r="G26" s="3" t="s">
        <v>86</v>
      </c>
      <c r="H26" s="8">
        <v>0</v>
      </c>
      <c r="I26" s="3" t="s">
        <v>86</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244</v>
      </c>
      <c r="C28" s="35"/>
      <c r="D28" s="35"/>
      <c r="E28" s="35"/>
      <c r="F28" s="35"/>
      <c r="G28" s="35"/>
      <c r="H28" s="8">
        <v>0</v>
      </c>
      <c r="I28" s="35"/>
      <c r="J28" s="39"/>
      <c r="K28" s="39">
        <v>0</v>
      </c>
      <c r="L28" s="8"/>
      <c r="M28" s="8">
        <v>0</v>
      </c>
      <c r="N28" s="39"/>
      <c r="O28" s="39">
        <v>0</v>
      </c>
      <c r="P28" s="39">
        <v>0</v>
      </c>
    </row>
    <row r="29" spans="2:16" ht="15" x14ac:dyDescent="0.25">
      <c r="B29" s="9"/>
      <c r="C29" s="3"/>
      <c r="D29" s="3" t="s">
        <v>86</v>
      </c>
      <c r="E29" s="3"/>
      <c r="F29" s="3"/>
      <c r="G29" s="3" t="s">
        <v>86</v>
      </c>
      <c r="H29" s="8">
        <v>0</v>
      </c>
      <c r="I29" s="3" t="s">
        <v>86</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224</v>
      </c>
      <c r="C6" s="23"/>
      <c r="D6" s="23"/>
      <c r="E6" s="23"/>
      <c r="F6" s="23"/>
      <c r="G6" s="23"/>
      <c r="H6" s="23"/>
      <c r="I6" s="23"/>
      <c r="J6" s="23"/>
      <c r="K6" s="23"/>
      <c r="L6" s="23"/>
      <c r="M6" s="23"/>
      <c r="N6" s="23"/>
      <c r="O6" s="23"/>
      <c r="P6" s="23"/>
      <c r="Q6" s="23"/>
      <c r="R6" s="23"/>
    </row>
    <row r="7" spans="2:18" ht="15" x14ac:dyDescent="0.2">
      <c r="B7" s="48" t="s">
        <v>225</v>
      </c>
      <c r="C7" s="23"/>
      <c r="D7" s="23"/>
      <c r="E7" s="23"/>
      <c r="F7" s="23"/>
      <c r="G7" s="23"/>
      <c r="H7" s="23"/>
      <c r="I7" s="23"/>
      <c r="J7" s="23"/>
      <c r="K7" s="23"/>
      <c r="L7" s="23"/>
      <c r="M7" s="23"/>
      <c r="N7" s="23"/>
      <c r="O7" s="23"/>
      <c r="P7" s="23"/>
      <c r="Q7" s="23"/>
      <c r="R7" s="23"/>
    </row>
    <row r="8" spans="2:18" ht="30" x14ac:dyDescent="0.2">
      <c r="B8" s="48" t="s">
        <v>110</v>
      </c>
      <c r="C8" s="25" t="s">
        <v>65</v>
      </c>
      <c r="D8" s="25" t="s">
        <v>124</v>
      </c>
      <c r="E8" s="25" t="s">
        <v>111</v>
      </c>
      <c r="F8" s="25" t="s">
        <v>67</v>
      </c>
      <c r="G8" s="25" t="s">
        <v>125</v>
      </c>
      <c r="H8" s="25" t="s">
        <v>226</v>
      </c>
      <c r="I8" s="25" t="s">
        <v>68</v>
      </c>
      <c r="J8" s="25" t="s">
        <v>112</v>
      </c>
      <c r="K8" s="25" t="s">
        <v>113</v>
      </c>
      <c r="L8" s="25" t="s">
        <v>126</v>
      </c>
      <c r="M8" s="25" t="s">
        <v>127</v>
      </c>
      <c r="N8" s="25" t="s">
        <v>227</v>
      </c>
      <c r="O8" s="25" t="s">
        <v>69</v>
      </c>
      <c r="P8" s="25" t="s">
        <v>128</v>
      </c>
      <c r="Q8" s="25" t="s">
        <v>114</v>
      </c>
      <c r="R8" s="25" t="s">
        <v>115</v>
      </c>
    </row>
    <row r="9" spans="2:18" ht="15" x14ac:dyDescent="0.2">
      <c r="B9" s="48"/>
      <c r="C9" s="51"/>
      <c r="D9" s="51"/>
      <c r="E9" s="51"/>
      <c r="F9" s="51"/>
      <c r="G9" s="51" t="s">
        <v>228</v>
      </c>
      <c r="H9" s="51" t="s">
        <v>229</v>
      </c>
      <c r="I9" s="51"/>
      <c r="J9" s="51" t="s">
        <v>45</v>
      </c>
      <c r="K9" s="51" t="s">
        <v>45</v>
      </c>
      <c r="L9" s="51" t="s">
        <v>230</v>
      </c>
      <c r="M9" s="51"/>
      <c r="N9" s="51" t="s">
        <v>44</v>
      </c>
      <c r="O9" s="51" t="s">
        <v>44</v>
      </c>
      <c r="P9" s="27" t="s">
        <v>45</v>
      </c>
      <c r="Q9" s="51" t="s">
        <v>45</v>
      </c>
      <c r="R9" s="51" t="s">
        <v>45</v>
      </c>
    </row>
    <row r="10" spans="2:18" x14ac:dyDescent="0.2">
      <c r="B10" s="50"/>
      <c r="C10" s="51" t="s">
        <v>46</v>
      </c>
      <c r="D10" s="27" t="s">
        <v>47</v>
      </c>
      <c r="E10" s="27" t="s">
        <v>116</v>
      </c>
      <c r="F10" s="27" t="s">
        <v>117</v>
      </c>
      <c r="G10" s="27" t="s">
        <v>118</v>
      </c>
      <c r="H10" s="51" t="s">
        <v>119</v>
      </c>
      <c r="I10" s="51" t="s">
        <v>120</v>
      </c>
      <c r="J10" s="51" t="s">
        <v>121</v>
      </c>
      <c r="K10" s="51" t="s">
        <v>122</v>
      </c>
      <c r="L10" s="51" t="s">
        <v>123</v>
      </c>
      <c r="M10" s="51" t="s">
        <v>231</v>
      </c>
      <c r="N10" s="51" t="s">
        <v>232</v>
      </c>
      <c r="O10" s="51" t="s">
        <v>233</v>
      </c>
      <c r="P10" s="51" t="s">
        <v>234</v>
      </c>
      <c r="Q10" s="51" t="s">
        <v>235</v>
      </c>
      <c r="R10" s="52" t="s">
        <v>236</v>
      </c>
    </row>
    <row r="11" spans="2:18" ht="15" x14ac:dyDescent="0.25">
      <c r="B11" s="14" t="s">
        <v>223</v>
      </c>
      <c r="C11" s="44"/>
      <c r="D11" s="44"/>
      <c r="E11" s="44"/>
      <c r="F11" s="44"/>
      <c r="G11" s="44"/>
      <c r="H11" s="15">
        <v>22.416291422068976</v>
      </c>
      <c r="I11" s="44"/>
      <c r="J11" s="45"/>
      <c r="K11" s="45">
        <v>7.8744974545528704E-3</v>
      </c>
      <c r="L11" s="15"/>
      <c r="M11" s="15"/>
      <c r="N11" s="15">
        <v>0</v>
      </c>
      <c r="O11" s="15">
        <v>205186.51505782799</v>
      </c>
      <c r="P11" s="45"/>
      <c r="Q11" s="45">
        <v>1</v>
      </c>
      <c r="R11" s="45">
        <v>0.17156502616239236</v>
      </c>
    </row>
    <row r="12" spans="2:18" ht="15" x14ac:dyDescent="0.25">
      <c r="B12" s="6" t="s">
        <v>70</v>
      </c>
      <c r="C12" s="36"/>
      <c r="D12" s="36"/>
      <c r="E12" s="36"/>
      <c r="F12" s="36"/>
      <c r="G12" s="36"/>
      <c r="H12" s="38">
        <v>22.727972161303008</v>
      </c>
      <c r="I12" s="36"/>
      <c r="J12" s="37"/>
      <c r="K12" s="37">
        <v>8.0515777619747479E-3</v>
      </c>
      <c r="L12" s="38"/>
      <c r="M12" s="38"/>
      <c r="N12" s="38">
        <v>0</v>
      </c>
      <c r="O12" s="38">
        <v>202314.48344328499</v>
      </c>
      <c r="P12" s="37"/>
      <c r="Q12" s="37">
        <v>0.98600282472883971</v>
      </c>
      <c r="R12" s="37">
        <v>0.16916360042079615</v>
      </c>
    </row>
    <row r="13" spans="2:18" ht="15" x14ac:dyDescent="0.25">
      <c r="B13" s="7" t="s">
        <v>129</v>
      </c>
      <c r="C13" s="35"/>
      <c r="D13" s="35"/>
      <c r="E13" s="35"/>
      <c r="F13" s="35"/>
      <c r="G13" s="35"/>
      <c r="H13" s="8">
        <v>22.729869408215443</v>
      </c>
      <c r="I13" s="35"/>
      <c r="J13" s="39"/>
      <c r="K13" s="39">
        <v>8.0520163293259176E-3</v>
      </c>
      <c r="L13" s="8"/>
      <c r="M13" s="8"/>
      <c r="N13" s="8">
        <v>0</v>
      </c>
      <c r="O13" s="8">
        <v>202295.54500312899</v>
      </c>
      <c r="P13" s="39"/>
      <c r="Q13" s="39">
        <v>0.98591052606997964</v>
      </c>
      <c r="R13" s="39">
        <v>0.16914776519897406</v>
      </c>
    </row>
    <row r="14" spans="2:18" ht="15" x14ac:dyDescent="0.25">
      <c r="B14" s="40" t="s">
        <v>130</v>
      </c>
      <c r="C14" s="35"/>
      <c r="D14" s="35"/>
      <c r="E14" s="35"/>
      <c r="F14" s="35"/>
      <c r="G14" s="35"/>
      <c r="H14" s="4"/>
      <c r="I14" s="35"/>
      <c r="J14" s="4"/>
      <c r="K14" s="4"/>
      <c r="L14" s="4"/>
      <c r="M14" s="4"/>
      <c r="N14" s="4"/>
      <c r="O14" s="4"/>
      <c r="P14" s="4"/>
      <c r="Q14" s="4"/>
      <c r="R14" s="4"/>
    </row>
    <row r="15" spans="2:18" ht="15" x14ac:dyDescent="0.25">
      <c r="B15" s="41" t="s">
        <v>131</v>
      </c>
      <c r="C15" s="3" t="s">
        <v>132</v>
      </c>
      <c r="D15" s="3" t="s">
        <v>133</v>
      </c>
      <c r="E15" s="3" t="s">
        <v>134</v>
      </c>
      <c r="F15" s="3"/>
      <c r="G15" s="3"/>
      <c r="H15" s="8">
        <v>1.7999999999900766</v>
      </c>
      <c r="I15" s="3" t="s">
        <v>73</v>
      </c>
      <c r="J15" s="39">
        <v>0.04</v>
      </c>
      <c r="K15" s="39">
        <v>-9.2000000000566125E-3</v>
      </c>
      <c r="L15" s="8">
        <v>65909.848997000008</v>
      </c>
      <c r="M15" s="8">
        <v>144.5</v>
      </c>
      <c r="N15" s="8">
        <v>0</v>
      </c>
      <c r="O15" s="8">
        <v>95.239731798999983</v>
      </c>
      <c r="P15" s="39">
        <v>4.2391733443179481E-6</v>
      </c>
      <c r="Q15" s="39">
        <v>4.6416174948026408E-4</v>
      </c>
      <c r="R15" s="39">
        <v>7.9633922693163304E-5</v>
      </c>
    </row>
    <row r="16" spans="2:18" ht="15" x14ac:dyDescent="0.25">
      <c r="B16" s="41" t="s">
        <v>135</v>
      </c>
      <c r="C16" s="3" t="s">
        <v>136</v>
      </c>
      <c r="D16" s="3" t="s">
        <v>133</v>
      </c>
      <c r="E16" s="3" t="s">
        <v>134</v>
      </c>
      <c r="F16" s="3"/>
      <c r="G16" s="3"/>
      <c r="H16" s="8">
        <v>4.5200000000003753</v>
      </c>
      <c r="I16" s="3" t="s">
        <v>73</v>
      </c>
      <c r="J16" s="39">
        <v>0.04</v>
      </c>
      <c r="K16" s="39">
        <v>-9.2999999998952896E-3</v>
      </c>
      <c r="L16" s="8">
        <v>30528.895541000002</v>
      </c>
      <c r="M16" s="8">
        <v>155.94999999999999</v>
      </c>
      <c r="N16" s="8">
        <v>0</v>
      </c>
      <c r="O16" s="8">
        <v>47.609812597000001</v>
      </c>
      <c r="P16" s="39">
        <v>2.6277478122110603E-6</v>
      </c>
      <c r="Q16" s="39">
        <v>2.320318788180698E-4</v>
      </c>
      <c r="R16" s="39">
        <v>3.9808555359931202E-5</v>
      </c>
    </row>
    <row r="17" spans="2:18" ht="15" x14ac:dyDescent="0.25">
      <c r="B17" s="41" t="s">
        <v>137</v>
      </c>
      <c r="C17" s="3" t="s">
        <v>138</v>
      </c>
      <c r="D17" s="3" t="s">
        <v>133</v>
      </c>
      <c r="E17" s="3" t="s">
        <v>134</v>
      </c>
      <c r="F17" s="3"/>
      <c r="G17" s="3"/>
      <c r="H17" s="8">
        <v>7.4900000000702702</v>
      </c>
      <c r="I17" s="3" t="s">
        <v>73</v>
      </c>
      <c r="J17" s="39">
        <v>7.4999999999999997E-3</v>
      </c>
      <c r="K17" s="39">
        <v>-7.1000000003666724E-3</v>
      </c>
      <c r="L17" s="8">
        <v>7145.0762070000001</v>
      </c>
      <c r="M17" s="8">
        <v>113.96</v>
      </c>
      <c r="N17" s="8">
        <v>0</v>
      </c>
      <c r="O17" s="8">
        <v>8.1425288449999993</v>
      </c>
      <c r="P17" s="39">
        <v>5.184937680699909E-7</v>
      </c>
      <c r="Q17" s="39">
        <v>3.9683547638133917E-5</v>
      </c>
      <c r="R17" s="39">
        <v>6.8083088887529892E-6</v>
      </c>
    </row>
    <row r="18" spans="2:18" ht="15" x14ac:dyDescent="0.25">
      <c r="B18" s="41" t="s">
        <v>139</v>
      </c>
      <c r="C18" s="3" t="s">
        <v>140</v>
      </c>
      <c r="D18" s="3" t="s">
        <v>133</v>
      </c>
      <c r="E18" s="3" t="s">
        <v>134</v>
      </c>
      <c r="F18" s="3"/>
      <c r="G18" s="3"/>
      <c r="H18" s="8">
        <v>9.4699999995690529</v>
      </c>
      <c r="I18" s="3" t="s">
        <v>73</v>
      </c>
      <c r="J18" s="39">
        <v>5.0000000000000001E-3</v>
      </c>
      <c r="K18" s="39">
        <v>-4.9999999950206169E-3</v>
      </c>
      <c r="L18" s="8">
        <v>482.04797000000002</v>
      </c>
      <c r="M18" s="8">
        <v>111.1</v>
      </c>
      <c r="N18" s="8">
        <v>0</v>
      </c>
      <c r="O18" s="8">
        <v>0.5355552939999999</v>
      </c>
      <c r="P18" s="39">
        <v>6.7856940553381624E-8</v>
      </c>
      <c r="Q18" s="39">
        <v>2.6100901116677364E-6</v>
      </c>
      <c r="R18" s="39">
        <v>4.4780017829447676E-7</v>
      </c>
    </row>
    <row r="19" spans="2:18" ht="15" x14ac:dyDescent="0.25">
      <c r="B19" s="41" t="s">
        <v>141</v>
      </c>
      <c r="C19" s="3" t="s">
        <v>142</v>
      </c>
      <c r="D19" s="3" t="s">
        <v>133</v>
      </c>
      <c r="E19" s="3" t="s">
        <v>134</v>
      </c>
      <c r="F19" s="3"/>
      <c r="G19" s="3"/>
      <c r="H19" s="8">
        <v>22.789999999999996</v>
      </c>
      <c r="I19" s="3" t="s">
        <v>73</v>
      </c>
      <c r="J19" s="39">
        <v>0.01</v>
      </c>
      <c r="K19" s="39">
        <v>8.1000000000000325E-3</v>
      </c>
      <c r="L19" s="8">
        <v>189175365.34147099</v>
      </c>
      <c r="M19" s="8">
        <v>106.42</v>
      </c>
      <c r="N19" s="8">
        <v>0</v>
      </c>
      <c r="O19" s="8">
        <v>201320.42379399398</v>
      </c>
      <c r="P19" s="39">
        <v>1.4012632962646803E-2</v>
      </c>
      <c r="Q19" s="39">
        <v>0.98115816108702647</v>
      </c>
      <c r="R19" s="39">
        <v>0.16833242557634048</v>
      </c>
    </row>
    <row r="20" spans="2:18" ht="15" x14ac:dyDescent="0.25">
      <c r="B20" s="41" t="s">
        <v>143</v>
      </c>
      <c r="C20" s="3" t="s">
        <v>144</v>
      </c>
      <c r="D20" s="3" t="s">
        <v>133</v>
      </c>
      <c r="E20" s="3" t="s">
        <v>134</v>
      </c>
      <c r="F20" s="3"/>
      <c r="G20" s="3"/>
      <c r="H20" s="8">
        <v>3.9099999999951458</v>
      </c>
      <c r="I20" s="3" t="s">
        <v>73</v>
      </c>
      <c r="J20" s="39">
        <v>1.7500000000000002E-2</v>
      </c>
      <c r="K20" s="39">
        <v>-9.600000000097253E-3</v>
      </c>
      <c r="L20" s="8">
        <v>94940.565936000014</v>
      </c>
      <c r="M20" s="8">
        <v>114</v>
      </c>
      <c r="N20" s="8">
        <v>0</v>
      </c>
      <c r="O20" s="8">
        <v>108.232245169</v>
      </c>
      <c r="P20" s="39">
        <v>5.7971073337122744E-6</v>
      </c>
      <c r="Q20" s="39">
        <v>5.274822526153669E-4</v>
      </c>
      <c r="R20" s="39">
        <v>9.0497506470153073E-5</v>
      </c>
    </row>
    <row r="21" spans="2:18" ht="15" x14ac:dyDescent="0.25">
      <c r="B21" s="41" t="s">
        <v>145</v>
      </c>
      <c r="C21" s="3" t="s">
        <v>146</v>
      </c>
      <c r="D21" s="3" t="s">
        <v>133</v>
      </c>
      <c r="E21" s="3" t="s">
        <v>134</v>
      </c>
      <c r="F21" s="3"/>
      <c r="G21" s="3"/>
      <c r="H21" s="8">
        <v>5.9500000000380648</v>
      </c>
      <c r="I21" s="3" t="s">
        <v>73</v>
      </c>
      <c r="J21" s="39">
        <v>7.4999999999999997E-3</v>
      </c>
      <c r="K21" s="39">
        <v>-8.3000000013352063E-3</v>
      </c>
      <c r="L21" s="8">
        <v>18051.453416</v>
      </c>
      <c r="M21" s="8">
        <v>112.05</v>
      </c>
      <c r="N21" s="8">
        <v>0</v>
      </c>
      <c r="O21" s="8">
        <v>20.226653551000002</v>
      </c>
      <c r="P21" s="39">
        <v>1.3209827436801379E-6</v>
      </c>
      <c r="Q21" s="39">
        <v>9.8576914498009274E-5</v>
      </c>
      <c r="R21" s="39">
        <v>1.6912350914858874E-5</v>
      </c>
    </row>
    <row r="22" spans="2:18" ht="15" x14ac:dyDescent="0.25">
      <c r="B22" s="41" t="s">
        <v>147</v>
      </c>
      <c r="C22" s="3" t="s">
        <v>148</v>
      </c>
      <c r="D22" s="3" t="s">
        <v>133</v>
      </c>
      <c r="E22" s="3" t="s">
        <v>134</v>
      </c>
      <c r="F22" s="3"/>
      <c r="G22" s="3"/>
      <c r="H22" s="8">
        <v>17.750000000000085</v>
      </c>
      <c r="I22" s="3" t="s">
        <v>73</v>
      </c>
      <c r="J22" s="39">
        <v>2.75E-2</v>
      </c>
      <c r="K22" s="39">
        <v>5.4000000000018044E-3</v>
      </c>
      <c r="L22" s="8">
        <v>301577.31840499997</v>
      </c>
      <c r="M22" s="8">
        <v>157.5</v>
      </c>
      <c r="N22" s="8">
        <v>0</v>
      </c>
      <c r="O22" s="8">
        <v>474.98428148899995</v>
      </c>
      <c r="P22" s="39">
        <v>1.7062301286043213E-5</v>
      </c>
      <c r="Q22" s="39">
        <v>2.3148903394315874E-3</v>
      </c>
      <c r="R22" s="39">
        <v>3.971542216476496E-4</v>
      </c>
    </row>
    <row r="23" spans="2:18" ht="15" x14ac:dyDescent="0.25">
      <c r="B23" s="41" t="s">
        <v>149</v>
      </c>
      <c r="C23" s="3" t="s">
        <v>150</v>
      </c>
      <c r="D23" s="3" t="s">
        <v>133</v>
      </c>
      <c r="E23" s="3" t="s">
        <v>134</v>
      </c>
      <c r="F23" s="3"/>
      <c r="G23" s="3"/>
      <c r="H23" s="8">
        <v>2.9400000000041562</v>
      </c>
      <c r="I23" s="3" t="s">
        <v>73</v>
      </c>
      <c r="J23" s="39">
        <v>2.75E-2</v>
      </c>
      <c r="K23" s="39">
        <v>-1.0000000000018465E-2</v>
      </c>
      <c r="L23" s="8">
        <v>134871.208125</v>
      </c>
      <c r="M23" s="8">
        <v>116.53</v>
      </c>
      <c r="N23" s="8">
        <v>0</v>
      </c>
      <c r="O23" s="8">
        <v>157.16541882999999</v>
      </c>
      <c r="P23" s="39">
        <v>8.1339639330351645E-6</v>
      </c>
      <c r="Q23" s="39">
        <v>7.659636832649838E-4</v>
      </c>
      <c r="R23" s="39">
        <v>1.3141257935879937E-4</v>
      </c>
    </row>
    <row r="24" spans="2:18" ht="15" x14ac:dyDescent="0.25">
      <c r="B24" s="41" t="s">
        <v>151</v>
      </c>
      <c r="C24" s="3" t="s">
        <v>152</v>
      </c>
      <c r="D24" s="3" t="s">
        <v>133</v>
      </c>
      <c r="E24" s="3" t="s">
        <v>134</v>
      </c>
      <c r="F24" s="3"/>
      <c r="G24" s="3"/>
      <c r="H24" s="8">
        <v>8.9999999807667666E-2</v>
      </c>
      <c r="I24" s="3" t="s">
        <v>73</v>
      </c>
      <c r="J24" s="39">
        <v>0.03</v>
      </c>
      <c r="K24" s="39">
        <v>2.0500000001379207E-2</v>
      </c>
      <c r="L24" s="8">
        <v>4521.5288760000003</v>
      </c>
      <c r="M24" s="8">
        <v>114.2</v>
      </c>
      <c r="N24" s="8">
        <v>0</v>
      </c>
      <c r="O24" s="8">
        <v>5.1635859789999996</v>
      </c>
      <c r="P24" s="39">
        <v>5.0656906269008161E-7</v>
      </c>
      <c r="Q24" s="39">
        <v>2.5165328128628429E-5</v>
      </c>
      <c r="R24" s="39">
        <v>4.3174901787733253E-6</v>
      </c>
    </row>
    <row r="25" spans="2:18" ht="15" x14ac:dyDescent="0.25">
      <c r="B25" s="41" t="s">
        <v>153</v>
      </c>
      <c r="C25" s="3" t="s">
        <v>154</v>
      </c>
      <c r="D25" s="3" t="s">
        <v>133</v>
      </c>
      <c r="E25" s="3" t="s">
        <v>134</v>
      </c>
      <c r="F25" s="3"/>
      <c r="G25" s="3"/>
      <c r="H25" s="8">
        <v>1.0899999999946948</v>
      </c>
      <c r="I25" s="3" t="s">
        <v>73</v>
      </c>
      <c r="J25" s="39">
        <v>1E-3</v>
      </c>
      <c r="K25" s="39">
        <v>-6.70000000012211E-3</v>
      </c>
      <c r="L25" s="8">
        <v>47940.314523000001</v>
      </c>
      <c r="M25" s="8">
        <v>102.66</v>
      </c>
      <c r="N25" s="8">
        <v>0</v>
      </c>
      <c r="O25" s="8">
        <v>49.215526890999996</v>
      </c>
      <c r="P25" s="39">
        <v>3.1632415611979299E-6</v>
      </c>
      <c r="Q25" s="39">
        <v>2.3985751147988219E-4</v>
      </c>
      <c r="R25" s="39">
        <v>4.1151160232292312E-5</v>
      </c>
    </row>
    <row r="26" spans="2:18" ht="15" x14ac:dyDescent="0.25">
      <c r="B26" s="41" t="s">
        <v>155</v>
      </c>
      <c r="C26" s="3" t="s">
        <v>156</v>
      </c>
      <c r="D26" s="3" t="s">
        <v>133</v>
      </c>
      <c r="E26" s="3" t="s">
        <v>134</v>
      </c>
      <c r="F26" s="3"/>
      <c r="G26" s="3"/>
      <c r="H26" s="8">
        <v>13.419999999854754</v>
      </c>
      <c r="I26" s="3" t="s">
        <v>73</v>
      </c>
      <c r="J26" s="39">
        <v>0.04</v>
      </c>
      <c r="K26" s="39">
        <v>9.9999999989219932E-4</v>
      </c>
      <c r="L26" s="8">
        <v>4328.907792</v>
      </c>
      <c r="M26" s="8">
        <v>198.8</v>
      </c>
      <c r="N26" s="8">
        <v>0</v>
      </c>
      <c r="O26" s="8">
        <v>8.6058686910000013</v>
      </c>
      <c r="P26" s="39">
        <v>2.6686066672942245E-7</v>
      </c>
      <c r="Q26" s="39">
        <v>4.19416874865027E-5</v>
      </c>
      <c r="R26" s="39">
        <v>7.1957267109167193E-6</v>
      </c>
    </row>
    <row r="27" spans="2:18" x14ac:dyDescent="0.2">
      <c r="B27" s="42"/>
      <c r="C27" s="43"/>
      <c r="D27" s="43"/>
      <c r="E27" s="43"/>
      <c r="F27" s="43"/>
      <c r="G27" s="43"/>
      <c r="H27" s="12"/>
      <c r="I27" s="43"/>
      <c r="J27" s="12"/>
      <c r="K27" s="12"/>
      <c r="L27" s="12"/>
      <c r="M27" s="12"/>
      <c r="N27" s="12"/>
      <c r="O27" s="12"/>
      <c r="P27" s="12"/>
      <c r="Q27" s="12"/>
      <c r="R27" s="12"/>
    </row>
    <row r="28" spans="2:18" ht="15" x14ac:dyDescent="0.25">
      <c r="B28" s="7" t="s">
        <v>157</v>
      </c>
      <c r="C28" s="35"/>
      <c r="D28" s="35"/>
      <c r="E28" s="35"/>
      <c r="F28" s="35"/>
      <c r="G28" s="35"/>
      <c r="H28" s="8">
        <v>2.4620687925524365</v>
      </c>
      <c r="I28" s="35"/>
      <c r="J28" s="39"/>
      <c r="K28" s="39">
        <v>3.3669141574274998E-3</v>
      </c>
      <c r="L28" s="8"/>
      <c r="M28" s="8"/>
      <c r="N28" s="8">
        <v>0</v>
      </c>
      <c r="O28" s="8">
        <v>18.938440155999995</v>
      </c>
      <c r="P28" s="39"/>
      <c r="Q28" s="39">
        <v>9.2298658860025717E-5</v>
      </c>
      <c r="R28" s="39">
        <v>1.5835221822074038E-5</v>
      </c>
    </row>
    <row r="29" spans="2:18" ht="15" x14ac:dyDescent="0.25">
      <c r="B29" s="40" t="s">
        <v>158</v>
      </c>
      <c r="C29" s="35"/>
      <c r="D29" s="35"/>
      <c r="E29" s="35"/>
      <c r="F29" s="35"/>
      <c r="G29" s="35"/>
      <c r="H29" s="4"/>
      <c r="I29" s="35"/>
      <c r="J29" s="4"/>
      <c r="K29" s="4"/>
      <c r="L29" s="4"/>
      <c r="M29" s="4"/>
      <c r="N29" s="4"/>
      <c r="O29" s="4"/>
      <c r="P29" s="4"/>
      <c r="Q29" s="4"/>
      <c r="R29" s="4"/>
    </row>
    <row r="30" spans="2:18" ht="15" x14ac:dyDescent="0.25">
      <c r="B30" s="41" t="s">
        <v>159</v>
      </c>
      <c r="C30" s="3" t="s">
        <v>160</v>
      </c>
      <c r="D30" s="3" t="s">
        <v>133</v>
      </c>
      <c r="E30" s="3" t="s">
        <v>134</v>
      </c>
      <c r="F30" s="3"/>
      <c r="G30" s="3"/>
      <c r="H30" s="8">
        <v>0.10999999985500819</v>
      </c>
      <c r="I30" s="3" t="s">
        <v>73</v>
      </c>
      <c r="J30" s="39">
        <v>0</v>
      </c>
      <c r="K30" s="39">
        <v>9.0000000118800572E-4</v>
      </c>
      <c r="L30" s="8">
        <v>2680.4810339999999</v>
      </c>
      <c r="M30" s="8">
        <v>99.99</v>
      </c>
      <c r="N30" s="8">
        <v>0</v>
      </c>
      <c r="O30" s="8">
        <v>2.6802129859999999</v>
      </c>
      <c r="P30" s="39">
        <v>2.2337341950000001E-7</v>
      </c>
      <c r="Q30" s="39">
        <v>1.3062325198342746E-5</v>
      </c>
      <c r="R30" s="39">
        <v>2.2410381643953503E-6</v>
      </c>
    </row>
    <row r="31" spans="2:18" ht="15" x14ac:dyDescent="0.25">
      <c r="B31" s="41" t="s">
        <v>161</v>
      </c>
      <c r="C31" s="3" t="s">
        <v>162</v>
      </c>
      <c r="D31" s="3" t="s">
        <v>133</v>
      </c>
      <c r="E31" s="3" t="s">
        <v>134</v>
      </c>
      <c r="F31" s="3"/>
      <c r="G31" s="3"/>
      <c r="H31" s="8">
        <v>0.36000000077221389</v>
      </c>
      <c r="I31" s="3" t="s">
        <v>73</v>
      </c>
      <c r="J31" s="39">
        <v>0</v>
      </c>
      <c r="K31" s="39">
        <v>1.7000000006951116E-3</v>
      </c>
      <c r="L31" s="8">
        <v>376.68830100000002</v>
      </c>
      <c r="M31" s="8">
        <v>99.94</v>
      </c>
      <c r="N31" s="8">
        <v>0</v>
      </c>
      <c r="O31" s="8">
        <v>0.37646228799999998</v>
      </c>
      <c r="P31" s="39">
        <v>3.7668830099999998E-8</v>
      </c>
      <c r="Q31" s="39">
        <v>1.8347321113860777E-6</v>
      </c>
      <c r="R31" s="39">
        <v>3.1477586269093382E-7</v>
      </c>
    </row>
    <row r="32" spans="2:18" ht="15" x14ac:dyDescent="0.25">
      <c r="B32" s="41" t="s">
        <v>163</v>
      </c>
      <c r="C32" s="3" t="s">
        <v>164</v>
      </c>
      <c r="D32" s="3" t="s">
        <v>133</v>
      </c>
      <c r="E32" s="3" t="s">
        <v>134</v>
      </c>
      <c r="F32" s="3"/>
      <c r="G32" s="3"/>
      <c r="H32" s="8">
        <v>2.0000000390773945E-2</v>
      </c>
      <c r="I32" s="3" t="s">
        <v>73</v>
      </c>
      <c r="J32" s="39">
        <v>0</v>
      </c>
      <c r="K32" s="39">
        <v>4.599999996951501E-3</v>
      </c>
      <c r="L32" s="8">
        <v>1829.4026650000001</v>
      </c>
      <c r="M32" s="8">
        <v>100</v>
      </c>
      <c r="N32" s="8">
        <v>0</v>
      </c>
      <c r="O32" s="8">
        <v>1.8294026650000001</v>
      </c>
      <c r="P32" s="39">
        <v>1.5245022208333335E-7</v>
      </c>
      <c r="Q32" s="39">
        <v>8.9158035774642257E-6</v>
      </c>
      <c r="R32" s="39">
        <v>1.5296400740264014E-6</v>
      </c>
    </row>
    <row r="33" spans="2:18" ht="15" x14ac:dyDescent="0.25">
      <c r="B33" s="41" t="s">
        <v>165</v>
      </c>
      <c r="C33" s="3" t="s">
        <v>166</v>
      </c>
      <c r="D33" s="3" t="s">
        <v>133</v>
      </c>
      <c r="E33" s="3" t="s">
        <v>134</v>
      </c>
      <c r="F33" s="3"/>
      <c r="G33" s="3"/>
      <c r="H33" s="8">
        <v>0.27999999981491336</v>
      </c>
      <c r="I33" s="3" t="s">
        <v>73</v>
      </c>
      <c r="J33" s="39">
        <v>0</v>
      </c>
      <c r="K33" s="39">
        <v>1.4000000018395615E-3</v>
      </c>
      <c r="L33" s="8">
        <v>1809.0455649999999</v>
      </c>
      <c r="M33" s="8">
        <v>99.96</v>
      </c>
      <c r="N33" s="8">
        <v>0</v>
      </c>
      <c r="O33" s="8">
        <v>1.8083219479999997</v>
      </c>
      <c r="P33" s="39">
        <v>1.5075379708333333E-7</v>
      </c>
      <c r="Q33" s="39">
        <v>8.8130642868531492E-6</v>
      </c>
      <c r="R33" s="39">
        <v>1.5120136049448063E-6</v>
      </c>
    </row>
    <row r="34" spans="2:18" ht="15" x14ac:dyDescent="0.25">
      <c r="B34" s="41" t="s">
        <v>167</v>
      </c>
      <c r="C34" s="3" t="s">
        <v>168</v>
      </c>
      <c r="D34" s="3" t="s">
        <v>133</v>
      </c>
      <c r="E34" s="3" t="s">
        <v>134</v>
      </c>
      <c r="F34" s="3"/>
      <c r="G34" s="3"/>
      <c r="H34" s="8">
        <v>0.60999999930622173</v>
      </c>
      <c r="I34" s="3" t="s">
        <v>73</v>
      </c>
      <c r="J34" s="39">
        <v>0</v>
      </c>
      <c r="K34" s="39">
        <v>1.6000000038336023E-3</v>
      </c>
      <c r="L34" s="8">
        <v>377.34815299999997</v>
      </c>
      <c r="M34" s="8">
        <v>99.9</v>
      </c>
      <c r="N34" s="8">
        <v>0</v>
      </c>
      <c r="O34" s="8">
        <v>0.37697080499999996</v>
      </c>
      <c r="P34" s="39">
        <v>4.1927572555555555E-8</v>
      </c>
      <c r="Q34" s="39">
        <v>1.837210427272756E-6</v>
      </c>
      <c r="R34" s="39">
        <v>3.1520105502087045E-7</v>
      </c>
    </row>
    <row r="35" spans="2:18" ht="15" x14ac:dyDescent="0.25">
      <c r="B35" s="41" t="s">
        <v>169</v>
      </c>
      <c r="C35" s="3" t="s">
        <v>170</v>
      </c>
      <c r="D35" s="3" t="s">
        <v>133</v>
      </c>
      <c r="E35" s="3" t="s">
        <v>134</v>
      </c>
      <c r="F35" s="3"/>
      <c r="G35" s="3"/>
      <c r="H35" s="8">
        <v>0.52999999939665843</v>
      </c>
      <c r="I35" s="3" t="s">
        <v>73</v>
      </c>
      <c r="J35" s="39">
        <v>0</v>
      </c>
      <c r="K35" s="39">
        <v>1.6999999625056013E-3</v>
      </c>
      <c r="L35" s="8">
        <v>185.87964299999999</v>
      </c>
      <c r="M35" s="8">
        <v>99.91</v>
      </c>
      <c r="N35" s="8">
        <v>0</v>
      </c>
      <c r="O35" s="8">
        <v>0.185712352</v>
      </c>
      <c r="P35" s="39">
        <v>1.8587964300000001E-8</v>
      </c>
      <c r="Q35" s="39">
        <v>9.0509043417234532E-7</v>
      </c>
      <c r="R35" s="39">
        <v>1.5528186401810947E-7</v>
      </c>
    </row>
    <row r="36" spans="2:18" ht="15" x14ac:dyDescent="0.25">
      <c r="B36" s="41" t="s">
        <v>171</v>
      </c>
      <c r="C36" s="3" t="s">
        <v>172</v>
      </c>
      <c r="D36" s="3" t="s">
        <v>133</v>
      </c>
      <c r="E36" s="3" t="s">
        <v>134</v>
      </c>
      <c r="F36" s="3"/>
      <c r="G36" s="3"/>
      <c r="H36" s="8">
        <v>0.19000000037411735</v>
      </c>
      <c r="I36" s="3" t="s">
        <v>73</v>
      </c>
      <c r="J36" s="39">
        <v>0</v>
      </c>
      <c r="K36" s="39">
        <v>1.5999999967479712E-3</v>
      </c>
      <c r="L36" s="8">
        <v>1562.3608039999999</v>
      </c>
      <c r="M36" s="8">
        <v>99.97</v>
      </c>
      <c r="N36" s="8">
        <v>0</v>
      </c>
      <c r="O36" s="8">
        <v>1.5618920970000001</v>
      </c>
      <c r="P36" s="39">
        <v>1.3019673366666667E-7</v>
      </c>
      <c r="Q36" s="39">
        <v>7.6120601617499572E-6</v>
      </c>
      <c r="R36" s="39">
        <v>1.305963300800336E-6</v>
      </c>
    </row>
    <row r="37" spans="2:18" ht="15" x14ac:dyDescent="0.25">
      <c r="B37" s="40" t="s">
        <v>173</v>
      </c>
      <c r="C37" s="35"/>
      <c r="D37" s="35"/>
      <c r="E37" s="35"/>
      <c r="F37" s="35"/>
      <c r="G37" s="35"/>
      <c r="H37" s="4"/>
      <c r="I37" s="35"/>
      <c r="J37" s="4"/>
      <c r="K37" s="4"/>
      <c r="L37" s="4"/>
      <c r="M37" s="4"/>
      <c r="N37" s="4"/>
      <c r="O37" s="4"/>
      <c r="P37" s="4"/>
      <c r="Q37" s="4"/>
      <c r="R37" s="4"/>
    </row>
    <row r="38" spans="2:18" ht="15" x14ac:dyDescent="0.25">
      <c r="B38" s="41" t="s">
        <v>174</v>
      </c>
      <c r="C38" s="3" t="s">
        <v>175</v>
      </c>
      <c r="D38" s="3" t="s">
        <v>133</v>
      </c>
      <c r="E38" s="3" t="s">
        <v>134</v>
      </c>
      <c r="F38" s="3"/>
      <c r="G38" s="3"/>
      <c r="H38" s="8">
        <v>0.35000000003961274</v>
      </c>
      <c r="I38" s="3" t="s">
        <v>73</v>
      </c>
      <c r="J38" s="39">
        <v>0.05</v>
      </c>
      <c r="K38" s="39">
        <v>1.9000000375154994E-3</v>
      </c>
      <c r="L38" s="8">
        <v>87.599043999999992</v>
      </c>
      <c r="M38" s="8">
        <v>104.93</v>
      </c>
      <c r="N38" s="8">
        <v>0</v>
      </c>
      <c r="O38" s="8">
        <v>9.1917677999999989E-2</v>
      </c>
      <c r="P38" s="39">
        <v>5.64576374938029E-9</v>
      </c>
      <c r="Q38" s="39">
        <v>4.4797133951076028E-7</v>
      </c>
      <c r="R38" s="39">
        <v>7.685621458316554E-8</v>
      </c>
    </row>
    <row r="39" spans="2:18" ht="15" x14ac:dyDescent="0.25">
      <c r="B39" s="41" t="s">
        <v>176</v>
      </c>
      <c r="C39" s="3" t="s">
        <v>177</v>
      </c>
      <c r="D39" s="3" t="s">
        <v>133</v>
      </c>
      <c r="E39" s="3" t="s">
        <v>134</v>
      </c>
      <c r="F39" s="3"/>
      <c r="G39" s="3"/>
      <c r="H39" s="8">
        <v>2.8199999990506388</v>
      </c>
      <c r="I39" s="3" t="s">
        <v>73</v>
      </c>
      <c r="J39" s="39">
        <v>7.4999999999999997E-3</v>
      </c>
      <c r="K39" s="39">
        <v>2.7999999971050162E-3</v>
      </c>
      <c r="L39" s="8">
        <v>71.621395000000007</v>
      </c>
      <c r="M39" s="8">
        <v>101.44</v>
      </c>
      <c r="N39" s="8">
        <v>0</v>
      </c>
      <c r="O39" s="8">
        <v>7.2652743000000006E-2</v>
      </c>
      <c r="P39" s="39">
        <v>1.2563611913692719E-8</v>
      </c>
      <c r="Q39" s="39">
        <v>3.5408147060504531E-7</v>
      </c>
      <c r="R39" s="39">
        <v>6.0747996767972951E-8</v>
      </c>
    </row>
    <row r="40" spans="2:18" ht="15" x14ac:dyDescent="0.25">
      <c r="B40" s="41" t="s">
        <v>178</v>
      </c>
      <c r="C40" s="3" t="s">
        <v>179</v>
      </c>
      <c r="D40" s="3" t="s">
        <v>133</v>
      </c>
      <c r="E40" s="3" t="s">
        <v>134</v>
      </c>
      <c r="F40" s="3"/>
      <c r="G40" s="3"/>
      <c r="H40" s="8">
        <v>1.339999996279132</v>
      </c>
      <c r="I40" s="3" t="s">
        <v>73</v>
      </c>
      <c r="J40" s="39">
        <v>5.0000000000000001E-3</v>
      </c>
      <c r="K40" s="39">
        <v>2.0000000262692273E-3</v>
      </c>
      <c r="L40" s="8">
        <v>223.49599599999999</v>
      </c>
      <c r="M40" s="8">
        <v>100.73</v>
      </c>
      <c r="N40" s="8">
        <v>0</v>
      </c>
      <c r="O40" s="8">
        <v>0.225127517</v>
      </c>
      <c r="P40" s="39">
        <v>1.4286530417814671E-8</v>
      </c>
      <c r="Q40" s="39">
        <v>1.0971847586404594E-6</v>
      </c>
      <c r="R40" s="39">
        <v>1.8823853182112858E-7</v>
      </c>
    </row>
    <row r="41" spans="2:18" ht="15" x14ac:dyDescent="0.25">
      <c r="B41" s="41" t="s">
        <v>180</v>
      </c>
      <c r="C41" s="3" t="s">
        <v>181</v>
      </c>
      <c r="D41" s="3" t="s">
        <v>133</v>
      </c>
      <c r="E41" s="3" t="s">
        <v>134</v>
      </c>
      <c r="F41" s="3"/>
      <c r="G41" s="3"/>
      <c r="H41" s="8">
        <v>8.3100000023547747</v>
      </c>
      <c r="I41" s="3" t="s">
        <v>73</v>
      </c>
      <c r="J41" s="39">
        <v>2.2499999999999999E-2</v>
      </c>
      <c r="K41" s="39">
        <v>9.1000000174168687E-3</v>
      </c>
      <c r="L41" s="8">
        <v>641.11788799999999</v>
      </c>
      <c r="M41" s="8">
        <v>111.57</v>
      </c>
      <c r="N41" s="8">
        <v>0</v>
      </c>
      <c r="O41" s="8">
        <v>0.71529522899999998</v>
      </c>
      <c r="P41" s="39">
        <v>4.2681981243486948E-8</v>
      </c>
      <c r="Q41" s="39">
        <v>3.4860732870208715E-6</v>
      </c>
      <c r="R41" s="39">
        <v>5.9808825469175296E-7</v>
      </c>
    </row>
    <row r="42" spans="2:18" ht="15" x14ac:dyDescent="0.25">
      <c r="B42" s="41" t="s">
        <v>182</v>
      </c>
      <c r="C42" s="3" t="s">
        <v>183</v>
      </c>
      <c r="D42" s="3" t="s">
        <v>133</v>
      </c>
      <c r="E42" s="3" t="s">
        <v>134</v>
      </c>
      <c r="F42" s="3"/>
      <c r="G42" s="3"/>
      <c r="H42" s="8">
        <v>3.1100000000459103</v>
      </c>
      <c r="I42" s="3" t="s">
        <v>73</v>
      </c>
      <c r="J42" s="39">
        <v>1.2500000000000001E-2</v>
      </c>
      <c r="K42" s="39">
        <v>3.0999999871683948E-3</v>
      </c>
      <c r="L42" s="8">
        <v>686.66546200000005</v>
      </c>
      <c r="M42" s="8">
        <v>104</v>
      </c>
      <c r="N42" s="8">
        <v>0</v>
      </c>
      <c r="O42" s="8">
        <v>0.71413208099999992</v>
      </c>
      <c r="P42" s="39">
        <v>5.9102457200531224E-8</v>
      </c>
      <c r="Q42" s="39">
        <v>3.4804045519206518E-6</v>
      </c>
      <c r="R42" s="39">
        <v>5.9711569800597608E-7</v>
      </c>
    </row>
    <row r="43" spans="2:18" ht="15" x14ac:dyDescent="0.25">
      <c r="B43" s="41" t="s">
        <v>184</v>
      </c>
      <c r="C43" s="3" t="s">
        <v>185</v>
      </c>
      <c r="D43" s="3" t="s">
        <v>133</v>
      </c>
      <c r="E43" s="3" t="s">
        <v>134</v>
      </c>
      <c r="F43" s="3"/>
      <c r="G43" s="3"/>
      <c r="H43" s="8">
        <v>3.2899999996280842</v>
      </c>
      <c r="I43" s="3" t="s">
        <v>73</v>
      </c>
      <c r="J43" s="39">
        <v>4.2500000000000003E-2</v>
      </c>
      <c r="K43" s="39">
        <v>3.2999999944835065E-3</v>
      </c>
      <c r="L43" s="8">
        <v>980.23454299999992</v>
      </c>
      <c r="M43" s="8">
        <v>115.75</v>
      </c>
      <c r="N43" s="8">
        <v>0</v>
      </c>
      <c r="O43" s="8">
        <v>1.134621484</v>
      </c>
      <c r="P43" s="39">
        <v>5.7929415901948382E-8</v>
      </c>
      <c r="Q43" s="39">
        <v>5.529707854730259E-6</v>
      </c>
      <c r="R43" s="39">
        <v>9.487044727671834E-7</v>
      </c>
    </row>
    <row r="44" spans="2:18" ht="15" x14ac:dyDescent="0.25">
      <c r="B44" s="41" t="s">
        <v>186</v>
      </c>
      <c r="C44" s="3" t="s">
        <v>187</v>
      </c>
      <c r="D44" s="3" t="s">
        <v>133</v>
      </c>
      <c r="E44" s="3" t="s">
        <v>134</v>
      </c>
      <c r="F44" s="3"/>
      <c r="G44" s="3"/>
      <c r="H44" s="8">
        <v>4.1899999998245487</v>
      </c>
      <c r="I44" s="3" t="s">
        <v>73</v>
      </c>
      <c r="J44" s="39">
        <v>3.7499999999999999E-2</v>
      </c>
      <c r="K44" s="39">
        <v>3.9999999919072228E-3</v>
      </c>
      <c r="L44" s="8">
        <v>995.12710100000004</v>
      </c>
      <c r="M44" s="8">
        <v>116.81</v>
      </c>
      <c r="N44" s="8">
        <v>0</v>
      </c>
      <c r="O44" s="8">
        <v>1.1624079679999999</v>
      </c>
      <c r="P44" s="39">
        <v>6.1325442753201367E-8</v>
      </c>
      <c r="Q44" s="39">
        <v>5.6651284694435056E-6</v>
      </c>
      <c r="R44" s="39">
        <v>9.719379140733889E-7</v>
      </c>
    </row>
    <row r="45" spans="2:18" ht="15" x14ac:dyDescent="0.25">
      <c r="B45" s="41" t="s">
        <v>188</v>
      </c>
      <c r="C45" s="3" t="s">
        <v>189</v>
      </c>
      <c r="D45" s="3" t="s">
        <v>133</v>
      </c>
      <c r="E45" s="3" t="s">
        <v>134</v>
      </c>
      <c r="F45" s="3"/>
      <c r="G45" s="3"/>
      <c r="H45" s="8">
        <v>7.0099999985531758</v>
      </c>
      <c r="I45" s="3" t="s">
        <v>73</v>
      </c>
      <c r="J45" s="39">
        <v>0.02</v>
      </c>
      <c r="K45" s="39">
        <v>7.5000000274442619E-3</v>
      </c>
      <c r="L45" s="8">
        <v>703.42521700000009</v>
      </c>
      <c r="M45" s="8">
        <v>110.1</v>
      </c>
      <c r="N45" s="8">
        <v>0</v>
      </c>
      <c r="O45" s="8">
        <v>0.77447116199999999</v>
      </c>
      <c r="P45" s="39">
        <v>4.322181980891217E-8</v>
      </c>
      <c r="Q45" s="39">
        <v>3.7744739793535153E-6</v>
      </c>
      <c r="R45" s="39">
        <v>6.4756772701705499E-7</v>
      </c>
    </row>
    <row r="46" spans="2:18" ht="15" x14ac:dyDescent="0.25">
      <c r="B46" s="41" t="s">
        <v>190</v>
      </c>
      <c r="C46" s="3" t="s">
        <v>191</v>
      </c>
      <c r="D46" s="3" t="s">
        <v>133</v>
      </c>
      <c r="E46" s="3" t="s">
        <v>134</v>
      </c>
      <c r="F46" s="3"/>
      <c r="G46" s="3"/>
      <c r="H46" s="8">
        <v>1.5800000003292693</v>
      </c>
      <c r="I46" s="3" t="s">
        <v>73</v>
      </c>
      <c r="J46" s="39">
        <v>0.01</v>
      </c>
      <c r="K46" s="39">
        <v>2.0999999999224955E-3</v>
      </c>
      <c r="L46" s="8">
        <v>966.74931100000003</v>
      </c>
      <c r="M46" s="8">
        <v>101.67</v>
      </c>
      <c r="N46" s="8">
        <v>0</v>
      </c>
      <c r="O46" s="8">
        <v>0.98289402400000014</v>
      </c>
      <c r="P46" s="39">
        <v>6.638119090447604E-8</v>
      </c>
      <c r="Q46" s="39">
        <v>4.790246687132387E-6</v>
      </c>
      <c r="R46" s="39">
        <v>8.218387982021813E-7</v>
      </c>
    </row>
    <row r="47" spans="2:18" ht="15" x14ac:dyDescent="0.25">
      <c r="B47" s="41" t="s">
        <v>192</v>
      </c>
      <c r="C47" s="3" t="s">
        <v>193</v>
      </c>
      <c r="D47" s="3" t="s">
        <v>133</v>
      </c>
      <c r="E47" s="3" t="s">
        <v>134</v>
      </c>
      <c r="F47" s="3"/>
      <c r="G47" s="3"/>
      <c r="H47" s="8">
        <v>5.6899999982442306</v>
      </c>
      <c r="I47" s="3" t="s">
        <v>73</v>
      </c>
      <c r="J47" s="39">
        <v>1.7500000000000002E-2</v>
      </c>
      <c r="K47" s="39">
        <v>5.6999999952915877E-3</v>
      </c>
      <c r="L47" s="8">
        <v>579.18981599999995</v>
      </c>
      <c r="M47" s="8">
        <v>106.99</v>
      </c>
      <c r="N47" s="8">
        <v>0</v>
      </c>
      <c r="O47" s="8">
        <v>0.61967518399999999</v>
      </c>
      <c r="P47" s="39">
        <v>3.1502933707894137E-8</v>
      </c>
      <c r="Q47" s="39">
        <v>3.020058037563317E-6</v>
      </c>
      <c r="R47" s="39">
        <v>5.1813633622649381E-7</v>
      </c>
    </row>
    <row r="48" spans="2:18" ht="15" x14ac:dyDescent="0.25">
      <c r="B48" s="41" t="s">
        <v>194</v>
      </c>
      <c r="C48" s="3" t="s">
        <v>195</v>
      </c>
      <c r="D48" s="3" t="s">
        <v>133</v>
      </c>
      <c r="E48" s="3" t="s">
        <v>134</v>
      </c>
      <c r="F48" s="3"/>
      <c r="G48" s="3"/>
      <c r="H48" s="8">
        <v>2.2100000017206813</v>
      </c>
      <c r="I48" s="3" t="s">
        <v>73</v>
      </c>
      <c r="J48" s="39">
        <v>5.5E-2</v>
      </c>
      <c r="K48" s="39">
        <v>2.5000000140980019E-3</v>
      </c>
      <c r="L48" s="8">
        <v>584.89398800000004</v>
      </c>
      <c r="M48" s="8">
        <v>115.87</v>
      </c>
      <c r="N48" s="8">
        <v>0</v>
      </c>
      <c r="O48" s="8">
        <v>0.67771666400000008</v>
      </c>
      <c r="P48" s="39">
        <v>3.3004700497349927E-8</v>
      </c>
      <c r="Q48" s="39">
        <v>3.3029298431673167E-6</v>
      </c>
      <c r="R48" s="39">
        <v>5.6666724495554717E-7</v>
      </c>
    </row>
    <row r="49" spans="2:18" ht="15" x14ac:dyDescent="0.25">
      <c r="B49" s="41" t="s">
        <v>196</v>
      </c>
      <c r="C49" s="3" t="s">
        <v>197</v>
      </c>
      <c r="D49" s="3" t="s">
        <v>133</v>
      </c>
      <c r="E49" s="3" t="s">
        <v>134</v>
      </c>
      <c r="F49" s="3"/>
      <c r="G49" s="3"/>
      <c r="H49" s="8">
        <v>15.170000001426649</v>
      </c>
      <c r="I49" s="3" t="s">
        <v>73</v>
      </c>
      <c r="J49" s="39">
        <v>5.5E-2</v>
      </c>
      <c r="K49" s="39">
        <v>1.8399999976828622E-2</v>
      </c>
      <c r="L49" s="8">
        <v>95.853769999999997</v>
      </c>
      <c r="M49" s="8">
        <v>170.12</v>
      </c>
      <c r="N49" s="8">
        <v>0</v>
      </c>
      <c r="O49" s="8">
        <v>0.16306643500000001</v>
      </c>
      <c r="P49" s="39">
        <v>5.2426017683800796E-9</v>
      </c>
      <c r="Q49" s="39">
        <v>7.9472296195509133E-7</v>
      </c>
      <c r="R49" s="39">
        <v>1.3634666575967921E-7</v>
      </c>
    </row>
    <row r="50" spans="2:18" ht="15" x14ac:dyDescent="0.25">
      <c r="B50" s="41" t="s">
        <v>198</v>
      </c>
      <c r="C50" s="3" t="s">
        <v>199</v>
      </c>
      <c r="D50" s="3" t="s">
        <v>133</v>
      </c>
      <c r="E50" s="3" t="s">
        <v>134</v>
      </c>
      <c r="F50" s="3"/>
      <c r="G50" s="3"/>
      <c r="H50" s="8">
        <v>5.9000000001723985</v>
      </c>
      <c r="I50" s="3" t="s">
        <v>73</v>
      </c>
      <c r="J50" s="39">
        <v>6.25E-2</v>
      </c>
      <c r="K50" s="39">
        <v>6.800000005456869E-3</v>
      </c>
      <c r="L50" s="8">
        <v>554.67752199999995</v>
      </c>
      <c r="M50" s="8">
        <v>144.12</v>
      </c>
      <c r="N50" s="8">
        <v>0</v>
      </c>
      <c r="O50" s="8">
        <v>0.79940124599999995</v>
      </c>
      <c r="P50" s="39">
        <v>3.2700432658110196E-8</v>
      </c>
      <c r="Q50" s="39">
        <v>3.8959736012608022E-6</v>
      </c>
      <c r="R50" s="39">
        <v>6.6841281282829957E-7</v>
      </c>
    </row>
    <row r="51" spans="2:18" ht="15" x14ac:dyDescent="0.25">
      <c r="B51" s="41" t="s">
        <v>200</v>
      </c>
      <c r="C51" s="3" t="s">
        <v>201</v>
      </c>
      <c r="D51" s="3" t="s">
        <v>133</v>
      </c>
      <c r="E51" s="3" t="s">
        <v>134</v>
      </c>
      <c r="F51" s="3"/>
      <c r="G51" s="3"/>
      <c r="H51" s="8">
        <v>4.0400000000422391</v>
      </c>
      <c r="I51" s="3" t="s">
        <v>73</v>
      </c>
      <c r="J51" s="39">
        <v>1.4999999999999999E-2</v>
      </c>
      <c r="K51" s="39">
        <v>3.6999999982547174E-3</v>
      </c>
      <c r="L51" s="8">
        <v>1375.705283</v>
      </c>
      <c r="M51" s="8">
        <v>105.9</v>
      </c>
      <c r="N51" s="8">
        <v>0</v>
      </c>
      <c r="O51" s="8">
        <v>1.4568718970000001</v>
      </c>
      <c r="P51" s="39">
        <v>9.711186203038898E-8</v>
      </c>
      <c r="Q51" s="39">
        <v>7.1002321794363924E-6</v>
      </c>
      <c r="R51" s="39">
        <v>1.2181515196240647E-6</v>
      </c>
    </row>
    <row r="52" spans="2:18" ht="15" x14ac:dyDescent="0.25">
      <c r="B52" s="40" t="s">
        <v>202</v>
      </c>
      <c r="C52" s="35"/>
      <c r="D52" s="35"/>
      <c r="E52" s="35"/>
      <c r="F52" s="35"/>
      <c r="G52" s="35"/>
      <c r="H52" s="4"/>
      <c r="I52" s="35"/>
      <c r="J52" s="4"/>
      <c r="K52" s="4"/>
      <c r="L52" s="4"/>
      <c r="M52" s="4"/>
      <c r="N52" s="4"/>
      <c r="O52" s="4"/>
      <c r="P52" s="4"/>
      <c r="Q52" s="4"/>
      <c r="R52" s="4"/>
    </row>
    <row r="53" spans="2:18" ht="15" x14ac:dyDescent="0.25">
      <c r="B53" s="41" t="s">
        <v>203</v>
      </c>
      <c r="C53" s="3" t="s">
        <v>204</v>
      </c>
      <c r="D53" s="3" t="s">
        <v>133</v>
      </c>
      <c r="E53" s="3" t="s">
        <v>134</v>
      </c>
      <c r="F53" s="3"/>
      <c r="G53" s="3"/>
      <c r="H53" s="8">
        <v>6.6399999988728133</v>
      </c>
      <c r="I53" s="3" t="s">
        <v>73</v>
      </c>
      <c r="J53" s="39">
        <v>1E-3</v>
      </c>
      <c r="K53" s="39">
        <v>2.8999999993272359E-3</v>
      </c>
      <c r="L53" s="8">
        <v>335.78466700000001</v>
      </c>
      <c r="M53" s="8">
        <v>99.41</v>
      </c>
      <c r="N53" s="8">
        <v>0</v>
      </c>
      <c r="O53" s="8">
        <v>0.33380353800000001</v>
      </c>
      <c r="P53" s="39">
        <v>2.8474319620940147E-8</v>
      </c>
      <c r="Q53" s="39">
        <v>1.6268298036346283E-6</v>
      </c>
      <c r="R53" s="39">
        <v>2.7910709782233465E-7</v>
      </c>
    </row>
    <row r="54" spans="2:18" ht="15" x14ac:dyDescent="0.25">
      <c r="B54" s="41" t="s">
        <v>205</v>
      </c>
      <c r="C54" s="3" t="s">
        <v>206</v>
      </c>
      <c r="D54" s="3" t="s">
        <v>133</v>
      </c>
      <c r="E54" s="3" t="s">
        <v>134</v>
      </c>
      <c r="F54" s="3"/>
      <c r="G54" s="3"/>
      <c r="H54" s="8">
        <v>2.1699999985223379</v>
      </c>
      <c r="I54" s="3" t="s">
        <v>73</v>
      </c>
      <c r="J54" s="39">
        <v>1E-3</v>
      </c>
      <c r="K54" s="39">
        <v>2.599999985259057E-3</v>
      </c>
      <c r="L54" s="8">
        <v>195.64494000000002</v>
      </c>
      <c r="M54" s="8">
        <v>99.88</v>
      </c>
      <c r="N54" s="8">
        <v>0</v>
      </c>
      <c r="O54" s="8">
        <v>0.19541016499999997</v>
      </c>
      <c r="P54" s="39">
        <v>1.3956007300685301E-8</v>
      </c>
      <c r="Q54" s="39">
        <v>9.5235383740947724E-7</v>
      </c>
      <c r="R54" s="39">
        <v>1.6339061103101173E-7</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207</v>
      </c>
      <c r="C56" s="35"/>
      <c r="D56" s="35"/>
      <c r="E56" s="35"/>
      <c r="F56" s="35"/>
      <c r="G56" s="35"/>
      <c r="H56" s="8">
        <v>0</v>
      </c>
      <c r="I56" s="35"/>
      <c r="J56" s="39"/>
      <c r="K56" s="39">
        <v>0</v>
      </c>
      <c r="L56" s="8"/>
      <c r="M56" s="8"/>
      <c r="N56" s="8">
        <v>0</v>
      </c>
      <c r="O56" s="8">
        <v>0</v>
      </c>
      <c r="P56" s="39"/>
      <c r="Q56" s="39">
        <v>0</v>
      </c>
      <c r="R56" s="39">
        <v>0</v>
      </c>
    </row>
    <row r="57" spans="2:18" ht="15" x14ac:dyDescent="0.25">
      <c r="B57" s="40" t="s">
        <v>208</v>
      </c>
      <c r="C57" s="35"/>
      <c r="D57" s="35"/>
      <c r="E57" s="35"/>
      <c r="F57" s="35"/>
      <c r="G57" s="35"/>
      <c r="H57" s="4"/>
      <c r="I57" s="35"/>
      <c r="J57" s="4"/>
      <c r="K57" s="4"/>
      <c r="L57" s="4"/>
      <c r="M57" s="4"/>
      <c r="N57" s="4"/>
      <c r="O57" s="4"/>
      <c r="P57" s="4"/>
      <c r="Q57" s="4"/>
      <c r="R57" s="4"/>
    </row>
    <row r="58" spans="2:18" ht="15" x14ac:dyDescent="0.25">
      <c r="B58" s="41"/>
      <c r="C58" s="3"/>
      <c r="D58" s="3" t="s">
        <v>86</v>
      </c>
      <c r="E58" s="3"/>
      <c r="F58" s="3"/>
      <c r="G58" s="3" t="s">
        <v>86</v>
      </c>
      <c r="H58" s="8">
        <v>0</v>
      </c>
      <c r="I58" s="3" t="s">
        <v>86</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209</v>
      </c>
      <c r="C60" s="35"/>
      <c r="D60" s="35"/>
      <c r="E60" s="35"/>
      <c r="F60" s="35"/>
      <c r="G60" s="35"/>
      <c r="H60" s="8">
        <v>0.46056940353229947</v>
      </c>
      <c r="I60" s="35"/>
      <c r="J60" s="39"/>
      <c r="K60" s="39">
        <v>-4.5995682007918433E-3</v>
      </c>
      <c r="L60" s="8"/>
      <c r="M60" s="8"/>
      <c r="N60" s="8">
        <v>0</v>
      </c>
      <c r="O60" s="8">
        <v>2872.0316145429997</v>
      </c>
      <c r="P60" s="39"/>
      <c r="Q60" s="39">
        <v>1.3997175271160345E-2</v>
      </c>
      <c r="R60" s="39">
        <v>2.4014257415962159E-3</v>
      </c>
    </row>
    <row r="61" spans="2:18" ht="15" x14ac:dyDescent="0.25">
      <c r="B61" s="7" t="s">
        <v>210</v>
      </c>
      <c r="C61" s="35"/>
      <c r="D61" s="35"/>
      <c r="E61" s="35"/>
      <c r="F61" s="35"/>
      <c r="G61" s="35"/>
      <c r="H61" s="8">
        <v>0.46056940353229947</v>
      </c>
      <c r="I61" s="35"/>
      <c r="J61" s="39"/>
      <c r="K61" s="39">
        <v>-4.5995682007918433E-3</v>
      </c>
      <c r="L61" s="8"/>
      <c r="M61" s="8"/>
      <c r="N61" s="8">
        <v>0</v>
      </c>
      <c r="O61" s="8">
        <v>2872.0316145429997</v>
      </c>
      <c r="P61" s="39"/>
      <c r="Q61" s="39">
        <v>1.3997175271160345E-2</v>
      </c>
      <c r="R61" s="39">
        <v>2.4014257415962159E-3</v>
      </c>
    </row>
    <row r="62" spans="2:18" ht="15" x14ac:dyDescent="0.25">
      <c r="B62" s="40" t="s">
        <v>211</v>
      </c>
      <c r="C62" s="35"/>
      <c r="D62" s="35"/>
      <c r="E62" s="35"/>
      <c r="F62" s="35"/>
      <c r="G62" s="35"/>
      <c r="H62" s="4"/>
      <c r="I62" s="35"/>
      <c r="J62" s="4"/>
      <c r="K62" s="4"/>
      <c r="L62" s="4"/>
      <c r="M62" s="4"/>
      <c r="N62" s="4"/>
      <c r="O62" s="4"/>
      <c r="P62" s="4"/>
      <c r="Q62" s="4"/>
      <c r="R62" s="4"/>
    </row>
    <row r="63" spans="2:18" ht="15" x14ac:dyDescent="0.25">
      <c r="B63" s="41" t="s">
        <v>212</v>
      </c>
      <c r="C63" s="3" t="s">
        <v>213</v>
      </c>
      <c r="D63" s="3" t="s">
        <v>214</v>
      </c>
      <c r="E63" s="3" t="s">
        <v>215</v>
      </c>
      <c r="F63" s="3" t="s">
        <v>216</v>
      </c>
      <c r="G63" s="3"/>
      <c r="H63" s="8">
        <v>6.9200000037273117</v>
      </c>
      <c r="I63" s="3" t="s">
        <v>50</v>
      </c>
      <c r="J63" s="39">
        <v>1.4999999999999999E-2</v>
      </c>
      <c r="K63" s="39">
        <v>5.9999998432550428E-4</v>
      </c>
      <c r="L63" s="8">
        <v>43.43676</v>
      </c>
      <c r="M63" s="8">
        <v>111.4949</v>
      </c>
      <c r="N63" s="8">
        <v>0</v>
      </c>
      <c r="O63" s="8">
        <v>0.184275355</v>
      </c>
      <c r="P63" s="39">
        <v>2.8957839999999996E-8</v>
      </c>
      <c r="Q63" s="39">
        <v>8.9808706458153662E-7</v>
      </c>
      <c r="R63" s="39">
        <v>1.540803307310375E-7</v>
      </c>
    </row>
    <row r="64" spans="2:18" ht="15" x14ac:dyDescent="0.25">
      <c r="B64" s="41" t="s">
        <v>217</v>
      </c>
      <c r="C64" s="3" t="s">
        <v>218</v>
      </c>
      <c r="D64" s="3" t="s">
        <v>214</v>
      </c>
      <c r="E64" s="3" t="s">
        <v>215</v>
      </c>
      <c r="F64" s="3" t="s">
        <v>216</v>
      </c>
      <c r="G64" s="3"/>
      <c r="H64" s="8">
        <v>4.0899999981213426</v>
      </c>
      <c r="I64" s="3" t="s">
        <v>50</v>
      </c>
      <c r="J64" s="39">
        <v>2.8750000000000001E-2</v>
      </c>
      <c r="K64" s="39">
        <v>-2.2999999881717212E-3</v>
      </c>
      <c r="L64" s="8">
        <v>27.896051999999997</v>
      </c>
      <c r="M64" s="8">
        <v>115.4739</v>
      </c>
      <c r="N64" s="8">
        <v>0</v>
      </c>
      <c r="O64" s="8">
        <v>0.12256918799999998</v>
      </c>
      <c r="P64" s="39">
        <v>1.8597367999999999E-8</v>
      </c>
      <c r="Q64" s="39">
        <v>5.9735498682969563E-7</v>
      </c>
      <c r="R64" s="39">
        <v>1.0248522394367227E-7</v>
      </c>
    </row>
    <row r="65" spans="2:18" ht="15" x14ac:dyDescent="0.25">
      <c r="B65" s="41" t="s">
        <v>219</v>
      </c>
      <c r="C65" s="3" t="s">
        <v>220</v>
      </c>
      <c r="D65" s="3" t="s">
        <v>214</v>
      </c>
      <c r="E65" s="3" t="s">
        <v>215</v>
      </c>
      <c r="F65" s="3" t="s">
        <v>216</v>
      </c>
      <c r="G65" s="3"/>
      <c r="H65" s="8">
        <v>0.45999999999999996</v>
      </c>
      <c r="I65" s="3" t="s">
        <v>50</v>
      </c>
      <c r="J65" s="39">
        <v>4.6249999999999999E-2</v>
      </c>
      <c r="K65" s="39">
        <v>-4.5999999999999999E-3</v>
      </c>
      <c r="L65" s="8">
        <v>720000</v>
      </c>
      <c r="M65" s="8">
        <v>104.8228</v>
      </c>
      <c r="N65" s="8">
        <v>0</v>
      </c>
      <c r="O65" s="8">
        <v>2871.7247699999998</v>
      </c>
      <c r="P65" s="39">
        <v>4.8000000000000001E-4</v>
      </c>
      <c r="Q65" s="39">
        <v>1.3995679829108935E-2</v>
      </c>
      <c r="R65" s="39">
        <v>2.4011691760415415E-3</v>
      </c>
    </row>
    <row r="66" spans="2:18" x14ac:dyDescent="0.2">
      <c r="B66" s="42"/>
      <c r="C66" s="43"/>
      <c r="D66" s="43"/>
      <c r="E66" s="43"/>
      <c r="F66" s="43"/>
      <c r="G66" s="43"/>
      <c r="H66" s="12"/>
      <c r="I66" s="43"/>
      <c r="J66" s="12"/>
      <c r="K66" s="12"/>
      <c r="L66" s="12"/>
      <c r="M66" s="12"/>
      <c r="N66" s="12"/>
      <c r="O66" s="12"/>
      <c r="P66" s="12"/>
      <c r="Q66" s="12"/>
      <c r="R66" s="12"/>
    </row>
    <row r="67" spans="2:18" ht="15" x14ac:dyDescent="0.25">
      <c r="B67" s="7" t="s">
        <v>221</v>
      </c>
      <c r="C67" s="35"/>
      <c r="D67" s="35"/>
      <c r="E67" s="35"/>
      <c r="F67" s="35"/>
      <c r="G67" s="35"/>
      <c r="H67" s="8">
        <v>0</v>
      </c>
      <c r="I67" s="35"/>
      <c r="J67" s="39"/>
      <c r="K67" s="39">
        <v>0</v>
      </c>
      <c r="L67" s="8"/>
      <c r="M67" s="8"/>
      <c r="N67" s="8">
        <v>0</v>
      </c>
      <c r="O67" s="8">
        <v>0</v>
      </c>
      <c r="P67" s="39"/>
      <c r="Q67" s="39">
        <v>0</v>
      </c>
      <c r="R67" s="39">
        <v>0</v>
      </c>
    </row>
    <row r="68" spans="2:18" ht="15" x14ac:dyDescent="0.25">
      <c r="B68" s="40" t="s">
        <v>222</v>
      </c>
      <c r="C68" s="35"/>
      <c r="D68" s="35"/>
      <c r="E68" s="35"/>
      <c r="F68" s="35"/>
      <c r="G68" s="35"/>
      <c r="H68" s="4"/>
      <c r="I68" s="35"/>
      <c r="J68" s="4"/>
      <c r="K68" s="4"/>
      <c r="L68" s="4"/>
      <c r="M68" s="4"/>
      <c r="N68" s="4"/>
      <c r="O68" s="4"/>
      <c r="P68" s="4"/>
      <c r="Q68" s="4"/>
      <c r="R68" s="4"/>
    </row>
    <row r="69" spans="2:18" ht="15" x14ac:dyDescent="0.25">
      <c r="B69" s="41"/>
      <c r="C69" s="3"/>
      <c r="D69" s="3" t="s">
        <v>86</v>
      </c>
      <c r="E69" s="3"/>
      <c r="F69" s="3"/>
      <c r="G69" s="3" t="s">
        <v>86</v>
      </c>
      <c r="H69" s="8">
        <v>0</v>
      </c>
      <c r="I69" s="3" t="s">
        <v>86</v>
      </c>
      <c r="J69" s="39">
        <v>0</v>
      </c>
      <c r="K69" s="39">
        <v>0</v>
      </c>
      <c r="L69" s="8">
        <v>0</v>
      </c>
      <c r="M69" s="8">
        <v>0</v>
      </c>
      <c r="N69" s="8">
        <v>0</v>
      </c>
      <c r="O69" s="8">
        <v>0</v>
      </c>
      <c r="P69" s="39">
        <v>0</v>
      </c>
      <c r="Q69" s="39">
        <v>0</v>
      </c>
      <c r="R69" s="39">
        <v>0</v>
      </c>
    </row>
    <row r="70" spans="2:18" x14ac:dyDescent="0.2">
      <c r="B70" s="42"/>
      <c r="C70" s="43"/>
      <c r="D70" s="43"/>
      <c r="E70" s="43"/>
      <c r="F70" s="43"/>
      <c r="G70" s="43"/>
      <c r="H70" s="12"/>
      <c r="I70" s="43"/>
      <c r="J70" s="12"/>
      <c r="K70" s="12"/>
      <c r="L70" s="12"/>
      <c r="M70" s="12"/>
      <c r="N70" s="12"/>
      <c r="O70" s="12"/>
      <c r="P70" s="12"/>
      <c r="Q70" s="12"/>
      <c r="R70" s="12"/>
    </row>
    <row r="71" spans="2:18" x14ac:dyDescent="0.2">
      <c r="B71" s="31"/>
      <c r="C71" s="46"/>
      <c r="D71" s="46"/>
      <c r="E71" s="46"/>
      <c r="F71" s="46"/>
      <c r="G71" s="46"/>
      <c r="H71" s="47"/>
      <c r="I71" s="46"/>
      <c r="J71" s="47"/>
      <c r="K71" s="47"/>
      <c r="L71" s="47"/>
      <c r="M71" s="47"/>
      <c r="N71" s="47"/>
      <c r="O71" s="47"/>
      <c r="P71" s="47"/>
      <c r="Q71" s="47"/>
      <c r="R71" s="47"/>
    </row>
    <row r="73" spans="2:18" x14ac:dyDescent="0.2">
      <c r="B73" s="33" t="s">
        <v>63</v>
      </c>
    </row>
    <row r="75" spans="2:18" x14ac:dyDescent="0.2">
      <c r="B75" s="34" t="s">
        <v>64</v>
      </c>
    </row>
  </sheetData>
  <hyperlinks>
    <hyperlink ref="B75"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4949</v>
      </c>
      <c r="C6" s="23"/>
      <c r="D6" s="23"/>
      <c r="E6" s="23"/>
      <c r="F6" s="23"/>
      <c r="G6" s="23"/>
      <c r="H6" s="23"/>
      <c r="I6" s="23"/>
      <c r="J6" s="23"/>
      <c r="K6" s="23"/>
      <c r="L6" s="23"/>
      <c r="M6" s="23"/>
      <c r="N6" s="23"/>
      <c r="O6" s="23"/>
      <c r="P6" s="23"/>
    </row>
    <row r="7" spans="2:16" ht="30" x14ac:dyDescent="0.2">
      <c r="B7" s="48" t="s">
        <v>1859</v>
      </c>
      <c r="C7" s="25" t="s">
        <v>65</v>
      </c>
      <c r="D7" s="25" t="s">
        <v>238</v>
      </c>
      <c r="E7" s="25" t="s">
        <v>111</v>
      </c>
      <c r="F7" s="25" t="s">
        <v>67</v>
      </c>
      <c r="G7" s="25" t="s">
        <v>125</v>
      </c>
      <c r="H7" s="25" t="s">
        <v>226</v>
      </c>
      <c r="I7" s="25" t="s">
        <v>68</v>
      </c>
      <c r="J7" s="25" t="s">
        <v>112</v>
      </c>
      <c r="K7" s="25" t="s">
        <v>4940</v>
      </c>
      <c r="L7" s="25" t="s">
        <v>126</v>
      </c>
      <c r="M7" s="25" t="s">
        <v>4941</v>
      </c>
      <c r="N7" s="25" t="s">
        <v>128</v>
      </c>
      <c r="O7" s="25" t="s">
        <v>114</v>
      </c>
      <c r="P7" s="25" t="s">
        <v>115</v>
      </c>
    </row>
    <row r="8" spans="2:16" ht="15" x14ac:dyDescent="0.2">
      <c r="B8" s="48"/>
      <c r="C8" s="51"/>
      <c r="D8" s="51"/>
      <c r="E8" s="51"/>
      <c r="F8" s="51"/>
      <c r="G8" s="51" t="s">
        <v>228</v>
      </c>
      <c r="H8" s="51" t="s">
        <v>229</v>
      </c>
      <c r="I8" s="51"/>
      <c r="J8" s="51" t="s">
        <v>45</v>
      </c>
      <c r="K8" s="51" t="s">
        <v>45</v>
      </c>
      <c r="L8" s="51" t="s">
        <v>230</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231</v>
      </c>
      <c r="N9" s="51" t="s">
        <v>232</v>
      </c>
      <c r="O9" s="51" t="s">
        <v>233</v>
      </c>
      <c r="P9" s="51" t="s">
        <v>234</v>
      </c>
    </row>
    <row r="10" spans="2:16" ht="15" x14ac:dyDescent="0.25">
      <c r="B10" s="14" t="s">
        <v>4948</v>
      </c>
      <c r="C10" s="44"/>
      <c r="D10" s="44"/>
      <c r="E10" s="44"/>
      <c r="F10" s="44"/>
      <c r="G10" s="44"/>
      <c r="H10" s="15">
        <v>4.8499999999999996</v>
      </c>
      <c r="I10" s="44"/>
      <c r="J10" s="45"/>
      <c r="K10" s="45">
        <v>4.3100000000000006E-2</v>
      </c>
      <c r="L10" s="15"/>
      <c r="M10" s="15">
        <v>1804.94552</v>
      </c>
      <c r="N10" s="45"/>
      <c r="O10" s="45">
        <v>1</v>
      </c>
      <c r="P10" s="45">
        <v>1.5091904322914176E-3</v>
      </c>
    </row>
    <row r="11" spans="2:16" ht="15" x14ac:dyDescent="0.25">
      <c r="B11" s="6" t="s">
        <v>4942</v>
      </c>
      <c r="C11" s="36"/>
      <c r="D11" s="36"/>
      <c r="E11" s="36"/>
      <c r="F11" s="36"/>
      <c r="G11" s="36"/>
      <c r="H11" s="38">
        <v>4.8499999999999996</v>
      </c>
      <c r="I11" s="36"/>
      <c r="J11" s="37"/>
      <c r="K11" s="37">
        <v>4.3100000000000006E-2</v>
      </c>
      <c r="L11" s="38"/>
      <c r="M11" s="38">
        <v>1804.94552</v>
      </c>
      <c r="N11" s="37"/>
      <c r="O11" s="37">
        <v>1</v>
      </c>
      <c r="P11" s="37">
        <v>1.5091904322914176E-3</v>
      </c>
    </row>
    <row r="12" spans="2:16" ht="15" x14ac:dyDescent="0.25">
      <c r="B12" s="7" t="s">
        <v>240</v>
      </c>
      <c r="C12" s="35"/>
      <c r="D12" s="35"/>
      <c r="E12" s="35"/>
      <c r="F12" s="35"/>
      <c r="G12" s="35"/>
      <c r="H12" s="8">
        <v>4.8499999999999996</v>
      </c>
      <c r="I12" s="35"/>
      <c r="J12" s="39"/>
      <c r="K12" s="39">
        <v>4.3100000000000006E-2</v>
      </c>
      <c r="L12" s="8"/>
      <c r="M12" s="8">
        <v>1804.94552</v>
      </c>
      <c r="N12" s="39"/>
      <c r="O12" s="39">
        <v>1</v>
      </c>
      <c r="P12" s="39">
        <v>1.5091904322914176E-3</v>
      </c>
    </row>
    <row r="13" spans="2:16" ht="15" x14ac:dyDescent="0.25">
      <c r="B13" s="9" t="s">
        <v>4945</v>
      </c>
      <c r="C13" s="3" t="s">
        <v>4946</v>
      </c>
      <c r="D13" s="3" t="s">
        <v>214</v>
      </c>
      <c r="E13" s="3" t="s">
        <v>315</v>
      </c>
      <c r="F13" s="3" t="s">
        <v>77</v>
      </c>
      <c r="G13" s="3" t="s">
        <v>4947</v>
      </c>
      <c r="H13" s="8">
        <v>4.8499999999999996</v>
      </c>
      <c r="I13" s="3" t="s">
        <v>73</v>
      </c>
      <c r="J13" s="39">
        <v>4.2699999999999995E-2</v>
      </c>
      <c r="K13" s="39">
        <v>4.3100000000000006E-2</v>
      </c>
      <c r="L13" s="8">
        <v>1556480.94</v>
      </c>
      <c r="M13" s="8">
        <v>1804.94552</v>
      </c>
      <c r="N13" s="39">
        <v>0</v>
      </c>
      <c r="O13" s="39">
        <v>1</v>
      </c>
      <c r="P13" s="39">
        <v>1.5091904322914176E-3</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86</v>
      </c>
      <c r="E16" s="3"/>
      <c r="F16" s="3"/>
      <c r="G16" s="3" t="s">
        <v>86</v>
      </c>
      <c r="H16" s="8">
        <v>0</v>
      </c>
      <c r="I16" s="3" t="s">
        <v>86</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241</v>
      </c>
      <c r="C18" s="35"/>
      <c r="D18" s="35"/>
      <c r="E18" s="35"/>
      <c r="F18" s="35"/>
      <c r="G18" s="35"/>
      <c r="H18" s="8">
        <v>0</v>
      </c>
      <c r="I18" s="35"/>
      <c r="J18" s="39"/>
      <c r="K18" s="39">
        <v>0</v>
      </c>
      <c r="L18" s="8"/>
      <c r="M18" s="8">
        <v>0</v>
      </c>
      <c r="N18" s="39"/>
      <c r="O18" s="39">
        <v>0</v>
      </c>
      <c r="P18" s="39">
        <v>0</v>
      </c>
    </row>
    <row r="19" spans="2:16" ht="15" x14ac:dyDescent="0.25">
      <c r="B19" s="9"/>
      <c r="C19" s="3"/>
      <c r="D19" s="3" t="s">
        <v>86</v>
      </c>
      <c r="E19" s="3"/>
      <c r="F19" s="3"/>
      <c r="G19" s="3" t="s">
        <v>86</v>
      </c>
      <c r="H19" s="8">
        <v>0</v>
      </c>
      <c r="I19" s="3" t="s">
        <v>86</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1686</v>
      </c>
      <c r="C21" s="35"/>
      <c r="D21" s="35"/>
      <c r="E21" s="35"/>
      <c r="F21" s="35"/>
      <c r="G21" s="35"/>
      <c r="H21" s="8">
        <v>0</v>
      </c>
      <c r="I21" s="35"/>
      <c r="J21" s="39"/>
      <c r="K21" s="39">
        <v>0</v>
      </c>
      <c r="L21" s="8"/>
      <c r="M21" s="8">
        <v>0</v>
      </c>
      <c r="N21" s="39"/>
      <c r="O21" s="39">
        <v>0</v>
      </c>
      <c r="P21" s="39">
        <v>0</v>
      </c>
    </row>
    <row r="22" spans="2:16" ht="15" x14ac:dyDescent="0.25">
      <c r="B22" s="9"/>
      <c r="C22" s="3"/>
      <c r="D22" s="3" t="s">
        <v>86</v>
      </c>
      <c r="E22" s="3"/>
      <c r="F22" s="3"/>
      <c r="G22" s="3" t="s">
        <v>86</v>
      </c>
      <c r="H22" s="8">
        <v>0</v>
      </c>
      <c r="I22" s="3" t="s">
        <v>86</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857</v>
      </c>
      <c r="C25" s="35"/>
      <c r="D25" s="35"/>
      <c r="E25" s="35"/>
      <c r="F25" s="35"/>
      <c r="G25" s="35"/>
      <c r="H25" s="8">
        <v>0</v>
      </c>
      <c r="I25" s="35"/>
      <c r="J25" s="39"/>
      <c r="K25" s="39">
        <v>0</v>
      </c>
      <c r="L25" s="8"/>
      <c r="M25" s="8">
        <v>0</v>
      </c>
      <c r="N25" s="39"/>
      <c r="O25" s="39">
        <v>0</v>
      </c>
      <c r="P25" s="39">
        <v>0</v>
      </c>
    </row>
    <row r="26" spans="2:16" ht="15" x14ac:dyDescent="0.25">
      <c r="B26" s="9"/>
      <c r="C26" s="3"/>
      <c r="D26" s="3" t="s">
        <v>86</v>
      </c>
      <c r="E26" s="3"/>
      <c r="F26" s="3"/>
      <c r="G26" s="3" t="s">
        <v>86</v>
      </c>
      <c r="H26" s="8">
        <v>0</v>
      </c>
      <c r="I26" s="3" t="s">
        <v>86</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244</v>
      </c>
      <c r="C28" s="35"/>
      <c r="D28" s="35"/>
      <c r="E28" s="35"/>
      <c r="F28" s="35"/>
      <c r="G28" s="35"/>
      <c r="H28" s="8">
        <v>0</v>
      </c>
      <c r="I28" s="35"/>
      <c r="J28" s="39"/>
      <c r="K28" s="39">
        <v>0</v>
      </c>
      <c r="L28" s="8"/>
      <c r="M28" s="8">
        <v>0</v>
      </c>
      <c r="N28" s="39"/>
      <c r="O28" s="39">
        <v>0</v>
      </c>
      <c r="P28" s="39">
        <v>0</v>
      </c>
    </row>
    <row r="29" spans="2:16" ht="15" x14ac:dyDescent="0.25">
      <c r="B29" s="9"/>
      <c r="C29" s="3"/>
      <c r="D29" s="3" t="s">
        <v>86</v>
      </c>
      <c r="E29" s="3"/>
      <c r="F29" s="3"/>
      <c r="G29" s="3" t="s">
        <v>86</v>
      </c>
      <c r="H29" s="8">
        <v>0</v>
      </c>
      <c r="I29" s="3" t="s">
        <v>86</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224</v>
      </c>
      <c r="C6" s="23"/>
      <c r="D6" s="23"/>
      <c r="E6" s="23"/>
      <c r="F6" s="23"/>
      <c r="G6" s="23"/>
      <c r="H6" s="23"/>
      <c r="I6" s="23"/>
      <c r="J6" s="23"/>
      <c r="K6" s="23"/>
      <c r="L6" s="23"/>
      <c r="M6" s="23"/>
      <c r="N6" s="23"/>
      <c r="O6" s="23"/>
      <c r="P6" s="23"/>
      <c r="Q6" s="23"/>
      <c r="R6" s="23"/>
      <c r="S6" s="23"/>
      <c r="T6" s="23"/>
      <c r="U6" s="23"/>
    </row>
    <row r="7" spans="2:21" ht="15" x14ac:dyDescent="0.2">
      <c r="B7" s="48" t="s">
        <v>246</v>
      </c>
      <c r="C7" s="23"/>
      <c r="D7" s="23"/>
      <c r="E7" s="23"/>
      <c r="F7" s="23"/>
      <c r="G7" s="23"/>
      <c r="H7" s="23"/>
      <c r="I7" s="23"/>
      <c r="J7" s="23"/>
      <c r="K7" s="23"/>
      <c r="L7" s="23"/>
      <c r="M7" s="23"/>
      <c r="N7" s="23"/>
      <c r="O7" s="23"/>
      <c r="P7" s="23"/>
      <c r="Q7" s="23"/>
      <c r="R7" s="23"/>
      <c r="S7" s="23"/>
      <c r="T7" s="23"/>
      <c r="U7" s="23"/>
    </row>
    <row r="8" spans="2:21" ht="30" x14ac:dyDescent="0.2">
      <c r="B8" s="48" t="s">
        <v>110</v>
      </c>
      <c r="C8" s="25" t="s">
        <v>65</v>
      </c>
      <c r="D8" s="25" t="s">
        <v>124</v>
      </c>
      <c r="E8" s="25" t="s">
        <v>247</v>
      </c>
      <c r="F8" s="25" t="s">
        <v>66</v>
      </c>
      <c r="G8" s="25" t="s">
        <v>238</v>
      </c>
      <c r="H8" s="25" t="s">
        <v>111</v>
      </c>
      <c r="I8" s="25" t="s">
        <v>67</v>
      </c>
      <c r="J8" s="25" t="s">
        <v>125</v>
      </c>
      <c r="K8" s="25" t="s">
        <v>226</v>
      </c>
      <c r="L8" s="25" t="s">
        <v>68</v>
      </c>
      <c r="M8" s="25" t="s">
        <v>112</v>
      </c>
      <c r="N8" s="25" t="s">
        <v>113</v>
      </c>
      <c r="O8" s="25" t="s">
        <v>126</v>
      </c>
      <c r="P8" s="25" t="s">
        <v>127</v>
      </c>
      <c r="Q8" s="25" t="s">
        <v>227</v>
      </c>
      <c r="R8" s="25" t="s">
        <v>69</v>
      </c>
      <c r="S8" s="25" t="s">
        <v>128</v>
      </c>
      <c r="T8" s="25" t="s">
        <v>114</v>
      </c>
      <c r="U8" s="25" t="s">
        <v>115</v>
      </c>
    </row>
    <row r="9" spans="2:21" ht="15" x14ac:dyDescent="0.2">
      <c r="B9" s="48"/>
      <c r="C9" s="51"/>
      <c r="D9" s="51"/>
      <c r="E9" s="51"/>
      <c r="F9" s="51"/>
      <c r="G9" s="51"/>
      <c r="H9" s="51"/>
      <c r="I9" s="51"/>
      <c r="J9" s="51" t="s">
        <v>228</v>
      </c>
      <c r="K9" s="51" t="s">
        <v>229</v>
      </c>
      <c r="L9" s="51"/>
      <c r="M9" s="51" t="s">
        <v>45</v>
      </c>
      <c r="N9" s="51" t="s">
        <v>45</v>
      </c>
      <c r="O9" s="51" t="s">
        <v>230</v>
      </c>
      <c r="P9" s="27"/>
      <c r="Q9" s="51" t="s">
        <v>44</v>
      </c>
      <c r="R9" s="51" t="s">
        <v>44</v>
      </c>
      <c r="S9" s="51" t="s">
        <v>45</v>
      </c>
      <c r="T9" s="51" t="s">
        <v>45</v>
      </c>
      <c r="U9" s="51" t="s">
        <v>45</v>
      </c>
    </row>
    <row r="10" spans="2:21" x14ac:dyDescent="0.2">
      <c r="B10" s="50"/>
      <c r="C10" s="51" t="s">
        <v>46</v>
      </c>
      <c r="D10" s="51" t="s">
        <v>47</v>
      </c>
      <c r="E10" s="51" t="s">
        <v>116</v>
      </c>
      <c r="F10" s="51" t="s">
        <v>117</v>
      </c>
      <c r="G10" s="51" t="s">
        <v>118</v>
      </c>
      <c r="H10" s="51" t="s">
        <v>119</v>
      </c>
      <c r="I10" s="51" t="s">
        <v>120</v>
      </c>
      <c r="J10" s="51" t="s">
        <v>121</v>
      </c>
      <c r="K10" s="51" t="s">
        <v>122</v>
      </c>
      <c r="L10" s="51" t="s">
        <v>123</v>
      </c>
      <c r="M10" s="51" t="s">
        <v>231</v>
      </c>
      <c r="N10" s="53" t="s">
        <v>232</v>
      </c>
      <c r="O10" s="53" t="s">
        <v>233</v>
      </c>
      <c r="P10" s="53" t="s">
        <v>234</v>
      </c>
      <c r="Q10" s="53" t="s">
        <v>235</v>
      </c>
      <c r="R10" s="53" t="s">
        <v>236</v>
      </c>
      <c r="S10" s="53" t="s">
        <v>248</v>
      </c>
      <c r="T10" s="53" t="s">
        <v>249</v>
      </c>
      <c r="U10" s="54" t="s">
        <v>250</v>
      </c>
    </row>
    <row r="11" spans="2:21" ht="15" x14ac:dyDescent="0.25">
      <c r="B11" s="14" t="s">
        <v>245</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239</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240</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86</v>
      </c>
      <c r="E14" s="3" t="s">
        <v>86</v>
      </c>
      <c r="F14" s="3" t="s">
        <v>86</v>
      </c>
      <c r="G14" s="3" t="s">
        <v>86</v>
      </c>
      <c r="H14" s="3"/>
      <c r="I14" s="3"/>
      <c r="J14" s="3" t="s">
        <v>86</v>
      </c>
      <c r="K14" s="8">
        <v>0</v>
      </c>
      <c r="L14" s="3" t="s">
        <v>86</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157</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86</v>
      </c>
      <c r="E17" s="3" t="s">
        <v>86</v>
      </c>
      <c r="F17" s="3" t="s">
        <v>86</v>
      </c>
      <c r="G17" s="3" t="s">
        <v>86</v>
      </c>
      <c r="H17" s="3"/>
      <c r="I17" s="3"/>
      <c r="J17" s="3" t="s">
        <v>86</v>
      </c>
      <c r="K17" s="8">
        <v>0</v>
      </c>
      <c r="L17" s="3" t="s">
        <v>86</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241</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86</v>
      </c>
      <c r="E20" s="3" t="s">
        <v>86</v>
      </c>
      <c r="F20" s="3" t="s">
        <v>86</v>
      </c>
      <c r="G20" s="3" t="s">
        <v>86</v>
      </c>
      <c r="H20" s="3"/>
      <c r="I20" s="3"/>
      <c r="J20" s="3" t="s">
        <v>86</v>
      </c>
      <c r="K20" s="8">
        <v>0</v>
      </c>
      <c r="L20" s="3" t="s">
        <v>86</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242</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243</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86</v>
      </c>
      <c r="E24" s="3" t="s">
        <v>86</v>
      </c>
      <c r="F24" s="3" t="s">
        <v>86</v>
      </c>
      <c r="G24" s="3" t="s">
        <v>86</v>
      </c>
      <c r="H24" s="3"/>
      <c r="I24" s="3"/>
      <c r="J24" s="3" t="s">
        <v>86</v>
      </c>
      <c r="K24" s="8">
        <v>0</v>
      </c>
      <c r="L24" s="3" t="s">
        <v>86</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244</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86</v>
      </c>
      <c r="E27" s="3" t="s">
        <v>86</v>
      </c>
      <c r="F27" s="3" t="s">
        <v>86</v>
      </c>
      <c r="G27" s="3" t="s">
        <v>86</v>
      </c>
      <c r="H27" s="3"/>
      <c r="I27" s="3"/>
      <c r="J27" s="3" t="s">
        <v>86</v>
      </c>
      <c r="K27" s="8">
        <v>0</v>
      </c>
      <c r="L27" s="3" t="s">
        <v>86</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224</v>
      </c>
      <c r="C6" s="23"/>
      <c r="D6" s="23"/>
      <c r="E6" s="23"/>
      <c r="F6" s="23"/>
      <c r="G6" s="23"/>
      <c r="H6" s="23"/>
      <c r="I6" s="23"/>
      <c r="J6" s="23"/>
      <c r="K6" s="23"/>
      <c r="L6" s="23"/>
      <c r="M6" s="23"/>
      <c r="N6" s="23"/>
      <c r="O6" s="23"/>
      <c r="P6" s="23"/>
      <c r="Q6" s="23"/>
      <c r="R6" s="23"/>
      <c r="S6" s="23"/>
      <c r="T6" s="23"/>
      <c r="U6" s="23"/>
    </row>
    <row r="7" spans="2:21" ht="15" x14ac:dyDescent="0.2">
      <c r="B7" s="48" t="s">
        <v>1043</v>
      </c>
      <c r="C7" s="23"/>
      <c r="D7" s="23"/>
      <c r="E7" s="23"/>
      <c r="F7" s="23"/>
      <c r="G7" s="23"/>
      <c r="H7" s="23"/>
      <c r="I7" s="23"/>
      <c r="J7" s="23"/>
      <c r="K7" s="23"/>
      <c r="L7" s="23"/>
      <c r="M7" s="23"/>
      <c r="N7" s="23"/>
      <c r="O7" s="23"/>
      <c r="P7" s="23"/>
      <c r="Q7" s="23"/>
      <c r="R7" s="23"/>
      <c r="S7" s="23"/>
      <c r="T7" s="23"/>
      <c r="U7" s="23"/>
    </row>
    <row r="8" spans="2:21" ht="30" x14ac:dyDescent="0.2">
      <c r="B8" s="48" t="s">
        <v>110</v>
      </c>
      <c r="C8" s="25" t="s">
        <v>65</v>
      </c>
      <c r="D8" s="25" t="s">
        <v>124</v>
      </c>
      <c r="E8" s="25" t="s">
        <v>247</v>
      </c>
      <c r="F8" s="25" t="s">
        <v>66</v>
      </c>
      <c r="G8" s="25" t="s">
        <v>238</v>
      </c>
      <c r="H8" s="25" t="s">
        <v>111</v>
      </c>
      <c r="I8" s="25" t="s">
        <v>67</v>
      </c>
      <c r="J8" s="25" t="s">
        <v>125</v>
      </c>
      <c r="K8" s="25" t="s">
        <v>226</v>
      </c>
      <c r="L8" s="25" t="s">
        <v>68</v>
      </c>
      <c r="M8" s="25" t="s">
        <v>112</v>
      </c>
      <c r="N8" s="25" t="s">
        <v>113</v>
      </c>
      <c r="O8" s="25" t="s">
        <v>126</v>
      </c>
      <c r="P8" s="25" t="s">
        <v>127</v>
      </c>
      <c r="Q8" s="25" t="s">
        <v>227</v>
      </c>
      <c r="R8" s="25" t="s">
        <v>69</v>
      </c>
      <c r="S8" s="25" t="s">
        <v>128</v>
      </c>
      <c r="T8" s="25" t="s">
        <v>114</v>
      </c>
      <c r="U8" s="25" t="s">
        <v>115</v>
      </c>
    </row>
    <row r="9" spans="2:21" ht="15" x14ac:dyDescent="0.2">
      <c r="B9" s="48"/>
      <c r="C9" s="51"/>
      <c r="D9" s="51"/>
      <c r="E9" s="51"/>
      <c r="F9" s="51"/>
      <c r="G9" s="51"/>
      <c r="H9" s="51"/>
      <c r="I9" s="51"/>
      <c r="J9" s="51" t="s">
        <v>228</v>
      </c>
      <c r="K9" s="51" t="s">
        <v>229</v>
      </c>
      <c r="L9" s="51"/>
      <c r="M9" s="51" t="s">
        <v>45</v>
      </c>
      <c r="N9" s="51" t="s">
        <v>45</v>
      </c>
      <c r="O9" s="51" t="s">
        <v>230</v>
      </c>
      <c r="P9" s="27"/>
      <c r="Q9" s="51" t="s">
        <v>44</v>
      </c>
      <c r="R9" s="51" t="s">
        <v>44</v>
      </c>
      <c r="S9" s="51" t="s">
        <v>45</v>
      </c>
      <c r="T9" s="51" t="s">
        <v>44</v>
      </c>
      <c r="U9" s="51" t="s">
        <v>45</v>
      </c>
    </row>
    <row r="10" spans="2:21" x14ac:dyDescent="0.2">
      <c r="B10" s="50"/>
      <c r="C10" s="53" t="s">
        <v>46</v>
      </c>
      <c r="D10" s="53" t="s">
        <v>47</v>
      </c>
      <c r="E10" s="53" t="s">
        <v>116</v>
      </c>
      <c r="F10" s="53" t="s">
        <v>117</v>
      </c>
      <c r="G10" s="53" t="s">
        <v>118</v>
      </c>
      <c r="H10" s="53" t="s">
        <v>119</v>
      </c>
      <c r="I10" s="53" t="s">
        <v>120</v>
      </c>
      <c r="J10" s="53" t="s">
        <v>121</v>
      </c>
      <c r="K10" s="53" t="s">
        <v>122</v>
      </c>
      <c r="L10" s="53" t="s">
        <v>123</v>
      </c>
      <c r="M10" s="53" t="s">
        <v>231</v>
      </c>
      <c r="N10" s="53" t="s">
        <v>232</v>
      </c>
      <c r="O10" s="53" t="s">
        <v>233</v>
      </c>
      <c r="P10" s="53" t="s">
        <v>234</v>
      </c>
      <c r="Q10" s="53" t="s">
        <v>235</v>
      </c>
      <c r="R10" s="53" t="s">
        <v>236</v>
      </c>
      <c r="S10" s="53" t="s">
        <v>248</v>
      </c>
      <c r="T10" s="53" t="s">
        <v>249</v>
      </c>
      <c r="U10" s="54" t="s">
        <v>250</v>
      </c>
    </row>
    <row r="11" spans="2:21" ht="15" x14ac:dyDescent="0.25">
      <c r="B11" s="14" t="s">
        <v>1042</v>
      </c>
      <c r="C11" s="44"/>
      <c r="D11" s="44"/>
      <c r="E11" s="44"/>
      <c r="F11" s="44"/>
      <c r="G11" s="44"/>
      <c r="H11" s="44"/>
      <c r="I11" s="44"/>
      <c r="J11" s="44"/>
      <c r="K11" s="15">
        <v>6.477826379071848</v>
      </c>
      <c r="L11" s="44"/>
      <c r="M11" s="45"/>
      <c r="N11" s="45">
        <v>7.3527973795852698E-3</v>
      </c>
      <c r="O11" s="15"/>
      <c r="P11" s="15"/>
      <c r="Q11" s="15">
        <v>60.604859974</v>
      </c>
      <c r="R11" s="15">
        <v>98096.761067107</v>
      </c>
      <c r="S11" s="45"/>
      <c r="T11" s="45">
        <v>1</v>
      </c>
      <c r="U11" s="45">
        <v>8.1972130087578476E-2</v>
      </c>
    </row>
    <row r="12" spans="2:21" ht="15" x14ac:dyDescent="0.25">
      <c r="B12" s="6" t="s">
        <v>70</v>
      </c>
      <c r="C12" s="36"/>
      <c r="D12" s="36"/>
      <c r="E12" s="36"/>
      <c r="F12" s="36"/>
      <c r="G12" s="36"/>
      <c r="H12" s="36"/>
      <c r="I12" s="36"/>
      <c r="J12" s="36"/>
      <c r="K12" s="38">
        <v>6.4517996004259741</v>
      </c>
      <c r="L12" s="36"/>
      <c r="M12" s="37"/>
      <c r="N12" s="37">
        <v>6.9444718984890668E-3</v>
      </c>
      <c r="O12" s="38"/>
      <c r="P12" s="38"/>
      <c r="Q12" s="38">
        <v>60.604859974</v>
      </c>
      <c r="R12" s="38">
        <v>97089.410758133003</v>
      </c>
      <c r="S12" s="37"/>
      <c r="T12" s="37">
        <v>0.98972470619058495</v>
      </c>
      <c r="U12" s="37">
        <v>8.1129842366745017E-2</v>
      </c>
    </row>
    <row r="13" spans="2:21" ht="15" x14ac:dyDescent="0.25">
      <c r="B13" s="7" t="s">
        <v>240</v>
      </c>
      <c r="C13" s="35"/>
      <c r="D13" s="35"/>
      <c r="E13" s="35"/>
      <c r="F13" s="35"/>
      <c r="G13" s="35"/>
      <c r="H13" s="35"/>
      <c r="I13" s="35"/>
      <c r="J13" s="35"/>
      <c r="K13" s="8">
        <v>6.4851027786273141</v>
      </c>
      <c r="L13" s="35"/>
      <c r="M13" s="39"/>
      <c r="N13" s="39">
        <v>6.3533526978352597E-3</v>
      </c>
      <c r="O13" s="8"/>
      <c r="P13" s="8"/>
      <c r="Q13" s="8">
        <v>54.863934534999999</v>
      </c>
      <c r="R13" s="8">
        <v>96103.003731017991</v>
      </c>
      <c r="S13" s="39"/>
      <c r="T13" s="39">
        <v>0.97972159978967688</v>
      </c>
      <c r="U13" s="39">
        <v>8.030986642756989E-2</v>
      </c>
    </row>
    <row r="14" spans="2:21" ht="15" x14ac:dyDescent="0.25">
      <c r="B14" s="9" t="s">
        <v>251</v>
      </c>
      <c r="C14" s="3" t="s">
        <v>252</v>
      </c>
      <c r="D14" s="3" t="s">
        <v>133</v>
      </c>
      <c r="E14" s="3"/>
      <c r="F14" s="3" t="s">
        <v>253</v>
      </c>
      <c r="G14" s="3" t="s">
        <v>254</v>
      </c>
      <c r="H14" s="3" t="s">
        <v>255</v>
      </c>
      <c r="I14" s="3" t="s">
        <v>256</v>
      </c>
      <c r="J14" s="3"/>
      <c r="K14" s="8">
        <v>5.9400000000008548</v>
      </c>
      <c r="L14" s="3" t="s">
        <v>73</v>
      </c>
      <c r="M14" s="39">
        <v>1E-3</v>
      </c>
      <c r="N14" s="39">
        <v>-2.8999999999842364E-3</v>
      </c>
      <c r="O14" s="8">
        <v>64929.788144000006</v>
      </c>
      <c r="P14" s="8">
        <v>102.55</v>
      </c>
      <c r="Q14" s="8">
        <v>0</v>
      </c>
      <c r="R14" s="8">
        <v>66.585497741000012</v>
      </c>
      <c r="S14" s="39">
        <v>9.2756840205714293E-5</v>
      </c>
      <c r="T14" s="39">
        <v>6.7919327233022762E-4</v>
      </c>
      <c r="U14" s="39">
        <v>5.5674919274061532E-5</v>
      </c>
    </row>
    <row r="15" spans="2:21" ht="15" x14ac:dyDescent="0.25">
      <c r="B15" s="9" t="s">
        <v>257</v>
      </c>
      <c r="C15" s="3" t="s">
        <v>258</v>
      </c>
      <c r="D15" s="3" t="s">
        <v>133</v>
      </c>
      <c r="E15" s="3"/>
      <c r="F15" s="3" t="s">
        <v>259</v>
      </c>
      <c r="G15" s="3" t="s">
        <v>254</v>
      </c>
      <c r="H15" s="3" t="s">
        <v>255</v>
      </c>
      <c r="I15" s="3" t="s">
        <v>256</v>
      </c>
      <c r="J15" s="3"/>
      <c r="K15" s="8">
        <v>10.569999999997554</v>
      </c>
      <c r="L15" s="3" t="s">
        <v>73</v>
      </c>
      <c r="M15" s="39">
        <v>4.6999999999999993E-3</v>
      </c>
      <c r="N15" s="39">
        <v>2.7999999999897751E-3</v>
      </c>
      <c r="O15" s="8">
        <v>130254.226027</v>
      </c>
      <c r="P15" s="8">
        <v>100.87</v>
      </c>
      <c r="Q15" s="8">
        <v>0</v>
      </c>
      <c r="R15" s="8">
        <v>131.38743779700002</v>
      </c>
      <c r="S15" s="39">
        <v>1.8556662733731569E-4</v>
      </c>
      <c r="T15" s="39">
        <v>1.3401936885346839E-3</v>
      </c>
      <c r="U15" s="39">
        <v>1.0985853137911675E-4</v>
      </c>
    </row>
    <row r="16" spans="2:21" ht="15" x14ac:dyDescent="0.25">
      <c r="B16" s="9" t="s">
        <v>260</v>
      </c>
      <c r="C16" s="3" t="s">
        <v>261</v>
      </c>
      <c r="D16" s="3" t="s">
        <v>133</v>
      </c>
      <c r="E16" s="3"/>
      <c r="F16" s="3" t="s">
        <v>259</v>
      </c>
      <c r="G16" s="3" t="s">
        <v>254</v>
      </c>
      <c r="H16" s="3" t="s">
        <v>255</v>
      </c>
      <c r="I16" s="3" t="s">
        <v>256</v>
      </c>
      <c r="J16" s="3"/>
      <c r="K16" s="8">
        <v>1.8099999999723813</v>
      </c>
      <c r="L16" s="3" t="s">
        <v>73</v>
      </c>
      <c r="M16" s="39">
        <v>0.04</v>
      </c>
      <c r="N16" s="39">
        <v>-5.2000000003575748E-3</v>
      </c>
      <c r="O16" s="8">
        <v>14848.462617000001</v>
      </c>
      <c r="P16" s="8">
        <v>111.56</v>
      </c>
      <c r="Q16" s="8">
        <v>0</v>
      </c>
      <c r="R16" s="8">
        <v>16.564944897</v>
      </c>
      <c r="S16" s="39">
        <v>7.167298009456986E-6</v>
      </c>
      <c r="T16" s="39">
        <v>1.6896771087190741E-4</v>
      </c>
      <c r="U16" s="39">
        <v>1.3850643176192343E-5</v>
      </c>
    </row>
    <row r="17" spans="2:21" ht="15" x14ac:dyDescent="0.25">
      <c r="B17" s="9" t="s">
        <v>262</v>
      </c>
      <c r="C17" s="3" t="s">
        <v>263</v>
      </c>
      <c r="D17" s="3" t="s">
        <v>133</v>
      </c>
      <c r="E17" s="3"/>
      <c r="F17" s="3" t="s">
        <v>259</v>
      </c>
      <c r="G17" s="3" t="s">
        <v>254</v>
      </c>
      <c r="H17" s="3" t="s">
        <v>255</v>
      </c>
      <c r="I17" s="3" t="s">
        <v>256</v>
      </c>
      <c r="J17" s="3"/>
      <c r="K17" s="8">
        <v>2.9699999999923712</v>
      </c>
      <c r="L17" s="3" t="s">
        <v>73</v>
      </c>
      <c r="M17" s="39">
        <v>9.8999999999999991E-3</v>
      </c>
      <c r="N17" s="39">
        <v>-5.4000000000533977E-3</v>
      </c>
      <c r="O17" s="8">
        <v>76195.765469999998</v>
      </c>
      <c r="P17" s="8">
        <v>106.42</v>
      </c>
      <c r="Q17" s="8">
        <v>0</v>
      </c>
      <c r="R17" s="8">
        <v>81.087533610000008</v>
      </c>
      <c r="S17" s="39">
        <v>2.5281669197186079E-5</v>
      </c>
      <c r="T17" s="39">
        <v>8.2711865445516286E-4</v>
      </c>
      <c r="U17" s="39">
        <v>6.7800677940861484E-5</v>
      </c>
    </row>
    <row r="18" spans="2:21" ht="15" x14ac:dyDescent="0.25">
      <c r="B18" s="9" t="s">
        <v>264</v>
      </c>
      <c r="C18" s="3" t="s">
        <v>265</v>
      </c>
      <c r="D18" s="3" t="s">
        <v>133</v>
      </c>
      <c r="E18" s="3"/>
      <c r="F18" s="3" t="s">
        <v>259</v>
      </c>
      <c r="G18" s="3" t="s">
        <v>254</v>
      </c>
      <c r="H18" s="3" t="s">
        <v>255</v>
      </c>
      <c r="I18" s="3" t="s">
        <v>256</v>
      </c>
      <c r="J18" s="3"/>
      <c r="K18" s="8">
        <v>7.7000000000000304</v>
      </c>
      <c r="L18" s="3" t="s">
        <v>73</v>
      </c>
      <c r="M18" s="39">
        <v>1.2199999999999999E-2</v>
      </c>
      <c r="N18" s="39">
        <v>-3.0000000000041793E-4</v>
      </c>
      <c r="O18" s="8">
        <v>5092279.4893680001</v>
      </c>
      <c r="P18" s="8">
        <v>112</v>
      </c>
      <c r="Q18" s="8">
        <v>0</v>
      </c>
      <c r="R18" s="8">
        <v>5703.3530280920004</v>
      </c>
      <c r="S18" s="39">
        <v>6.3525806745541461E-3</v>
      </c>
      <c r="T18" s="39">
        <v>5.8176016367286247E-2</v>
      </c>
      <c r="U18" s="39">
        <v>4.7688119816362831E-3</v>
      </c>
    </row>
    <row r="19" spans="2:21" ht="15" x14ac:dyDescent="0.25">
      <c r="B19" s="9" t="s">
        <v>266</v>
      </c>
      <c r="C19" s="3" t="s">
        <v>267</v>
      </c>
      <c r="D19" s="3" t="s">
        <v>133</v>
      </c>
      <c r="E19" s="3"/>
      <c r="F19" s="3" t="s">
        <v>259</v>
      </c>
      <c r="G19" s="3" t="s">
        <v>254</v>
      </c>
      <c r="H19" s="3" t="s">
        <v>255</v>
      </c>
      <c r="I19" s="3" t="s">
        <v>256</v>
      </c>
      <c r="J19" s="3"/>
      <c r="K19" s="8">
        <v>6.6700000000001767</v>
      </c>
      <c r="L19" s="3" t="s">
        <v>73</v>
      </c>
      <c r="M19" s="39">
        <v>3.8E-3</v>
      </c>
      <c r="N19" s="39">
        <v>-1.4999999999987361E-3</v>
      </c>
      <c r="O19" s="8">
        <v>189905.10269699999</v>
      </c>
      <c r="P19" s="8">
        <v>102.95</v>
      </c>
      <c r="Q19" s="8">
        <v>0</v>
      </c>
      <c r="R19" s="8">
        <v>195.50730322699999</v>
      </c>
      <c r="S19" s="39">
        <v>6.3301700898999995E-5</v>
      </c>
      <c r="T19" s="39">
        <v>1.9942367264372111E-3</v>
      </c>
      <c r="U19" s="39">
        <v>1.6347183236493774E-4</v>
      </c>
    </row>
    <row r="20" spans="2:21" ht="15" x14ac:dyDescent="0.25">
      <c r="B20" s="9" t="s">
        <v>268</v>
      </c>
      <c r="C20" s="3" t="s">
        <v>269</v>
      </c>
      <c r="D20" s="3" t="s">
        <v>133</v>
      </c>
      <c r="E20" s="3"/>
      <c r="F20" s="3" t="s">
        <v>259</v>
      </c>
      <c r="G20" s="3" t="s">
        <v>254</v>
      </c>
      <c r="H20" s="3" t="s">
        <v>255</v>
      </c>
      <c r="I20" s="3" t="s">
        <v>256</v>
      </c>
      <c r="J20" s="3"/>
      <c r="K20" s="8">
        <v>1.4599999999959452</v>
      </c>
      <c r="L20" s="3" t="s">
        <v>73</v>
      </c>
      <c r="M20" s="39">
        <v>4.0999999999999995E-3</v>
      </c>
      <c r="N20" s="39">
        <v>-1.899999999986068E-3</v>
      </c>
      <c r="O20" s="8">
        <v>54629.655417999995</v>
      </c>
      <c r="P20" s="8">
        <v>101.4</v>
      </c>
      <c r="Q20" s="8">
        <v>0</v>
      </c>
      <c r="R20" s="8">
        <v>55.394470589999997</v>
      </c>
      <c r="S20" s="39">
        <v>6.6464342665049973E-5</v>
      </c>
      <c r="T20" s="39">
        <v>5.6504123308304046E-4</v>
      </c>
      <c r="U20" s="39">
        <v>4.6317633463128744E-5</v>
      </c>
    </row>
    <row r="21" spans="2:21" ht="15" x14ac:dyDescent="0.25">
      <c r="B21" s="9" t="s">
        <v>270</v>
      </c>
      <c r="C21" s="3" t="s">
        <v>271</v>
      </c>
      <c r="D21" s="3" t="s">
        <v>133</v>
      </c>
      <c r="E21" s="3"/>
      <c r="F21" s="3" t="s">
        <v>272</v>
      </c>
      <c r="G21" s="3" t="s">
        <v>254</v>
      </c>
      <c r="H21" s="3" t="s">
        <v>255</v>
      </c>
      <c r="I21" s="3" t="s">
        <v>256</v>
      </c>
      <c r="J21" s="3"/>
      <c r="K21" s="8">
        <v>0.97000000000056008</v>
      </c>
      <c r="L21" s="3" t="s">
        <v>73</v>
      </c>
      <c r="M21" s="39">
        <v>1.6E-2</v>
      </c>
      <c r="N21" s="39">
        <v>-9.9999999997125934E-4</v>
      </c>
      <c r="O21" s="8">
        <v>51610.204943000004</v>
      </c>
      <c r="P21" s="8">
        <v>102.2</v>
      </c>
      <c r="Q21" s="8">
        <v>0</v>
      </c>
      <c r="R21" s="8">
        <v>52.745629450999999</v>
      </c>
      <c r="S21" s="39">
        <v>4.9171002102882302E-5</v>
      </c>
      <c r="T21" s="39">
        <v>5.380222102910466E-4</v>
      </c>
      <c r="U21" s="39">
        <v>4.4102826611984176E-5</v>
      </c>
    </row>
    <row r="22" spans="2:21" ht="15" x14ac:dyDescent="0.25">
      <c r="B22" s="9" t="s">
        <v>273</v>
      </c>
      <c r="C22" s="3" t="s">
        <v>274</v>
      </c>
      <c r="D22" s="3" t="s">
        <v>133</v>
      </c>
      <c r="E22" s="3"/>
      <c r="F22" s="3" t="s">
        <v>272</v>
      </c>
      <c r="G22" s="3" t="s">
        <v>254</v>
      </c>
      <c r="H22" s="3" t="s">
        <v>255</v>
      </c>
      <c r="I22" s="3" t="s">
        <v>256</v>
      </c>
      <c r="J22" s="3"/>
      <c r="K22" s="8">
        <v>5.5399999999963017</v>
      </c>
      <c r="L22" s="3" t="s">
        <v>73</v>
      </c>
      <c r="M22" s="39">
        <v>1.7500000000000002E-2</v>
      </c>
      <c r="N22" s="39">
        <v>-3.1000000000329844E-3</v>
      </c>
      <c r="O22" s="8">
        <v>121996.38176600001</v>
      </c>
      <c r="P22" s="8">
        <v>113.54</v>
      </c>
      <c r="Q22" s="8">
        <v>0</v>
      </c>
      <c r="R22" s="8">
        <v>138.51469185599998</v>
      </c>
      <c r="S22" s="39">
        <v>2.8202580466082273E-5</v>
      </c>
      <c r="T22" s="39">
        <v>1.412893948670764E-3</v>
      </c>
      <c r="U22" s="39">
        <v>1.1581792656039231E-4</v>
      </c>
    </row>
    <row r="23" spans="2:21" ht="15" x14ac:dyDescent="0.25">
      <c r="B23" s="9" t="s">
        <v>275</v>
      </c>
      <c r="C23" s="3" t="s">
        <v>276</v>
      </c>
      <c r="D23" s="3" t="s">
        <v>133</v>
      </c>
      <c r="E23" s="3"/>
      <c r="F23" s="3" t="s">
        <v>272</v>
      </c>
      <c r="G23" s="3" t="s">
        <v>254</v>
      </c>
      <c r="H23" s="3" t="s">
        <v>255</v>
      </c>
      <c r="I23" s="3" t="s">
        <v>256</v>
      </c>
      <c r="J23" s="3"/>
      <c r="K23" s="8">
        <v>2.7199999999993625</v>
      </c>
      <c r="L23" s="3" t="s">
        <v>73</v>
      </c>
      <c r="M23" s="39">
        <v>0.05</v>
      </c>
      <c r="N23" s="39">
        <v>-5.2999999999268623E-3</v>
      </c>
      <c r="O23" s="8">
        <v>32002.509348</v>
      </c>
      <c r="P23" s="8">
        <v>121.44</v>
      </c>
      <c r="Q23" s="8">
        <v>0</v>
      </c>
      <c r="R23" s="8">
        <v>38.863847352000001</v>
      </c>
      <c r="S23" s="39">
        <v>1.0154346448653021E-5</v>
      </c>
      <c r="T23" s="39">
        <v>3.9642361405813981E-4</v>
      </c>
      <c r="U23" s="39">
        <v>3.249568806136184E-5</v>
      </c>
    </row>
    <row r="24" spans="2:21" ht="15" x14ac:dyDescent="0.25">
      <c r="B24" s="9" t="s">
        <v>277</v>
      </c>
      <c r="C24" s="3" t="s">
        <v>278</v>
      </c>
      <c r="D24" s="3" t="s">
        <v>133</v>
      </c>
      <c r="E24" s="3"/>
      <c r="F24" s="3" t="s">
        <v>253</v>
      </c>
      <c r="G24" s="3" t="s">
        <v>254</v>
      </c>
      <c r="H24" s="3" t="s">
        <v>279</v>
      </c>
      <c r="I24" s="3" t="s">
        <v>256</v>
      </c>
      <c r="J24" s="3"/>
      <c r="K24" s="8">
        <v>0.97000000003314846</v>
      </c>
      <c r="L24" s="3" t="s">
        <v>73</v>
      </c>
      <c r="M24" s="39">
        <v>4.2000000000000003E-2</v>
      </c>
      <c r="N24" s="39">
        <v>6.6999999993549459E-3</v>
      </c>
      <c r="O24" s="8">
        <v>6614.0026640000006</v>
      </c>
      <c r="P24" s="8">
        <v>126.62</v>
      </c>
      <c r="Q24" s="8">
        <v>0</v>
      </c>
      <c r="R24" s="8">
        <v>8.374650174000001</v>
      </c>
      <c r="S24" s="39">
        <v>1.2678761384810031E-4</v>
      </c>
      <c r="T24" s="39">
        <v>8.5424097577896176E-5</v>
      </c>
      <c r="U24" s="39">
        <v>7.0023952392693034E-6</v>
      </c>
    </row>
    <row r="25" spans="2:21" ht="15" x14ac:dyDescent="0.25">
      <c r="B25" s="9" t="s">
        <v>280</v>
      </c>
      <c r="C25" s="3" t="s">
        <v>281</v>
      </c>
      <c r="D25" s="3" t="s">
        <v>133</v>
      </c>
      <c r="E25" s="3"/>
      <c r="F25" s="3" t="s">
        <v>253</v>
      </c>
      <c r="G25" s="3" t="s">
        <v>254</v>
      </c>
      <c r="H25" s="3" t="s">
        <v>279</v>
      </c>
      <c r="I25" s="3" t="s">
        <v>256</v>
      </c>
      <c r="J25" s="3"/>
      <c r="K25" s="8">
        <v>0.83000000000848972</v>
      </c>
      <c r="L25" s="3" t="s">
        <v>73</v>
      </c>
      <c r="M25" s="39">
        <v>3.1E-2</v>
      </c>
      <c r="N25" s="39">
        <v>1.5000000001713898E-3</v>
      </c>
      <c r="O25" s="8">
        <v>16608.489308</v>
      </c>
      <c r="P25" s="8">
        <v>111.57</v>
      </c>
      <c r="Q25" s="8">
        <v>0</v>
      </c>
      <c r="R25" s="8">
        <v>18.530091517999999</v>
      </c>
      <c r="S25" s="39">
        <v>4.8275608479142229E-5</v>
      </c>
      <c r="T25" s="39">
        <v>1.8901283194793159E-4</v>
      </c>
      <c r="U25" s="39">
        <v>1.5493784448657459E-5</v>
      </c>
    </row>
    <row r="26" spans="2:21" ht="15" x14ac:dyDescent="0.25">
      <c r="B26" s="9" t="s">
        <v>282</v>
      </c>
      <c r="C26" s="3" t="s">
        <v>283</v>
      </c>
      <c r="D26" s="3" t="s">
        <v>133</v>
      </c>
      <c r="E26" s="3"/>
      <c r="F26" s="3" t="s">
        <v>284</v>
      </c>
      <c r="G26" s="3" t="s">
        <v>254</v>
      </c>
      <c r="H26" s="3" t="s">
        <v>279</v>
      </c>
      <c r="I26" s="3" t="s">
        <v>256</v>
      </c>
      <c r="J26" s="3"/>
      <c r="K26" s="8">
        <v>1.6599999999308324</v>
      </c>
      <c r="L26" s="3" t="s">
        <v>73</v>
      </c>
      <c r="M26" s="39">
        <v>3.85E-2</v>
      </c>
      <c r="N26" s="39">
        <v>-1.4000000001650197E-3</v>
      </c>
      <c r="O26" s="8">
        <v>11025.478095</v>
      </c>
      <c r="P26" s="8">
        <v>117.42</v>
      </c>
      <c r="Q26" s="8">
        <v>0</v>
      </c>
      <c r="R26" s="8">
        <v>12.946116375999999</v>
      </c>
      <c r="S26" s="39">
        <v>3.4513966891506408E-5</v>
      </c>
      <c r="T26" s="39">
        <v>1.3205450801893082E-4</v>
      </c>
      <c r="U26" s="39">
        <v>1.0824789309978973E-5</v>
      </c>
    </row>
    <row r="27" spans="2:21" ht="15" x14ac:dyDescent="0.25">
      <c r="B27" s="9" t="s">
        <v>285</v>
      </c>
      <c r="C27" s="3" t="s">
        <v>286</v>
      </c>
      <c r="D27" s="3" t="s">
        <v>133</v>
      </c>
      <c r="E27" s="3"/>
      <c r="F27" s="3" t="s">
        <v>287</v>
      </c>
      <c r="G27" s="3" t="s">
        <v>254</v>
      </c>
      <c r="H27" s="3" t="s">
        <v>279</v>
      </c>
      <c r="I27" s="3" t="s">
        <v>256</v>
      </c>
      <c r="J27" s="3"/>
      <c r="K27" s="8">
        <v>0.18000000001548344</v>
      </c>
      <c r="L27" s="3" t="s">
        <v>73</v>
      </c>
      <c r="M27" s="39">
        <v>5.2499999999999998E-2</v>
      </c>
      <c r="N27" s="39">
        <v>1.8500000000212492E-2</v>
      </c>
      <c r="O27" s="8">
        <v>17267.073563999998</v>
      </c>
      <c r="P27" s="8">
        <v>130.66999999999999</v>
      </c>
      <c r="Q27" s="8">
        <v>0</v>
      </c>
      <c r="R27" s="8">
        <v>22.56288502</v>
      </c>
      <c r="S27" s="39">
        <v>1.4389227969999999E-4</v>
      </c>
      <c r="T27" s="39">
        <v>2.3014860937967241E-4</v>
      </c>
      <c r="U27" s="39">
        <v>1.8865771747545792E-5</v>
      </c>
    </row>
    <row r="28" spans="2:21" ht="15" x14ac:dyDescent="0.25">
      <c r="B28" s="9" t="s">
        <v>288</v>
      </c>
      <c r="C28" s="3" t="s">
        <v>289</v>
      </c>
      <c r="D28" s="3" t="s">
        <v>133</v>
      </c>
      <c r="E28" s="3"/>
      <c r="F28" s="3" t="s">
        <v>287</v>
      </c>
      <c r="G28" s="3" t="s">
        <v>254</v>
      </c>
      <c r="H28" s="3" t="s">
        <v>279</v>
      </c>
      <c r="I28" s="3" t="s">
        <v>256</v>
      </c>
      <c r="J28" s="3"/>
      <c r="K28" s="8">
        <v>1.5400000000130476</v>
      </c>
      <c r="L28" s="3" t="s">
        <v>73</v>
      </c>
      <c r="M28" s="39">
        <v>4.7500000000000001E-2</v>
      </c>
      <c r="N28" s="39">
        <v>-1.9999999996996544E-3</v>
      </c>
      <c r="O28" s="8">
        <v>31862.492513999998</v>
      </c>
      <c r="P28" s="8">
        <v>133.6</v>
      </c>
      <c r="Q28" s="8">
        <v>0</v>
      </c>
      <c r="R28" s="8">
        <v>42.568289997000001</v>
      </c>
      <c r="S28" s="39">
        <v>1.097802654710535E-4</v>
      </c>
      <c r="T28" s="39">
        <v>4.3421010822844544E-4</v>
      </c>
      <c r="U28" s="39">
        <v>3.5593127477043661E-5</v>
      </c>
    </row>
    <row r="29" spans="2:21" ht="15" x14ac:dyDescent="0.25">
      <c r="B29" s="9" t="s">
        <v>290</v>
      </c>
      <c r="C29" s="3" t="s">
        <v>291</v>
      </c>
      <c r="D29" s="3" t="s">
        <v>133</v>
      </c>
      <c r="E29" s="3"/>
      <c r="F29" s="3" t="s">
        <v>292</v>
      </c>
      <c r="G29" s="3" t="s">
        <v>293</v>
      </c>
      <c r="H29" s="3" t="s">
        <v>294</v>
      </c>
      <c r="I29" s="3" t="s">
        <v>77</v>
      </c>
      <c r="J29" s="3"/>
      <c r="K29" s="8">
        <v>1.9000000002247586</v>
      </c>
      <c r="L29" s="3" t="s">
        <v>73</v>
      </c>
      <c r="M29" s="39">
        <v>3.6400000000000002E-2</v>
      </c>
      <c r="N29" s="39">
        <v>-5.9999999794381291E-4</v>
      </c>
      <c r="O29" s="8">
        <v>2724.7265419999999</v>
      </c>
      <c r="P29" s="8">
        <v>118.05</v>
      </c>
      <c r="Q29" s="8">
        <v>0</v>
      </c>
      <c r="R29" s="8">
        <v>3.2165396950000003</v>
      </c>
      <c r="S29" s="39">
        <v>4.9428145886621307E-5</v>
      </c>
      <c r="T29" s="39">
        <v>3.2809728771944332E-5</v>
      </c>
      <c r="U29" s="39">
        <v>2.689483355031987E-6</v>
      </c>
    </row>
    <row r="30" spans="2:21" ht="15" x14ac:dyDescent="0.25">
      <c r="B30" s="9" t="s">
        <v>295</v>
      </c>
      <c r="C30" s="3" t="s">
        <v>296</v>
      </c>
      <c r="D30" s="3" t="s">
        <v>133</v>
      </c>
      <c r="E30" s="3"/>
      <c r="F30" s="3" t="s">
        <v>297</v>
      </c>
      <c r="G30" s="3" t="s">
        <v>254</v>
      </c>
      <c r="H30" s="3" t="s">
        <v>279</v>
      </c>
      <c r="I30" s="3" t="s">
        <v>256</v>
      </c>
      <c r="J30" s="3"/>
      <c r="K30" s="8">
        <v>1.089999999994427</v>
      </c>
      <c r="L30" s="3" t="s">
        <v>73</v>
      </c>
      <c r="M30" s="39">
        <v>3.4000000000000002E-2</v>
      </c>
      <c r="N30" s="39">
        <v>-1.8999999999051549E-3</v>
      </c>
      <c r="O30" s="8">
        <v>37728.238887</v>
      </c>
      <c r="P30" s="8">
        <v>111.4</v>
      </c>
      <c r="Q30" s="8">
        <v>0</v>
      </c>
      <c r="R30" s="8">
        <v>42.029258123000005</v>
      </c>
      <c r="S30" s="39">
        <v>4.2208979539939802E-5</v>
      </c>
      <c r="T30" s="39">
        <v>4.2871181153002002E-4</v>
      </c>
      <c r="U30" s="39">
        <v>3.5142420384820233E-5</v>
      </c>
    </row>
    <row r="31" spans="2:21" ht="15" x14ac:dyDescent="0.25">
      <c r="B31" s="9" t="s">
        <v>298</v>
      </c>
      <c r="C31" s="3" t="s">
        <v>299</v>
      </c>
      <c r="D31" s="3" t="s">
        <v>133</v>
      </c>
      <c r="E31" s="3"/>
      <c r="F31" s="3" t="s">
        <v>300</v>
      </c>
      <c r="G31" s="3" t="s">
        <v>293</v>
      </c>
      <c r="H31" s="3" t="s">
        <v>279</v>
      </c>
      <c r="I31" s="3" t="s">
        <v>256</v>
      </c>
      <c r="J31" s="3"/>
      <c r="K31" s="8">
        <v>9.52</v>
      </c>
      <c r="L31" s="3" t="s">
        <v>73</v>
      </c>
      <c r="M31" s="39">
        <v>1.6500000000000001E-2</v>
      </c>
      <c r="N31" s="39">
        <v>4.0999999999999995E-3</v>
      </c>
      <c r="O31" s="8">
        <v>5220000</v>
      </c>
      <c r="P31" s="8">
        <v>114.75</v>
      </c>
      <c r="Q31" s="8">
        <v>0</v>
      </c>
      <c r="R31" s="8">
        <v>5989.95</v>
      </c>
      <c r="S31" s="39">
        <v>1.2344365222943493E-2</v>
      </c>
      <c r="T31" s="39">
        <v>6.109939670976388E-2</v>
      </c>
      <c r="U31" s="39">
        <v>5.0084476953653296E-3</v>
      </c>
    </row>
    <row r="32" spans="2:21" ht="15" x14ac:dyDescent="0.25">
      <c r="B32" s="9" t="s">
        <v>301</v>
      </c>
      <c r="C32" s="3" t="s">
        <v>302</v>
      </c>
      <c r="D32" s="3" t="s">
        <v>133</v>
      </c>
      <c r="E32" s="3"/>
      <c r="F32" s="3" t="s">
        <v>303</v>
      </c>
      <c r="G32" s="3" t="s">
        <v>304</v>
      </c>
      <c r="H32" s="3" t="s">
        <v>279</v>
      </c>
      <c r="I32" s="3" t="s">
        <v>256</v>
      </c>
      <c r="J32" s="3"/>
      <c r="K32" s="8">
        <v>9.3600000000023051</v>
      </c>
      <c r="L32" s="3" t="s">
        <v>73</v>
      </c>
      <c r="M32" s="39">
        <v>2.6499999999999999E-2</v>
      </c>
      <c r="N32" s="39">
        <v>3.5000000000463515E-3</v>
      </c>
      <c r="O32" s="8">
        <v>94833.290749000007</v>
      </c>
      <c r="P32" s="8">
        <v>125.81</v>
      </c>
      <c r="Q32" s="8">
        <v>0</v>
      </c>
      <c r="R32" s="8">
        <v>119.30976309300002</v>
      </c>
      <c r="S32" s="39">
        <v>8.1147078111744694E-5</v>
      </c>
      <c r="T32" s="39">
        <v>1.2169975620108938E-3</v>
      </c>
      <c r="U32" s="39">
        <v>9.9759882469422845E-5</v>
      </c>
    </row>
    <row r="33" spans="2:21" ht="15" x14ac:dyDescent="0.25">
      <c r="B33" s="9" t="s">
        <v>305</v>
      </c>
      <c r="C33" s="3" t="s">
        <v>306</v>
      </c>
      <c r="D33" s="3" t="s">
        <v>133</v>
      </c>
      <c r="E33" s="3"/>
      <c r="F33" s="3" t="s">
        <v>307</v>
      </c>
      <c r="G33" s="3" t="s">
        <v>293</v>
      </c>
      <c r="H33" s="3" t="s">
        <v>279</v>
      </c>
      <c r="I33" s="3" t="s">
        <v>256</v>
      </c>
      <c r="J33" s="3"/>
      <c r="K33" s="8">
        <v>5.4000000000000181</v>
      </c>
      <c r="L33" s="3" t="s">
        <v>73</v>
      </c>
      <c r="M33" s="39">
        <v>1.34E-2</v>
      </c>
      <c r="N33" s="39">
        <v>-2.9999999999863269E-4</v>
      </c>
      <c r="O33" s="8">
        <v>4645172.9309470002</v>
      </c>
      <c r="P33" s="8">
        <v>110.13</v>
      </c>
      <c r="Q33" s="8">
        <v>0</v>
      </c>
      <c r="R33" s="8">
        <v>5115.7289532899995</v>
      </c>
      <c r="S33" s="39">
        <v>1.1614778598054974E-3</v>
      </c>
      <c r="T33" s="39">
        <v>5.2182063752901249E-2</v>
      </c>
      <c r="U33" s="39">
        <v>4.277474918191135E-3</v>
      </c>
    </row>
    <row r="34" spans="2:21" ht="15" x14ac:dyDescent="0.25">
      <c r="B34" s="9" t="s">
        <v>308</v>
      </c>
      <c r="C34" s="3" t="s">
        <v>309</v>
      </c>
      <c r="D34" s="3" t="s">
        <v>133</v>
      </c>
      <c r="E34" s="3"/>
      <c r="F34" s="3" t="s">
        <v>272</v>
      </c>
      <c r="G34" s="3" t="s">
        <v>254</v>
      </c>
      <c r="H34" s="3" t="s">
        <v>294</v>
      </c>
      <c r="I34" s="3" t="s">
        <v>77</v>
      </c>
      <c r="J34" s="3"/>
      <c r="K34" s="8">
        <v>1.6699999999918436</v>
      </c>
      <c r="L34" s="3" t="s">
        <v>73</v>
      </c>
      <c r="M34" s="39">
        <v>0.04</v>
      </c>
      <c r="N34" s="39">
        <v>-4.199999999981224E-3</v>
      </c>
      <c r="O34" s="8">
        <v>29664.224419999999</v>
      </c>
      <c r="P34" s="8">
        <v>116.21</v>
      </c>
      <c r="Q34" s="8">
        <v>0</v>
      </c>
      <c r="R34" s="8">
        <v>34.472795196999996</v>
      </c>
      <c r="S34" s="39">
        <v>1.0212614680178264E-5</v>
      </c>
      <c r="T34" s="39">
        <v>3.5163348432556963E-4</v>
      </c>
      <c r="U34" s="39">
        <v>2.8824145720284083E-5</v>
      </c>
    </row>
    <row r="35" spans="2:21" ht="15" x14ac:dyDescent="0.25">
      <c r="B35" s="9" t="s">
        <v>310</v>
      </c>
      <c r="C35" s="3" t="s">
        <v>311</v>
      </c>
      <c r="D35" s="3" t="s">
        <v>133</v>
      </c>
      <c r="E35" s="3"/>
      <c r="F35" s="3" t="s">
        <v>272</v>
      </c>
      <c r="G35" s="3" t="s">
        <v>254</v>
      </c>
      <c r="H35" s="3" t="s">
        <v>279</v>
      </c>
      <c r="I35" s="3" t="s">
        <v>256</v>
      </c>
      <c r="J35" s="3"/>
      <c r="K35" s="8">
        <v>2.5799999999261716</v>
      </c>
      <c r="L35" s="3" t="s">
        <v>73</v>
      </c>
      <c r="M35" s="39">
        <v>4.2000000000000003E-2</v>
      </c>
      <c r="N35" s="39">
        <v>-4.0999999997649974E-3</v>
      </c>
      <c r="O35" s="8">
        <v>18300.064197</v>
      </c>
      <c r="P35" s="8">
        <v>116.99</v>
      </c>
      <c r="Q35" s="8">
        <v>0</v>
      </c>
      <c r="R35" s="8">
        <v>21.409245096999999</v>
      </c>
      <c r="S35" s="39">
        <v>1.8341626322246212E-5</v>
      </c>
      <c r="T35" s="39">
        <v>2.1838111494055381E-4</v>
      </c>
      <c r="U35" s="39">
        <v>1.7901165162577506E-5</v>
      </c>
    </row>
    <row r="36" spans="2:21" ht="15" x14ac:dyDescent="0.25">
      <c r="B36" s="9" t="s">
        <v>312</v>
      </c>
      <c r="C36" s="3" t="s">
        <v>313</v>
      </c>
      <c r="D36" s="3" t="s">
        <v>133</v>
      </c>
      <c r="E36" s="3"/>
      <c r="F36" s="3" t="s">
        <v>314</v>
      </c>
      <c r="G36" s="3" t="s">
        <v>293</v>
      </c>
      <c r="H36" s="3" t="s">
        <v>315</v>
      </c>
      <c r="I36" s="3" t="s">
        <v>77</v>
      </c>
      <c r="J36" s="3"/>
      <c r="K36" s="8">
        <v>4.8000000000002689</v>
      </c>
      <c r="L36" s="3" t="s">
        <v>73</v>
      </c>
      <c r="M36" s="39">
        <v>2.3399999999999997E-2</v>
      </c>
      <c r="N36" s="39">
        <v>1.2999999999958999E-3</v>
      </c>
      <c r="O36" s="8">
        <v>1935211.8909489999</v>
      </c>
      <c r="P36" s="8">
        <v>113</v>
      </c>
      <c r="Q36" s="8">
        <v>0</v>
      </c>
      <c r="R36" s="8">
        <v>2186.7894343759999</v>
      </c>
      <c r="S36" s="39">
        <v>5.8515045662113109E-4</v>
      </c>
      <c r="T36" s="39">
        <v>2.2305948325388257E-2</v>
      </c>
      <c r="U36" s="39">
        <v>1.8284660978555296E-3</v>
      </c>
    </row>
    <row r="37" spans="2:21" ht="15" x14ac:dyDescent="0.25">
      <c r="B37" s="9" t="s">
        <v>316</v>
      </c>
      <c r="C37" s="3" t="s">
        <v>317</v>
      </c>
      <c r="D37" s="3" t="s">
        <v>133</v>
      </c>
      <c r="E37" s="3"/>
      <c r="F37" s="3" t="s">
        <v>318</v>
      </c>
      <c r="G37" s="3" t="s">
        <v>293</v>
      </c>
      <c r="H37" s="3" t="s">
        <v>319</v>
      </c>
      <c r="I37" s="3" t="s">
        <v>256</v>
      </c>
      <c r="J37" s="3"/>
      <c r="K37" s="8">
        <v>0.75000000034317826</v>
      </c>
      <c r="L37" s="3" t="s">
        <v>73</v>
      </c>
      <c r="M37" s="39">
        <v>4.9000000000000002E-2</v>
      </c>
      <c r="N37" s="39">
        <v>-3.0000000075646989E-4</v>
      </c>
      <c r="O37" s="8">
        <v>4408.4026359999998</v>
      </c>
      <c r="P37" s="8">
        <v>117.23</v>
      </c>
      <c r="Q37" s="8">
        <v>0</v>
      </c>
      <c r="R37" s="8">
        <v>5.1679704189999995</v>
      </c>
      <c r="S37" s="39">
        <v>2.225300145279444E-5</v>
      </c>
      <c r="T37" s="39">
        <v>5.2714943332549631E-5</v>
      </c>
      <c r="U37" s="39">
        <v>4.3211561924150857E-6</v>
      </c>
    </row>
    <row r="38" spans="2:21" ht="15" x14ac:dyDescent="0.25">
      <c r="B38" s="9" t="s">
        <v>320</v>
      </c>
      <c r="C38" s="3" t="s">
        <v>321</v>
      </c>
      <c r="D38" s="3" t="s">
        <v>133</v>
      </c>
      <c r="E38" s="3"/>
      <c r="F38" s="3" t="s">
        <v>314</v>
      </c>
      <c r="G38" s="3" t="s">
        <v>293</v>
      </c>
      <c r="H38" s="3" t="s">
        <v>315</v>
      </c>
      <c r="I38" s="3" t="s">
        <v>77</v>
      </c>
      <c r="J38" s="3"/>
      <c r="K38" s="8">
        <v>1.8500000000308103</v>
      </c>
      <c r="L38" s="3" t="s">
        <v>73</v>
      </c>
      <c r="M38" s="39">
        <v>0.03</v>
      </c>
      <c r="N38" s="39">
        <v>-3.5000000002584236E-3</v>
      </c>
      <c r="O38" s="8">
        <v>12408.778857000001</v>
      </c>
      <c r="P38" s="8">
        <v>108.83</v>
      </c>
      <c r="Q38" s="8">
        <v>0</v>
      </c>
      <c r="R38" s="8">
        <v>13.504474033999999</v>
      </c>
      <c r="S38" s="39">
        <v>2.9471227024448719E-5</v>
      </c>
      <c r="T38" s="39">
        <v>1.3774993386590396E-4</v>
      </c>
      <c r="U38" s="39">
        <v>1.1291655498411211E-5</v>
      </c>
    </row>
    <row r="39" spans="2:21" ht="15" x14ac:dyDescent="0.25">
      <c r="B39" s="9" t="s">
        <v>322</v>
      </c>
      <c r="C39" s="3" t="s">
        <v>323</v>
      </c>
      <c r="D39" s="3" t="s">
        <v>133</v>
      </c>
      <c r="E39" s="3"/>
      <c r="F39" s="3" t="s">
        <v>324</v>
      </c>
      <c r="G39" s="3" t="s">
        <v>293</v>
      </c>
      <c r="H39" s="3" t="s">
        <v>315</v>
      </c>
      <c r="I39" s="3" t="s">
        <v>77</v>
      </c>
      <c r="J39" s="3"/>
      <c r="K39" s="8">
        <v>6.1899999999999995</v>
      </c>
      <c r="L39" s="3" t="s">
        <v>73</v>
      </c>
      <c r="M39" s="39">
        <v>1.8200000000000001E-2</v>
      </c>
      <c r="N39" s="39">
        <v>2.3999999999999998E-3</v>
      </c>
      <c r="O39" s="8">
        <v>2563000</v>
      </c>
      <c r="P39" s="8">
        <v>111.76</v>
      </c>
      <c r="Q39" s="8">
        <v>0</v>
      </c>
      <c r="R39" s="8">
        <v>2864.4088000000002</v>
      </c>
      <c r="S39" s="39">
        <v>5.4186046511627908E-3</v>
      </c>
      <c r="T39" s="39">
        <v>2.9217881553291549E-2</v>
      </c>
      <c r="U39" s="39">
        <v>2.3950519875698744E-3</v>
      </c>
    </row>
    <row r="40" spans="2:21" ht="15" x14ac:dyDescent="0.25">
      <c r="B40" s="9" t="s">
        <v>325</v>
      </c>
      <c r="C40" s="3" t="s">
        <v>326</v>
      </c>
      <c r="D40" s="3" t="s">
        <v>133</v>
      </c>
      <c r="E40" s="3"/>
      <c r="F40" s="3" t="s">
        <v>324</v>
      </c>
      <c r="G40" s="3" t="s">
        <v>293</v>
      </c>
      <c r="H40" s="3" t="s">
        <v>315</v>
      </c>
      <c r="I40" s="3" t="s">
        <v>77</v>
      </c>
      <c r="J40" s="3"/>
      <c r="K40" s="8">
        <v>7.3200000000090233</v>
      </c>
      <c r="L40" s="3" t="s">
        <v>73</v>
      </c>
      <c r="M40" s="39">
        <v>7.8000000000000005E-3</v>
      </c>
      <c r="N40" s="39">
        <v>5.7999999999758375E-3</v>
      </c>
      <c r="O40" s="8">
        <v>46428.796724</v>
      </c>
      <c r="P40" s="8">
        <v>101.49</v>
      </c>
      <c r="Q40" s="8">
        <v>0</v>
      </c>
      <c r="R40" s="8">
        <v>47.120585794999997</v>
      </c>
      <c r="S40" s="39">
        <v>9.6726659841666666E-5</v>
      </c>
      <c r="T40" s="39">
        <v>4.8064497444639262E-4</v>
      </c>
      <c r="U40" s="39">
        <v>3.939949237126053E-5</v>
      </c>
    </row>
    <row r="41" spans="2:21" ht="15" x14ac:dyDescent="0.25">
      <c r="B41" s="9" t="s">
        <v>327</v>
      </c>
      <c r="C41" s="3" t="s">
        <v>328</v>
      </c>
      <c r="D41" s="3" t="s">
        <v>133</v>
      </c>
      <c r="E41" s="3"/>
      <c r="F41" s="3" t="s">
        <v>329</v>
      </c>
      <c r="G41" s="3" t="s">
        <v>214</v>
      </c>
      <c r="H41" s="3" t="s">
        <v>319</v>
      </c>
      <c r="I41" s="3" t="s">
        <v>256</v>
      </c>
      <c r="J41" s="3"/>
      <c r="K41" s="8">
        <v>7.2999999999999305</v>
      </c>
      <c r="L41" s="3" t="s">
        <v>73</v>
      </c>
      <c r="M41" s="39">
        <v>3.85E-2</v>
      </c>
      <c r="N41" s="39">
        <v>3.8999999999996008E-3</v>
      </c>
      <c r="O41" s="8">
        <v>5907304.5154809998</v>
      </c>
      <c r="P41" s="8">
        <v>132.08000000000001</v>
      </c>
      <c r="Q41" s="8">
        <v>0</v>
      </c>
      <c r="R41" s="8">
        <v>7802.3678048040001</v>
      </c>
      <c r="S41" s="39">
        <v>2.1929975563307284E-3</v>
      </c>
      <c r="T41" s="39">
        <v>7.9586635244235621E-2</v>
      </c>
      <c r="U41" s="39">
        <v>6.5238860174731406E-3</v>
      </c>
    </row>
    <row r="42" spans="2:21" ht="15" x14ac:dyDescent="0.25">
      <c r="B42" s="9" t="s">
        <v>330</v>
      </c>
      <c r="C42" s="3" t="s">
        <v>331</v>
      </c>
      <c r="D42" s="3" t="s">
        <v>133</v>
      </c>
      <c r="E42" s="3"/>
      <c r="F42" s="3" t="s">
        <v>329</v>
      </c>
      <c r="G42" s="3" t="s">
        <v>214</v>
      </c>
      <c r="H42" s="3" t="s">
        <v>319</v>
      </c>
      <c r="I42" s="3" t="s">
        <v>256</v>
      </c>
      <c r="J42" s="3"/>
      <c r="K42" s="8">
        <v>10.039999999995441</v>
      </c>
      <c r="L42" s="3" t="s">
        <v>73</v>
      </c>
      <c r="M42" s="39">
        <v>2.3900000000000001E-2</v>
      </c>
      <c r="N42" s="39">
        <v>8.199999999916361E-3</v>
      </c>
      <c r="O42" s="8">
        <v>49667.091060999999</v>
      </c>
      <c r="P42" s="8">
        <v>117.44</v>
      </c>
      <c r="Q42" s="8">
        <v>0</v>
      </c>
      <c r="R42" s="8">
        <v>58.329031741999998</v>
      </c>
      <c r="S42" s="39">
        <v>4.0080319516231984E-5</v>
      </c>
      <c r="T42" s="39">
        <v>5.9497469095749842E-4</v>
      </c>
      <c r="U42" s="39">
        <v>4.8771342765984864E-5</v>
      </c>
    </row>
    <row r="43" spans="2:21" ht="15" x14ac:dyDescent="0.25">
      <c r="B43" s="9" t="s">
        <v>332</v>
      </c>
      <c r="C43" s="3" t="s">
        <v>333</v>
      </c>
      <c r="D43" s="3" t="s">
        <v>133</v>
      </c>
      <c r="E43" s="3"/>
      <c r="F43" s="3" t="s">
        <v>334</v>
      </c>
      <c r="G43" s="3" t="s">
        <v>293</v>
      </c>
      <c r="H43" s="3" t="s">
        <v>319</v>
      </c>
      <c r="I43" s="3" t="s">
        <v>256</v>
      </c>
      <c r="J43" s="3"/>
      <c r="K43" s="8">
        <v>5.7500000000228049</v>
      </c>
      <c r="L43" s="3" t="s">
        <v>73</v>
      </c>
      <c r="M43" s="39">
        <v>1.5800000000000002E-2</v>
      </c>
      <c r="N43" s="39">
        <v>2.1999999998499609E-3</v>
      </c>
      <c r="O43" s="8">
        <v>33773.619577000005</v>
      </c>
      <c r="P43" s="8">
        <v>110.6</v>
      </c>
      <c r="Q43" s="8">
        <v>0</v>
      </c>
      <c r="R43" s="8">
        <v>37.353623252999995</v>
      </c>
      <c r="S43" s="39">
        <v>7.4618155068952832E-5</v>
      </c>
      <c r="T43" s="39">
        <v>3.8101884751660827E-4</v>
      </c>
      <c r="U43" s="39">
        <v>3.1232926534450639E-5</v>
      </c>
    </row>
    <row r="44" spans="2:21" ht="15" x14ac:dyDescent="0.25">
      <c r="B44" s="9" t="s">
        <v>335</v>
      </c>
      <c r="C44" s="3" t="s">
        <v>336</v>
      </c>
      <c r="D44" s="3" t="s">
        <v>133</v>
      </c>
      <c r="E44" s="3"/>
      <c r="F44" s="3" t="s">
        <v>297</v>
      </c>
      <c r="G44" s="3" t="s">
        <v>254</v>
      </c>
      <c r="H44" s="3" t="s">
        <v>315</v>
      </c>
      <c r="I44" s="3" t="s">
        <v>77</v>
      </c>
      <c r="J44" s="3"/>
      <c r="K44" s="8">
        <v>3.729999999996187</v>
      </c>
      <c r="L44" s="3" t="s">
        <v>73</v>
      </c>
      <c r="M44" s="39">
        <v>1.6399999999999998E-2</v>
      </c>
      <c r="N44" s="39">
        <v>7.7000000000574473E-3</v>
      </c>
      <c r="O44" s="8">
        <v>1.2108840000000001</v>
      </c>
      <c r="P44" s="8">
        <v>5220000</v>
      </c>
      <c r="Q44" s="8">
        <v>0</v>
      </c>
      <c r="R44" s="8">
        <v>63.208128099</v>
      </c>
      <c r="S44" s="39">
        <v>9.8638318670576729E-5</v>
      </c>
      <c r="T44" s="39">
        <v>6.4474302690379292E-4</v>
      </c>
      <c r="U44" s="39">
        <v>5.2850959274416829E-5</v>
      </c>
    </row>
    <row r="45" spans="2:21" ht="15" x14ac:dyDescent="0.25">
      <c r="B45" s="9" t="s">
        <v>337</v>
      </c>
      <c r="C45" s="3" t="s">
        <v>338</v>
      </c>
      <c r="D45" s="3" t="s">
        <v>133</v>
      </c>
      <c r="E45" s="3"/>
      <c r="F45" s="3" t="s">
        <v>297</v>
      </c>
      <c r="G45" s="3" t="s">
        <v>254</v>
      </c>
      <c r="H45" s="3" t="s">
        <v>315</v>
      </c>
      <c r="I45" s="3" t="s">
        <v>77</v>
      </c>
      <c r="J45" s="3"/>
      <c r="K45" s="8">
        <v>7.8899999999999801</v>
      </c>
      <c r="L45" s="3" t="s">
        <v>73</v>
      </c>
      <c r="M45" s="39">
        <v>2.7799999999999998E-2</v>
      </c>
      <c r="N45" s="39">
        <v>1.8199999999998415E-2</v>
      </c>
      <c r="O45" s="8">
        <v>69.780766999999997</v>
      </c>
      <c r="P45" s="8">
        <v>5461001</v>
      </c>
      <c r="Q45" s="8">
        <v>0</v>
      </c>
      <c r="R45" s="8">
        <v>3810.7283657369999</v>
      </c>
      <c r="S45" s="39">
        <v>1.6685979674796743E-2</v>
      </c>
      <c r="T45" s="39">
        <v>3.8870642354496304E-2</v>
      </c>
      <c r="U45" s="39">
        <v>3.1863093516705091E-3</v>
      </c>
    </row>
    <row r="46" spans="2:21" ht="15" x14ac:dyDescent="0.25">
      <c r="B46" s="9" t="s">
        <v>339</v>
      </c>
      <c r="C46" s="3" t="s">
        <v>340</v>
      </c>
      <c r="D46" s="3" t="s">
        <v>133</v>
      </c>
      <c r="E46" s="3"/>
      <c r="F46" s="3" t="s">
        <v>297</v>
      </c>
      <c r="G46" s="3" t="s">
        <v>254</v>
      </c>
      <c r="H46" s="3" t="s">
        <v>315</v>
      </c>
      <c r="I46" s="3" t="s">
        <v>77</v>
      </c>
      <c r="J46" s="3"/>
      <c r="K46" s="8">
        <v>5.0900000000017576</v>
      </c>
      <c r="L46" s="3" t="s">
        <v>73</v>
      </c>
      <c r="M46" s="39">
        <v>2.4199999999999999E-2</v>
      </c>
      <c r="N46" s="39">
        <v>1.3199999999987328E-2</v>
      </c>
      <c r="O46" s="8">
        <v>1.6866950000000001</v>
      </c>
      <c r="P46" s="8">
        <v>5408000</v>
      </c>
      <c r="Q46" s="8">
        <v>0</v>
      </c>
      <c r="R46" s="8">
        <v>91.216433824000006</v>
      </c>
      <c r="S46" s="39">
        <v>5.8519064635881066E-5</v>
      </c>
      <c r="T46" s="39">
        <v>9.3043666085067505E-4</v>
      </c>
      <c r="U46" s="39">
        <v>7.6269875001503678E-5</v>
      </c>
    </row>
    <row r="47" spans="2:21" ht="15" x14ac:dyDescent="0.25">
      <c r="B47" s="9" t="s">
        <v>341</v>
      </c>
      <c r="C47" s="3" t="s">
        <v>342</v>
      </c>
      <c r="D47" s="3" t="s">
        <v>133</v>
      </c>
      <c r="E47" s="3"/>
      <c r="F47" s="3" t="s">
        <v>297</v>
      </c>
      <c r="G47" s="3" t="s">
        <v>254</v>
      </c>
      <c r="H47" s="3" t="s">
        <v>315</v>
      </c>
      <c r="I47" s="3" t="s">
        <v>77</v>
      </c>
      <c r="J47" s="3"/>
      <c r="K47" s="8">
        <v>4.8100000000060437</v>
      </c>
      <c r="L47" s="3" t="s">
        <v>73</v>
      </c>
      <c r="M47" s="39">
        <v>1.95E-2</v>
      </c>
      <c r="N47" s="39">
        <v>1.320000000011569E-2</v>
      </c>
      <c r="O47" s="8">
        <v>0.91486800000000001</v>
      </c>
      <c r="P47" s="8">
        <v>5136349</v>
      </c>
      <c r="Q47" s="8">
        <v>0</v>
      </c>
      <c r="R47" s="8">
        <v>46.990803987000007</v>
      </c>
      <c r="S47" s="39">
        <v>3.686159796929772E-5</v>
      </c>
      <c r="T47" s="39">
        <v>4.7932115869288853E-4</v>
      </c>
      <c r="U47" s="39">
        <v>3.9290976374102308E-5</v>
      </c>
    </row>
    <row r="48" spans="2:21" ht="15" x14ac:dyDescent="0.25">
      <c r="B48" s="9" t="s">
        <v>343</v>
      </c>
      <c r="C48" s="3" t="s">
        <v>344</v>
      </c>
      <c r="D48" s="3" t="s">
        <v>133</v>
      </c>
      <c r="E48" s="3"/>
      <c r="F48" s="3" t="s">
        <v>345</v>
      </c>
      <c r="G48" s="3" t="s">
        <v>254</v>
      </c>
      <c r="H48" s="3" t="s">
        <v>315</v>
      </c>
      <c r="I48" s="3" t="s">
        <v>77</v>
      </c>
      <c r="J48" s="3"/>
      <c r="K48" s="8">
        <v>0.69000000001980599</v>
      </c>
      <c r="L48" s="3" t="s">
        <v>73</v>
      </c>
      <c r="M48" s="39">
        <v>4.6500000000000007E-2</v>
      </c>
      <c r="N48" s="39">
        <v>-1.1999999999390176E-3</v>
      </c>
      <c r="O48" s="8">
        <v>17541.237216999998</v>
      </c>
      <c r="P48" s="8">
        <v>129.87</v>
      </c>
      <c r="Q48" s="8">
        <v>0</v>
      </c>
      <c r="R48" s="8">
        <v>22.780804777</v>
      </c>
      <c r="S48" s="39">
        <v>4.4160643551623576E-5</v>
      </c>
      <c r="T48" s="39">
        <v>2.3237146026888492E-4</v>
      </c>
      <c r="U48" s="39">
        <v>1.904798356980161E-5</v>
      </c>
    </row>
    <row r="49" spans="2:21" ht="15" x14ac:dyDescent="0.25">
      <c r="B49" s="9" t="s">
        <v>346</v>
      </c>
      <c r="C49" s="3" t="s">
        <v>347</v>
      </c>
      <c r="D49" s="3" t="s">
        <v>133</v>
      </c>
      <c r="E49" s="3"/>
      <c r="F49" s="3" t="s">
        <v>345</v>
      </c>
      <c r="G49" s="3" t="s">
        <v>254</v>
      </c>
      <c r="H49" s="3" t="s">
        <v>315</v>
      </c>
      <c r="I49" s="3" t="s">
        <v>77</v>
      </c>
      <c r="J49" s="3"/>
      <c r="K49" s="8">
        <v>2.3100000003224168</v>
      </c>
      <c r="L49" s="3" t="s">
        <v>73</v>
      </c>
      <c r="M49" s="39">
        <v>3.5499999999999997E-2</v>
      </c>
      <c r="N49" s="39">
        <v>-4.2999999987435858E-3</v>
      </c>
      <c r="O49" s="8">
        <v>1793.618739</v>
      </c>
      <c r="P49" s="8">
        <v>119.6</v>
      </c>
      <c r="Q49" s="8">
        <v>0</v>
      </c>
      <c r="R49" s="8">
        <v>2.1451680130000002</v>
      </c>
      <c r="S49" s="39">
        <v>6.2913350848055106E-6</v>
      </c>
      <c r="T49" s="39">
        <v>2.1881396578499477E-5</v>
      </c>
      <c r="U49" s="39">
        <v>1.7936646868306538E-6</v>
      </c>
    </row>
    <row r="50" spans="2:21" ht="15" x14ac:dyDescent="0.25">
      <c r="B50" s="9" t="s">
        <v>348</v>
      </c>
      <c r="C50" s="3" t="s">
        <v>349</v>
      </c>
      <c r="D50" s="3" t="s">
        <v>133</v>
      </c>
      <c r="E50" s="3"/>
      <c r="F50" s="3" t="s">
        <v>345</v>
      </c>
      <c r="G50" s="3" t="s">
        <v>254</v>
      </c>
      <c r="H50" s="3" t="s">
        <v>315</v>
      </c>
      <c r="I50" s="3" t="s">
        <v>77</v>
      </c>
      <c r="J50" s="3"/>
      <c r="K50" s="8">
        <v>5.2500000000018634</v>
      </c>
      <c r="L50" s="3" t="s">
        <v>73</v>
      </c>
      <c r="M50" s="39">
        <v>1.4999999999999999E-2</v>
      </c>
      <c r="N50" s="39">
        <v>-3.1999999999482477E-3</v>
      </c>
      <c r="O50" s="8">
        <v>68341.989247999998</v>
      </c>
      <c r="P50" s="8">
        <v>111.72</v>
      </c>
      <c r="Q50" s="8">
        <v>0</v>
      </c>
      <c r="R50" s="8">
        <v>76.351670388999992</v>
      </c>
      <c r="S50" s="39">
        <v>1.3369557542031483E-4</v>
      </c>
      <c r="T50" s="39">
        <v>7.7881134208977417E-4</v>
      </c>
      <c r="U50" s="39">
        <v>6.3840824647464557E-5</v>
      </c>
    </row>
    <row r="51" spans="2:21" ht="15" x14ac:dyDescent="0.25">
      <c r="B51" s="9" t="s">
        <v>350</v>
      </c>
      <c r="C51" s="3" t="s">
        <v>351</v>
      </c>
      <c r="D51" s="3" t="s">
        <v>133</v>
      </c>
      <c r="E51" s="3"/>
      <c r="F51" s="3" t="s">
        <v>352</v>
      </c>
      <c r="G51" s="3" t="s">
        <v>293</v>
      </c>
      <c r="H51" s="3" t="s">
        <v>315</v>
      </c>
      <c r="I51" s="3" t="s">
        <v>77</v>
      </c>
      <c r="J51" s="3"/>
      <c r="K51" s="8">
        <v>2.1599999999936963</v>
      </c>
      <c r="L51" s="3" t="s">
        <v>73</v>
      </c>
      <c r="M51" s="39">
        <v>2.5499999999999998E-2</v>
      </c>
      <c r="N51" s="39">
        <v>-1.3000000000364961E-3</v>
      </c>
      <c r="O51" s="8">
        <v>62403.794611000005</v>
      </c>
      <c r="P51" s="8">
        <v>108.64</v>
      </c>
      <c r="Q51" s="8">
        <v>0</v>
      </c>
      <c r="R51" s="8">
        <v>67.795482468000003</v>
      </c>
      <c r="S51" s="39">
        <v>5.5988964789398159E-5</v>
      </c>
      <c r="T51" s="39">
        <v>6.9153550170571946E-4</v>
      </c>
      <c r="U51" s="39">
        <v>5.6686638106000086E-5</v>
      </c>
    </row>
    <row r="52" spans="2:21" ht="15" x14ac:dyDescent="0.25">
      <c r="B52" s="9" t="s">
        <v>353</v>
      </c>
      <c r="C52" s="3" t="s">
        <v>354</v>
      </c>
      <c r="D52" s="3" t="s">
        <v>133</v>
      </c>
      <c r="E52" s="3"/>
      <c r="F52" s="3" t="s">
        <v>352</v>
      </c>
      <c r="G52" s="3" t="s">
        <v>293</v>
      </c>
      <c r="H52" s="3" t="s">
        <v>315</v>
      </c>
      <c r="I52" s="3" t="s">
        <v>77</v>
      </c>
      <c r="J52" s="3"/>
      <c r="K52" s="8">
        <v>6.5100000000001748</v>
      </c>
      <c r="L52" s="3" t="s">
        <v>73</v>
      </c>
      <c r="M52" s="39">
        <v>2.35E-2</v>
      </c>
      <c r="N52" s="39">
        <v>4.4000000000000844E-3</v>
      </c>
      <c r="O52" s="8">
        <v>4436967.8015640005</v>
      </c>
      <c r="P52" s="8">
        <v>115.27</v>
      </c>
      <c r="Q52" s="8">
        <v>48.150464821</v>
      </c>
      <c r="R52" s="8">
        <v>5162.6432478460001</v>
      </c>
      <c r="S52" s="39">
        <v>5.5930601320120024E-3</v>
      </c>
      <c r="T52" s="39">
        <v>5.2169454422702828E-2</v>
      </c>
      <c r="U52" s="39">
        <v>4.276441304535793E-3</v>
      </c>
    </row>
    <row r="53" spans="2:21" ht="15" x14ac:dyDescent="0.25">
      <c r="B53" s="9" t="s">
        <v>355</v>
      </c>
      <c r="C53" s="3" t="s">
        <v>356</v>
      </c>
      <c r="D53" s="3" t="s">
        <v>133</v>
      </c>
      <c r="E53" s="3"/>
      <c r="F53" s="3" t="s">
        <v>352</v>
      </c>
      <c r="G53" s="3" t="s">
        <v>293</v>
      </c>
      <c r="H53" s="3" t="s">
        <v>315</v>
      </c>
      <c r="I53" s="3" t="s">
        <v>77</v>
      </c>
      <c r="J53" s="3"/>
      <c r="K53" s="8">
        <v>5.2000000000004638</v>
      </c>
      <c r="L53" s="3" t="s">
        <v>73</v>
      </c>
      <c r="M53" s="39">
        <v>1.7600000000000001E-2</v>
      </c>
      <c r="N53" s="39">
        <v>2.2000000000201693E-3</v>
      </c>
      <c r="O53" s="8">
        <v>53621.323294999995</v>
      </c>
      <c r="P53" s="8">
        <v>111.33</v>
      </c>
      <c r="Q53" s="8">
        <v>0</v>
      </c>
      <c r="R53" s="8">
        <v>59.696619226999999</v>
      </c>
      <c r="S53" s="39">
        <v>4.150471744467975E-5</v>
      </c>
      <c r="T53" s="39">
        <v>6.089245186324078E-4</v>
      </c>
      <c r="U53" s="39">
        <v>4.9914839854851839E-5</v>
      </c>
    </row>
    <row r="54" spans="2:21" ht="15" x14ac:dyDescent="0.25">
      <c r="B54" s="9" t="s">
        <v>357</v>
      </c>
      <c r="C54" s="3" t="s">
        <v>358</v>
      </c>
      <c r="D54" s="3" t="s">
        <v>133</v>
      </c>
      <c r="E54" s="3"/>
      <c r="F54" s="3" t="s">
        <v>352</v>
      </c>
      <c r="G54" s="3" t="s">
        <v>293</v>
      </c>
      <c r="H54" s="3" t="s">
        <v>315</v>
      </c>
      <c r="I54" s="3" t="s">
        <v>77</v>
      </c>
      <c r="J54" s="3"/>
      <c r="K54" s="8">
        <v>5.739999999999962</v>
      </c>
      <c r="L54" s="3" t="s">
        <v>73</v>
      </c>
      <c r="M54" s="39">
        <v>2.1499999999999998E-2</v>
      </c>
      <c r="N54" s="39">
        <v>4.2999999999982445E-3</v>
      </c>
      <c r="O54" s="8">
        <v>1927091.7816009999</v>
      </c>
      <c r="P54" s="8">
        <v>114.14</v>
      </c>
      <c r="Q54" s="8">
        <v>0</v>
      </c>
      <c r="R54" s="8">
        <v>2199.5825622399998</v>
      </c>
      <c r="S54" s="39">
        <v>2.4578939568971206E-3</v>
      </c>
      <c r="T54" s="39">
        <v>2.2436442301885767E-2</v>
      </c>
      <c r="U54" s="39">
        <v>1.8391629670726289E-3</v>
      </c>
    </row>
    <row r="55" spans="2:21" ht="15" x14ac:dyDescent="0.25">
      <c r="B55" s="9" t="s">
        <v>359</v>
      </c>
      <c r="C55" s="3" t="s">
        <v>360</v>
      </c>
      <c r="D55" s="3" t="s">
        <v>133</v>
      </c>
      <c r="E55" s="3"/>
      <c r="F55" s="3" t="s">
        <v>272</v>
      </c>
      <c r="G55" s="3" t="s">
        <v>254</v>
      </c>
      <c r="H55" s="3" t="s">
        <v>315</v>
      </c>
      <c r="I55" s="3" t="s">
        <v>77</v>
      </c>
      <c r="J55" s="3"/>
      <c r="K55" s="8">
        <v>0.750000000005137</v>
      </c>
      <c r="L55" s="3" t="s">
        <v>73</v>
      </c>
      <c r="M55" s="39">
        <v>6.5000000000000002E-2</v>
      </c>
      <c r="N55" s="39">
        <v>1.8999999999824231E-3</v>
      </c>
      <c r="O55" s="8">
        <v>115140.951394</v>
      </c>
      <c r="P55" s="8">
        <v>117.35</v>
      </c>
      <c r="Q55" s="8">
        <v>0</v>
      </c>
      <c r="R55" s="8">
        <v>135.11790646399999</v>
      </c>
      <c r="S55" s="39">
        <v>7.3105365964444444E-5</v>
      </c>
      <c r="T55" s="39">
        <v>1.3782456564139442E-3</v>
      </c>
      <c r="U55" s="39">
        <v>1.1297773224020383E-4</v>
      </c>
    </row>
    <row r="56" spans="2:21" ht="15" x14ac:dyDescent="0.25">
      <c r="B56" s="9" t="s">
        <v>361</v>
      </c>
      <c r="C56" s="3" t="s">
        <v>362</v>
      </c>
      <c r="D56" s="3" t="s">
        <v>133</v>
      </c>
      <c r="E56" s="3"/>
      <c r="F56" s="3" t="s">
        <v>363</v>
      </c>
      <c r="G56" s="3" t="s">
        <v>293</v>
      </c>
      <c r="H56" s="3" t="s">
        <v>315</v>
      </c>
      <c r="I56" s="3" t="s">
        <v>77</v>
      </c>
      <c r="J56" s="3"/>
      <c r="K56" s="8">
        <v>6.0899999999894208</v>
      </c>
      <c r="L56" s="3" t="s">
        <v>73</v>
      </c>
      <c r="M56" s="39">
        <v>0.04</v>
      </c>
      <c r="N56" s="39">
        <v>1.9999999999925759E-3</v>
      </c>
      <c r="O56" s="8">
        <v>35970.684584999995</v>
      </c>
      <c r="P56" s="8">
        <v>127.13</v>
      </c>
      <c r="Q56" s="8">
        <v>0</v>
      </c>
      <c r="R56" s="8">
        <v>45.729531304999995</v>
      </c>
      <c r="S56" s="39">
        <v>3.5748970257937617E-5</v>
      </c>
      <c r="T56" s="39">
        <v>4.6645577585050982E-4</v>
      </c>
      <c r="U56" s="39">
        <v>3.8236373538120341E-5</v>
      </c>
    </row>
    <row r="57" spans="2:21" ht="15" x14ac:dyDescent="0.25">
      <c r="B57" s="9" t="s">
        <v>364</v>
      </c>
      <c r="C57" s="3" t="s">
        <v>365</v>
      </c>
      <c r="D57" s="3" t="s">
        <v>133</v>
      </c>
      <c r="E57" s="3"/>
      <c r="F57" s="3" t="s">
        <v>363</v>
      </c>
      <c r="G57" s="3" t="s">
        <v>293</v>
      </c>
      <c r="H57" s="3" t="s">
        <v>315</v>
      </c>
      <c r="I57" s="3" t="s">
        <v>77</v>
      </c>
      <c r="J57" s="3"/>
      <c r="K57" s="8">
        <v>7.5299999999999354</v>
      </c>
      <c r="L57" s="3" t="s">
        <v>73</v>
      </c>
      <c r="M57" s="39">
        <v>3.5000000000000003E-2</v>
      </c>
      <c r="N57" s="39">
        <v>4.8000000000010838E-3</v>
      </c>
      <c r="O57" s="8">
        <v>2269794.455753</v>
      </c>
      <c r="P57" s="8">
        <v>127.91</v>
      </c>
      <c r="Q57" s="8">
        <v>0</v>
      </c>
      <c r="R57" s="8">
        <v>2903.294092312</v>
      </c>
      <c r="S57" s="39">
        <v>5.1351386731839817E-3</v>
      </c>
      <c r="T57" s="39">
        <v>2.9614523912768007E-2</v>
      </c>
      <c r="U57" s="39">
        <v>2.4275656066591227E-3</v>
      </c>
    </row>
    <row r="58" spans="2:21" ht="15" x14ac:dyDescent="0.25">
      <c r="B58" s="9" t="s">
        <v>366</v>
      </c>
      <c r="C58" s="3" t="s">
        <v>367</v>
      </c>
      <c r="D58" s="3" t="s">
        <v>133</v>
      </c>
      <c r="E58" s="3"/>
      <c r="F58" s="3" t="s">
        <v>368</v>
      </c>
      <c r="G58" s="3" t="s">
        <v>369</v>
      </c>
      <c r="H58" s="3" t="s">
        <v>315</v>
      </c>
      <c r="I58" s="3" t="s">
        <v>77</v>
      </c>
      <c r="J58" s="3"/>
      <c r="K58" s="8">
        <v>5.3200000000067034</v>
      </c>
      <c r="L58" s="3" t="s">
        <v>73</v>
      </c>
      <c r="M58" s="39">
        <v>2.9900000000000003E-2</v>
      </c>
      <c r="N58" s="39">
        <v>8.0000000024297387E-4</v>
      </c>
      <c r="O58" s="8">
        <v>14652.424582</v>
      </c>
      <c r="P58" s="8">
        <v>116.64</v>
      </c>
      <c r="Q58" s="8">
        <v>1.4739172969999998</v>
      </c>
      <c r="R58" s="8">
        <v>18.564505328999999</v>
      </c>
      <c r="S58" s="39">
        <v>4.9628019380514493E-5</v>
      </c>
      <c r="T58" s="39">
        <v>1.7432943817065431E-4</v>
      </c>
      <c r="U58" s="39">
        <v>1.4290155383819344E-5</v>
      </c>
    </row>
    <row r="59" spans="2:21" ht="15" x14ac:dyDescent="0.25">
      <c r="B59" s="9" t="s">
        <v>370</v>
      </c>
      <c r="C59" s="3" t="s">
        <v>371</v>
      </c>
      <c r="D59" s="3" t="s">
        <v>133</v>
      </c>
      <c r="E59" s="3"/>
      <c r="F59" s="3" t="s">
        <v>372</v>
      </c>
      <c r="G59" s="3" t="s">
        <v>254</v>
      </c>
      <c r="H59" s="3" t="s">
        <v>373</v>
      </c>
      <c r="I59" s="3" t="s">
        <v>256</v>
      </c>
      <c r="J59" s="3"/>
      <c r="K59" s="8">
        <v>2.9100000000030053</v>
      </c>
      <c r="L59" s="3" t="s">
        <v>73</v>
      </c>
      <c r="M59" s="39">
        <v>9.4999999999999998E-3</v>
      </c>
      <c r="N59" s="39">
        <v>-3.9999999999301662E-3</v>
      </c>
      <c r="O59" s="8">
        <v>22746.418857999997</v>
      </c>
      <c r="P59" s="8">
        <v>106.21</v>
      </c>
      <c r="Q59" s="8">
        <v>0</v>
      </c>
      <c r="R59" s="8">
        <v>24.158971471000001</v>
      </c>
      <c r="S59" s="39">
        <v>3.6105641673263929E-5</v>
      </c>
      <c r="T59" s="39">
        <v>2.4642919924314845E-4</v>
      </c>
      <c r="U59" s="39">
        <v>2.020032637773716E-5</v>
      </c>
    </row>
    <row r="60" spans="2:21" ht="15" x14ac:dyDescent="0.25">
      <c r="B60" s="9" t="s">
        <v>374</v>
      </c>
      <c r="C60" s="3" t="s">
        <v>375</v>
      </c>
      <c r="D60" s="3" t="s">
        <v>133</v>
      </c>
      <c r="E60" s="3"/>
      <c r="F60" s="3" t="s">
        <v>372</v>
      </c>
      <c r="G60" s="3" t="s">
        <v>254</v>
      </c>
      <c r="H60" s="3" t="s">
        <v>373</v>
      </c>
      <c r="I60" s="3" t="s">
        <v>256</v>
      </c>
      <c r="J60" s="3"/>
      <c r="K60" s="8">
        <v>2.9600000000058806</v>
      </c>
      <c r="L60" s="3" t="s">
        <v>73</v>
      </c>
      <c r="M60" s="39">
        <v>2.8000000000000004E-3</v>
      </c>
      <c r="N60" s="39">
        <v>-4.5000000000813192E-3</v>
      </c>
      <c r="O60" s="8">
        <v>48536.046237000002</v>
      </c>
      <c r="P60" s="8">
        <v>102.9</v>
      </c>
      <c r="Q60" s="8">
        <v>0</v>
      </c>
      <c r="R60" s="8">
        <v>49.943591581</v>
      </c>
      <c r="S60" s="39">
        <v>1.1425488456350561E-4</v>
      </c>
      <c r="T60" s="39">
        <v>5.0944053207755368E-4</v>
      </c>
      <c r="U60" s="39">
        <v>4.175992556734643E-5</v>
      </c>
    </row>
    <row r="61" spans="2:21" ht="15" x14ac:dyDescent="0.25">
      <c r="B61" s="9" t="s">
        <v>376</v>
      </c>
      <c r="C61" s="3" t="s">
        <v>377</v>
      </c>
      <c r="D61" s="3" t="s">
        <v>133</v>
      </c>
      <c r="E61" s="3"/>
      <c r="F61" s="3" t="s">
        <v>372</v>
      </c>
      <c r="G61" s="3" t="s">
        <v>254</v>
      </c>
      <c r="H61" s="3" t="s">
        <v>373</v>
      </c>
      <c r="I61" s="3" t="s">
        <v>256</v>
      </c>
      <c r="J61" s="3"/>
      <c r="K61" s="8">
        <v>4.4200000000072688</v>
      </c>
      <c r="L61" s="3" t="s">
        <v>73</v>
      </c>
      <c r="M61" s="39">
        <v>0.01</v>
      </c>
      <c r="N61" s="39">
        <v>-2.0999999999611499E-3</v>
      </c>
      <c r="O61" s="8">
        <v>66082.064656000002</v>
      </c>
      <c r="P61" s="8">
        <v>106.83</v>
      </c>
      <c r="Q61" s="8">
        <v>0</v>
      </c>
      <c r="R61" s="8">
        <v>70.595469672000007</v>
      </c>
      <c r="S61" s="39">
        <v>1.6390620496564725E-4</v>
      </c>
      <c r="T61" s="39">
        <v>7.2009626247324825E-4</v>
      </c>
      <c r="U61" s="39">
        <v>5.902782450303616E-5</v>
      </c>
    </row>
    <row r="62" spans="2:21" ht="15" x14ac:dyDescent="0.25">
      <c r="B62" s="9" t="s">
        <v>378</v>
      </c>
      <c r="C62" s="3" t="s">
        <v>379</v>
      </c>
      <c r="D62" s="3" t="s">
        <v>133</v>
      </c>
      <c r="E62" s="3"/>
      <c r="F62" s="3" t="s">
        <v>380</v>
      </c>
      <c r="G62" s="3" t="s">
        <v>381</v>
      </c>
      <c r="H62" s="3" t="s">
        <v>382</v>
      </c>
      <c r="I62" s="3" t="s">
        <v>77</v>
      </c>
      <c r="J62" s="3"/>
      <c r="K62" s="8">
        <v>7.8000000000001526</v>
      </c>
      <c r="L62" s="3" t="s">
        <v>73</v>
      </c>
      <c r="M62" s="39">
        <v>5.1500000000000004E-2</v>
      </c>
      <c r="N62" s="39">
        <v>1.3200000000000763E-2</v>
      </c>
      <c r="O62" s="8">
        <v>2059779.0087989999</v>
      </c>
      <c r="P62" s="8">
        <v>163</v>
      </c>
      <c r="Q62" s="8">
        <v>0</v>
      </c>
      <c r="R62" s="8">
        <v>3357.4397843430002</v>
      </c>
      <c r="S62" s="39">
        <v>5.8005244935091928E-4</v>
      </c>
      <c r="T62" s="39">
        <v>3.4246954534297797E-2</v>
      </c>
      <c r="U62" s="39">
        <v>2.8072958121888444E-3</v>
      </c>
    </row>
    <row r="63" spans="2:21" ht="15" x14ac:dyDescent="0.25">
      <c r="B63" s="9" t="s">
        <v>383</v>
      </c>
      <c r="C63" s="3" t="s">
        <v>384</v>
      </c>
      <c r="D63" s="3" t="s">
        <v>133</v>
      </c>
      <c r="E63" s="3"/>
      <c r="F63" s="3" t="s">
        <v>385</v>
      </c>
      <c r="G63" s="3" t="s">
        <v>386</v>
      </c>
      <c r="H63" s="3" t="s">
        <v>382</v>
      </c>
      <c r="I63" s="3" t="s">
        <v>77</v>
      </c>
      <c r="J63" s="3"/>
      <c r="K63" s="8">
        <v>4.7300000000082951</v>
      </c>
      <c r="L63" s="3" t="s">
        <v>73</v>
      </c>
      <c r="M63" s="39">
        <v>2.2000000000000002E-2</v>
      </c>
      <c r="N63" s="39">
        <v>7.3999999999748095E-3</v>
      </c>
      <c r="O63" s="8">
        <v>22375.899497999999</v>
      </c>
      <c r="P63" s="8">
        <v>108.92</v>
      </c>
      <c r="Q63" s="8">
        <v>0</v>
      </c>
      <c r="R63" s="8">
        <v>24.371829732999998</v>
      </c>
      <c r="S63" s="39">
        <v>2.5378598648371685E-5</v>
      </c>
      <c r="T63" s="39">
        <v>2.4860042127219521E-4</v>
      </c>
      <c r="U63" s="39">
        <v>2.0378306072351197E-5</v>
      </c>
    </row>
    <row r="64" spans="2:21" ht="15" x14ac:dyDescent="0.25">
      <c r="B64" s="9" t="s">
        <v>387</v>
      </c>
      <c r="C64" s="3" t="s">
        <v>388</v>
      </c>
      <c r="D64" s="3" t="s">
        <v>133</v>
      </c>
      <c r="E64" s="3"/>
      <c r="F64" s="3" t="s">
        <v>324</v>
      </c>
      <c r="G64" s="3" t="s">
        <v>293</v>
      </c>
      <c r="H64" s="3" t="s">
        <v>373</v>
      </c>
      <c r="I64" s="3" t="s">
        <v>256</v>
      </c>
      <c r="J64" s="3"/>
      <c r="K64" s="8">
        <v>2.2100000000103539</v>
      </c>
      <c r="L64" s="3" t="s">
        <v>73</v>
      </c>
      <c r="M64" s="39">
        <v>2.8500000000000001E-2</v>
      </c>
      <c r="N64" s="39">
        <v>6.9999999994072352E-4</v>
      </c>
      <c r="O64" s="8">
        <v>34615.651957000002</v>
      </c>
      <c r="P64" s="8">
        <v>108.66</v>
      </c>
      <c r="Q64" s="8">
        <v>0</v>
      </c>
      <c r="R64" s="8">
        <v>37.613367417999996</v>
      </c>
      <c r="S64" s="39">
        <v>8.0858397503360229E-5</v>
      </c>
      <c r="T64" s="39">
        <v>3.8366832068088868E-4</v>
      </c>
      <c r="U64" s="39">
        <v>3.1450109493336583E-5</v>
      </c>
    </row>
    <row r="65" spans="2:21" ht="15" x14ac:dyDescent="0.25">
      <c r="B65" s="9" t="s">
        <v>389</v>
      </c>
      <c r="C65" s="3" t="s">
        <v>390</v>
      </c>
      <c r="D65" s="3" t="s">
        <v>133</v>
      </c>
      <c r="E65" s="3"/>
      <c r="F65" s="3" t="s">
        <v>324</v>
      </c>
      <c r="G65" s="3" t="s">
        <v>293</v>
      </c>
      <c r="H65" s="3" t="s">
        <v>373</v>
      </c>
      <c r="I65" s="3" t="s">
        <v>256</v>
      </c>
      <c r="J65" s="3"/>
      <c r="K65" s="8">
        <v>5.1399999999949566</v>
      </c>
      <c r="L65" s="3" t="s">
        <v>73</v>
      </c>
      <c r="M65" s="39">
        <v>1.34E-2</v>
      </c>
      <c r="N65" s="39">
        <v>2.300000000063928E-3</v>
      </c>
      <c r="O65" s="8">
        <v>40683.452718</v>
      </c>
      <c r="P65" s="8">
        <v>108.38</v>
      </c>
      <c r="Q65" s="8">
        <v>0</v>
      </c>
      <c r="R65" s="8">
        <v>44.092726055</v>
      </c>
      <c r="S65" s="39">
        <v>1.2582086342342565E-4</v>
      </c>
      <c r="T65" s="39">
        <v>4.4975984127570133E-4</v>
      </c>
      <c r="U65" s="39">
        <v>3.6867772217220437E-5</v>
      </c>
    </row>
    <row r="66" spans="2:21" ht="15" x14ac:dyDescent="0.25">
      <c r="B66" s="9" t="s">
        <v>391</v>
      </c>
      <c r="C66" s="3" t="s">
        <v>392</v>
      </c>
      <c r="D66" s="3" t="s">
        <v>133</v>
      </c>
      <c r="E66" s="3"/>
      <c r="F66" s="3" t="s">
        <v>324</v>
      </c>
      <c r="G66" s="3" t="s">
        <v>293</v>
      </c>
      <c r="H66" s="3" t="s">
        <v>373</v>
      </c>
      <c r="I66" s="3" t="s">
        <v>256</v>
      </c>
      <c r="J66" s="3"/>
      <c r="K66" s="8">
        <v>5.0499999999997458</v>
      </c>
      <c r="L66" s="3" t="s">
        <v>73</v>
      </c>
      <c r="M66" s="39">
        <v>1.95E-2</v>
      </c>
      <c r="N66" s="39">
        <v>6.6999999999989186E-3</v>
      </c>
      <c r="O66" s="8">
        <v>3001525.7500679996</v>
      </c>
      <c r="P66" s="8">
        <v>108.99</v>
      </c>
      <c r="Q66" s="8">
        <v>0</v>
      </c>
      <c r="R66" s="8">
        <v>3271.3629149879998</v>
      </c>
      <c r="S66" s="39">
        <v>4.3953082292994836E-3</v>
      </c>
      <c r="T66" s="39">
        <v>3.3368943067047532E-2</v>
      </c>
      <c r="U66" s="39">
        <v>2.7353233419770205E-3</v>
      </c>
    </row>
    <row r="67" spans="2:21" ht="15" x14ac:dyDescent="0.25">
      <c r="B67" s="9" t="s">
        <v>393</v>
      </c>
      <c r="C67" s="3" t="s">
        <v>394</v>
      </c>
      <c r="D67" s="3" t="s">
        <v>133</v>
      </c>
      <c r="E67" s="3"/>
      <c r="F67" s="3" t="s">
        <v>324</v>
      </c>
      <c r="G67" s="3" t="s">
        <v>293</v>
      </c>
      <c r="H67" s="3" t="s">
        <v>373</v>
      </c>
      <c r="I67" s="3" t="s">
        <v>256</v>
      </c>
      <c r="J67" s="3"/>
      <c r="K67" s="8">
        <v>0.29000000004690279</v>
      </c>
      <c r="L67" s="3" t="s">
        <v>73</v>
      </c>
      <c r="M67" s="39">
        <v>3.7699999999999997E-2</v>
      </c>
      <c r="N67" s="39">
        <v>-7.0000000043986775E-4</v>
      </c>
      <c r="O67" s="8">
        <v>9424.4715930000002</v>
      </c>
      <c r="P67" s="8">
        <v>112.01</v>
      </c>
      <c r="Q67" s="8">
        <v>0</v>
      </c>
      <c r="R67" s="8">
        <v>10.556350637000001</v>
      </c>
      <c r="S67" s="39">
        <v>2.760714631173433E-5</v>
      </c>
      <c r="T67" s="39">
        <v>1.0767813677533732E-4</v>
      </c>
      <c r="U67" s="39">
        <v>8.8266062353360182E-6</v>
      </c>
    </row>
    <row r="68" spans="2:21" ht="15" x14ac:dyDescent="0.25">
      <c r="B68" s="9" t="s">
        <v>395</v>
      </c>
      <c r="C68" s="3" t="s">
        <v>396</v>
      </c>
      <c r="D68" s="3" t="s">
        <v>133</v>
      </c>
      <c r="E68" s="3"/>
      <c r="F68" s="3" t="s">
        <v>253</v>
      </c>
      <c r="G68" s="3" t="s">
        <v>254</v>
      </c>
      <c r="H68" s="3" t="s">
        <v>373</v>
      </c>
      <c r="I68" s="3" t="s">
        <v>256</v>
      </c>
      <c r="J68" s="3"/>
      <c r="K68" s="8">
        <v>2.9699999999983593</v>
      </c>
      <c r="L68" s="3" t="s">
        <v>73</v>
      </c>
      <c r="M68" s="39">
        <v>1.49E-2</v>
      </c>
      <c r="N68" s="39">
        <v>1.099999999992609E-2</v>
      </c>
      <c r="O68" s="8">
        <v>0.95460199999999995</v>
      </c>
      <c r="P68" s="8">
        <v>5147654</v>
      </c>
      <c r="Q68" s="8">
        <v>0</v>
      </c>
      <c r="R68" s="8">
        <v>49.139581794000001</v>
      </c>
      <c r="S68" s="39">
        <v>1.5783763227513229E-4</v>
      </c>
      <c r="T68" s="39">
        <v>5.0123937631925094E-4</v>
      </c>
      <c r="U68" s="39">
        <v>4.1087659360658339E-5</v>
      </c>
    </row>
    <row r="69" spans="2:21" ht="15" x14ac:dyDescent="0.25">
      <c r="B69" s="9" t="s">
        <v>397</v>
      </c>
      <c r="C69" s="3" t="s">
        <v>398</v>
      </c>
      <c r="D69" s="3" t="s">
        <v>133</v>
      </c>
      <c r="E69" s="3"/>
      <c r="F69" s="3" t="s">
        <v>253</v>
      </c>
      <c r="G69" s="3" t="s">
        <v>254</v>
      </c>
      <c r="H69" s="3" t="s">
        <v>373</v>
      </c>
      <c r="I69" s="3" t="s">
        <v>256</v>
      </c>
      <c r="J69" s="3"/>
      <c r="K69" s="8">
        <v>1.7200000000010653</v>
      </c>
      <c r="L69" s="3" t="s">
        <v>73</v>
      </c>
      <c r="M69" s="39">
        <v>2.7999999999999997E-2</v>
      </c>
      <c r="N69" s="39">
        <v>5.1999999999533661E-3</v>
      </c>
      <c r="O69" s="8">
        <v>2.7932769999999998</v>
      </c>
      <c r="P69" s="8">
        <v>5344000</v>
      </c>
      <c r="Q69" s="8">
        <v>0</v>
      </c>
      <c r="R69" s="8">
        <v>149.272733636</v>
      </c>
      <c r="S69" s="39">
        <v>1.5792825238876012E-4</v>
      </c>
      <c r="T69" s="39">
        <v>1.5226293993066517E-3</v>
      </c>
      <c r="U69" s="39">
        <v>1.2481317519513635E-4</v>
      </c>
    </row>
    <row r="70" spans="2:21" ht="15" x14ac:dyDescent="0.25">
      <c r="B70" s="9" t="s">
        <v>399</v>
      </c>
      <c r="C70" s="3" t="s">
        <v>400</v>
      </c>
      <c r="D70" s="3" t="s">
        <v>133</v>
      </c>
      <c r="E70" s="3"/>
      <c r="F70" s="3" t="s">
        <v>253</v>
      </c>
      <c r="G70" s="3" t="s">
        <v>254</v>
      </c>
      <c r="H70" s="3" t="s">
        <v>373</v>
      </c>
      <c r="I70" s="3" t="s">
        <v>256</v>
      </c>
      <c r="J70" s="3"/>
      <c r="K70" s="8">
        <v>4.5899999999999457</v>
      </c>
      <c r="L70" s="3" t="s">
        <v>73</v>
      </c>
      <c r="M70" s="39">
        <v>2.2000000000000002E-2</v>
      </c>
      <c r="N70" s="39">
        <v>1.5600000000001087E-2</v>
      </c>
      <c r="O70" s="8">
        <v>102.778779</v>
      </c>
      <c r="P70" s="8">
        <v>5210000</v>
      </c>
      <c r="Q70" s="8">
        <v>0</v>
      </c>
      <c r="R70" s="8">
        <v>5354.7744373659998</v>
      </c>
      <c r="S70" s="39">
        <v>2.041692073897497E-2</v>
      </c>
      <c r="T70" s="39">
        <v>5.4620403782991163E-2</v>
      </c>
      <c r="U70" s="39">
        <v>4.4773508443354156E-3</v>
      </c>
    </row>
    <row r="71" spans="2:21" ht="15" x14ac:dyDescent="0.25">
      <c r="B71" s="9" t="s">
        <v>401</v>
      </c>
      <c r="C71" s="3" t="s">
        <v>402</v>
      </c>
      <c r="D71" s="3" t="s">
        <v>133</v>
      </c>
      <c r="E71" s="3"/>
      <c r="F71" s="3" t="s">
        <v>403</v>
      </c>
      <c r="G71" s="3" t="s">
        <v>293</v>
      </c>
      <c r="H71" s="3" t="s">
        <v>382</v>
      </c>
      <c r="I71" s="3" t="s">
        <v>77</v>
      </c>
      <c r="J71" s="3"/>
      <c r="K71" s="8">
        <v>5.2499999999878906</v>
      </c>
      <c r="L71" s="3" t="s">
        <v>73</v>
      </c>
      <c r="M71" s="39">
        <v>3.3000000000000002E-2</v>
      </c>
      <c r="N71" s="39">
        <v>5.3999999998539045E-3</v>
      </c>
      <c r="O71" s="8">
        <v>22350.191493999999</v>
      </c>
      <c r="P71" s="8">
        <v>116.7</v>
      </c>
      <c r="Q71" s="8">
        <v>0</v>
      </c>
      <c r="R71" s="8">
        <v>26.082673477</v>
      </c>
      <c r="S71" s="39">
        <v>1.5193482924523945E-4</v>
      </c>
      <c r="T71" s="39">
        <v>2.660515720535997E-4</v>
      </c>
      <c r="U71" s="39">
        <v>2.1808814074382434E-5</v>
      </c>
    </row>
    <row r="72" spans="2:21" ht="15" x14ac:dyDescent="0.25">
      <c r="B72" s="9" t="s">
        <v>404</v>
      </c>
      <c r="C72" s="3" t="s">
        <v>405</v>
      </c>
      <c r="D72" s="3" t="s">
        <v>133</v>
      </c>
      <c r="E72" s="3"/>
      <c r="F72" s="3" t="s">
        <v>406</v>
      </c>
      <c r="G72" s="3" t="s">
        <v>293</v>
      </c>
      <c r="H72" s="3" t="s">
        <v>382</v>
      </c>
      <c r="I72" s="3" t="s">
        <v>77</v>
      </c>
      <c r="J72" s="3"/>
      <c r="K72" s="8">
        <v>5.6700000000000541</v>
      </c>
      <c r="L72" s="3" t="s">
        <v>73</v>
      </c>
      <c r="M72" s="39">
        <v>0.04</v>
      </c>
      <c r="N72" s="39">
        <v>1.1899999999998264E-2</v>
      </c>
      <c r="O72" s="8">
        <v>2303739.5666510002</v>
      </c>
      <c r="P72" s="8">
        <v>118.7</v>
      </c>
      <c r="Q72" s="8">
        <v>0</v>
      </c>
      <c r="R72" s="8">
        <v>2734.5388646199999</v>
      </c>
      <c r="S72" s="39">
        <v>7.7886902014401922E-4</v>
      </c>
      <c r="T72" s="39">
        <v>2.7893166872458817E-2</v>
      </c>
      <c r="U72" s="39">
        <v>2.2864623034237288E-3</v>
      </c>
    </row>
    <row r="73" spans="2:21" ht="15" x14ac:dyDescent="0.25">
      <c r="B73" s="9" t="s">
        <v>407</v>
      </c>
      <c r="C73" s="3" t="s">
        <v>408</v>
      </c>
      <c r="D73" s="3" t="s">
        <v>133</v>
      </c>
      <c r="E73" s="3"/>
      <c r="F73" s="3" t="s">
        <v>406</v>
      </c>
      <c r="G73" s="3" t="s">
        <v>293</v>
      </c>
      <c r="H73" s="3" t="s">
        <v>382</v>
      </c>
      <c r="I73" s="3" t="s">
        <v>77</v>
      </c>
      <c r="J73" s="3"/>
      <c r="K73" s="8">
        <v>5.9599999999999689</v>
      </c>
      <c r="L73" s="3" t="s">
        <v>73</v>
      </c>
      <c r="M73" s="39">
        <v>2.7799999999999998E-2</v>
      </c>
      <c r="N73" s="39">
        <v>1.290000000000067E-2</v>
      </c>
      <c r="O73" s="8">
        <v>2899866.9509180002</v>
      </c>
      <c r="P73" s="8">
        <v>112.17</v>
      </c>
      <c r="Q73" s="8">
        <v>0</v>
      </c>
      <c r="R73" s="8">
        <v>3252.780759842</v>
      </c>
      <c r="S73" s="39">
        <v>1.6100443342816372E-3</v>
      </c>
      <c r="T73" s="39">
        <v>3.3179399169521208E-2</v>
      </c>
      <c r="U73" s="39">
        <v>2.7197860249516858E-3</v>
      </c>
    </row>
    <row r="74" spans="2:21" ht="15" x14ac:dyDescent="0.25">
      <c r="B74" s="9" t="s">
        <v>409</v>
      </c>
      <c r="C74" s="3" t="s">
        <v>410</v>
      </c>
      <c r="D74" s="3" t="s">
        <v>133</v>
      </c>
      <c r="E74" s="3"/>
      <c r="F74" s="3" t="s">
        <v>287</v>
      </c>
      <c r="G74" s="3" t="s">
        <v>254</v>
      </c>
      <c r="H74" s="3" t="s">
        <v>382</v>
      </c>
      <c r="I74" s="3" t="s">
        <v>77</v>
      </c>
      <c r="J74" s="3"/>
      <c r="K74" s="8">
        <v>0.54999999999090421</v>
      </c>
      <c r="L74" s="3" t="s">
        <v>73</v>
      </c>
      <c r="M74" s="39">
        <v>6.4000000000000001E-2</v>
      </c>
      <c r="N74" s="39">
        <v>9.5000000002598631E-3</v>
      </c>
      <c r="O74" s="8">
        <v>20148.198508000001</v>
      </c>
      <c r="P74" s="8">
        <v>119.03</v>
      </c>
      <c r="Q74" s="8">
        <v>0</v>
      </c>
      <c r="R74" s="8">
        <v>23.982400681000001</v>
      </c>
      <c r="S74" s="39">
        <v>1.6093060960614001E-5</v>
      </c>
      <c r="T74" s="39">
        <v>2.4462812097946239E-4</v>
      </c>
      <c r="U74" s="39">
        <v>2.0052688156008377E-5</v>
      </c>
    </row>
    <row r="75" spans="2:21" ht="15" x14ac:dyDescent="0.25">
      <c r="B75" s="9" t="s">
        <v>411</v>
      </c>
      <c r="C75" s="3" t="s">
        <v>412</v>
      </c>
      <c r="D75" s="3" t="s">
        <v>133</v>
      </c>
      <c r="E75" s="3"/>
      <c r="F75" s="3" t="s">
        <v>413</v>
      </c>
      <c r="G75" s="3" t="s">
        <v>254</v>
      </c>
      <c r="H75" s="3" t="s">
        <v>373</v>
      </c>
      <c r="I75" s="3" t="s">
        <v>256</v>
      </c>
      <c r="J75" s="3"/>
      <c r="K75" s="8">
        <v>3.6399999999897328</v>
      </c>
      <c r="L75" s="3" t="s">
        <v>73</v>
      </c>
      <c r="M75" s="39">
        <v>6.8000000000000005E-3</v>
      </c>
      <c r="N75" s="39">
        <v>-3.4999999999503649E-3</v>
      </c>
      <c r="O75" s="8">
        <v>59600.509273000003</v>
      </c>
      <c r="P75" s="8">
        <v>105.49</v>
      </c>
      <c r="Q75" s="8">
        <v>0</v>
      </c>
      <c r="R75" s="8">
        <v>62.872577231999998</v>
      </c>
      <c r="S75" s="39">
        <v>1.4800777101953139E-4</v>
      </c>
      <c r="T75" s="39">
        <v>6.4132030124846391E-4</v>
      </c>
      <c r="U75" s="39">
        <v>5.2570391161744102E-5</v>
      </c>
    </row>
    <row r="76" spans="2:21" ht="15" x14ac:dyDescent="0.25">
      <c r="B76" s="9" t="s">
        <v>414</v>
      </c>
      <c r="C76" s="3" t="s">
        <v>415</v>
      </c>
      <c r="D76" s="3" t="s">
        <v>133</v>
      </c>
      <c r="E76" s="3"/>
      <c r="F76" s="3" t="s">
        <v>413</v>
      </c>
      <c r="G76" s="3" t="s">
        <v>254</v>
      </c>
      <c r="H76" s="3" t="s">
        <v>373</v>
      </c>
      <c r="I76" s="3" t="s">
        <v>256</v>
      </c>
      <c r="J76" s="3"/>
      <c r="K76" s="8">
        <v>1.2500000000061391</v>
      </c>
      <c r="L76" s="3" t="s">
        <v>73</v>
      </c>
      <c r="M76" s="39">
        <v>0.02</v>
      </c>
      <c r="N76" s="39">
        <v>-1.0000000001798649E-4</v>
      </c>
      <c r="O76" s="8">
        <v>25705.850737000001</v>
      </c>
      <c r="P76" s="8">
        <v>106.73</v>
      </c>
      <c r="Q76" s="8">
        <v>0</v>
      </c>
      <c r="R76" s="8">
        <v>27.435854495000001</v>
      </c>
      <c r="S76" s="39">
        <v>6.0238270709164112E-5</v>
      </c>
      <c r="T76" s="39">
        <v>2.7985444917926925E-4</v>
      </c>
      <c r="U76" s="39">
        <v>2.2940265313710679E-5</v>
      </c>
    </row>
    <row r="77" spans="2:21" ht="15" x14ac:dyDescent="0.25">
      <c r="B77" s="9" t="s">
        <v>416</v>
      </c>
      <c r="C77" s="3" t="s">
        <v>417</v>
      </c>
      <c r="D77" s="3" t="s">
        <v>133</v>
      </c>
      <c r="E77" s="3"/>
      <c r="F77" s="3" t="s">
        <v>334</v>
      </c>
      <c r="G77" s="3" t="s">
        <v>293</v>
      </c>
      <c r="H77" s="3" t="s">
        <v>373</v>
      </c>
      <c r="I77" s="3" t="s">
        <v>256</v>
      </c>
      <c r="J77" s="3"/>
      <c r="K77" s="8">
        <v>6.7899999999892522</v>
      </c>
      <c r="L77" s="3" t="s">
        <v>73</v>
      </c>
      <c r="M77" s="39">
        <v>2.4E-2</v>
      </c>
      <c r="N77" s="39">
        <v>8.2999999998637306E-3</v>
      </c>
      <c r="O77" s="8">
        <v>47075.252833000006</v>
      </c>
      <c r="P77" s="8">
        <v>113.32</v>
      </c>
      <c r="Q77" s="8">
        <v>0</v>
      </c>
      <c r="R77" s="8">
        <v>53.345676511999997</v>
      </c>
      <c r="S77" s="39">
        <v>8.6490876894845792E-5</v>
      </c>
      <c r="T77" s="39">
        <v>5.4414288131911302E-4</v>
      </c>
      <c r="U77" s="39">
        <v>4.4604551053720113E-5</v>
      </c>
    </row>
    <row r="78" spans="2:21" ht="15" x14ac:dyDescent="0.25">
      <c r="B78" s="9" t="s">
        <v>418</v>
      </c>
      <c r="C78" s="3" t="s">
        <v>419</v>
      </c>
      <c r="D78" s="3" t="s">
        <v>133</v>
      </c>
      <c r="E78" s="3"/>
      <c r="F78" s="3" t="s">
        <v>420</v>
      </c>
      <c r="G78" s="3" t="s">
        <v>421</v>
      </c>
      <c r="H78" s="3" t="s">
        <v>373</v>
      </c>
      <c r="I78" s="3" t="s">
        <v>256</v>
      </c>
      <c r="J78" s="3"/>
      <c r="K78" s="8">
        <v>5.4899999999999327</v>
      </c>
      <c r="L78" s="3" t="s">
        <v>73</v>
      </c>
      <c r="M78" s="39">
        <v>2.4799999999999999E-2</v>
      </c>
      <c r="N78" s="39">
        <v>1.8999999999984886E-3</v>
      </c>
      <c r="O78" s="8">
        <v>4497136.791704</v>
      </c>
      <c r="P78" s="8">
        <v>114.83</v>
      </c>
      <c r="Q78" s="8">
        <v>0</v>
      </c>
      <c r="R78" s="8">
        <v>5164.0621799159999</v>
      </c>
      <c r="S78" s="39">
        <v>1.0619322837182059E-2</v>
      </c>
      <c r="T78" s="39">
        <v>5.2675078049829425E-2</v>
      </c>
      <c r="U78" s="39">
        <v>4.3178883502739676E-3</v>
      </c>
    </row>
    <row r="79" spans="2:21" ht="15" x14ac:dyDescent="0.25">
      <c r="B79" s="9" t="s">
        <v>422</v>
      </c>
      <c r="C79" s="3" t="s">
        <v>423</v>
      </c>
      <c r="D79" s="3" t="s">
        <v>133</v>
      </c>
      <c r="E79" s="3"/>
      <c r="F79" s="3" t="s">
        <v>424</v>
      </c>
      <c r="G79" s="3" t="s">
        <v>293</v>
      </c>
      <c r="H79" s="3" t="s">
        <v>382</v>
      </c>
      <c r="I79" s="3" t="s">
        <v>77</v>
      </c>
      <c r="J79" s="3"/>
      <c r="K79" s="8">
        <v>6.0300000000074272</v>
      </c>
      <c r="L79" s="3" t="s">
        <v>73</v>
      </c>
      <c r="M79" s="39">
        <v>2.6000000000000002E-2</v>
      </c>
      <c r="N79" s="39">
        <v>3.3000000000459155E-3</v>
      </c>
      <c r="O79" s="8">
        <v>57216.486757000006</v>
      </c>
      <c r="P79" s="8">
        <v>116.35</v>
      </c>
      <c r="Q79" s="8">
        <v>0</v>
      </c>
      <c r="R79" s="8">
        <v>66.571382345000004</v>
      </c>
      <c r="S79" s="39">
        <v>1.5340723360699626E-4</v>
      </c>
      <c r="T79" s="39">
        <v>6.7904929079784081E-4</v>
      </c>
      <c r="U79" s="39">
        <v>5.566311680115852E-5</v>
      </c>
    </row>
    <row r="80" spans="2:21" ht="15" x14ac:dyDescent="0.25">
      <c r="B80" s="9" t="s">
        <v>425</v>
      </c>
      <c r="C80" s="3" t="s">
        <v>426</v>
      </c>
      <c r="D80" s="3" t="s">
        <v>133</v>
      </c>
      <c r="E80" s="3"/>
      <c r="F80" s="3" t="s">
        <v>259</v>
      </c>
      <c r="G80" s="3" t="s">
        <v>254</v>
      </c>
      <c r="H80" s="3" t="s">
        <v>373</v>
      </c>
      <c r="I80" s="3" t="s">
        <v>256</v>
      </c>
      <c r="J80" s="3"/>
      <c r="K80" s="8">
        <v>3.1599999999988082</v>
      </c>
      <c r="L80" s="3" t="s">
        <v>73</v>
      </c>
      <c r="M80" s="39">
        <v>1.06E-2</v>
      </c>
      <c r="N80" s="39">
        <v>1.1300000000016054E-2</v>
      </c>
      <c r="O80" s="8">
        <v>1.97973</v>
      </c>
      <c r="P80" s="8">
        <v>5114839</v>
      </c>
      <c r="Q80" s="8">
        <v>0</v>
      </c>
      <c r="R80" s="8">
        <v>101.26001490600001</v>
      </c>
      <c r="S80" s="39">
        <v>1.4579350467633844E-4</v>
      </c>
      <c r="T80" s="39">
        <v>1.0328843849411596E-3</v>
      </c>
      <c r="U80" s="39">
        <v>8.4667733167825219E-5</v>
      </c>
    </row>
    <row r="81" spans="2:21" ht="15" x14ac:dyDescent="0.25">
      <c r="B81" s="9" t="s">
        <v>427</v>
      </c>
      <c r="C81" s="3" t="s">
        <v>428</v>
      </c>
      <c r="D81" s="3" t="s">
        <v>133</v>
      </c>
      <c r="E81" s="3"/>
      <c r="F81" s="3" t="s">
        <v>259</v>
      </c>
      <c r="G81" s="3" t="s">
        <v>254</v>
      </c>
      <c r="H81" s="3" t="s">
        <v>373</v>
      </c>
      <c r="I81" s="3" t="s">
        <v>256</v>
      </c>
      <c r="J81" s="3"/>
      <c r="K81" s="8">
        <v>3.8999999999929646</v>
      </c>
      <c r="L81" s="3" t="s">
        <v>73</v>
      </c>
      <c r="M81" s="39">
        <v>1.8200000000000001E-2</v>
      </c>
      <c r="N81" s="39">
        <v>1.2300000000051882E-2</v>
      </c>
      <c r="O81" s="8">
        <v>1.9866830000000002</v>
      </c>
      <c r="P81" s="8">
        <v>5227375</v>
      </c>
      <c r="Q81" s="8">
        <v>0</v>
      </c>
      <c r="R81" s="8">
        <v>103.851404054</v>
      </c>
      <c r="S81" s="39">
        <v>1.3979895855323343E-4</v>
      </c>
      <c r="T81" s="39">
        <v>1.0593173791369423E-3</v>
      </c>
      <c r="U81" s="39">
        <v>8.6834502006646121E-5</v>
      </c>
    </row>
    <row r="82" spans="2:21" ht="15" x14ac:dyDescent="0.25">
      <c r="B82" s="9" t="s">
        <v>429</v>
      </c>
      <c r="C82" s="3" t="s">
        <v>430</v>
      </c>
      <c r="D82" s="3" t="s">
        <v>133</v>
      </c>
      <c r="E82" s="3"/>
      <c r="F82" s="3" t="s">
        <v>259</v>
      </c>
      <c r="G82" s="3" t="s">
        <v>254</v>
      </c>
      <c r="H82" s="3" t="s">
        <v>373</v>
      </c>
      <c r="I82" s="3" t="s">
        <v>256</v>
      </c>
      <c r="J82" s="3"/>
      <c r="K82" s="8">
        <v>5.019999999980846</v>
      </c>
      <c r="L82" s="3" t="s">
        <v>73</v>
      </c>
      <c r="M82" s="39">
        <v>1.9E-2</v>
      </c>
      <c r="N82" s="39">
        <v>1.4100000000151503E-2</v>
      </c>
      <c r="O82" s="8">
        <v>0.85824699999999998</v>
      </c>
      <c r="P82" s="8">
        <v>5109996</v>
      </c>
      <c r="Q82" s="8">
        <v>0</v>
      </c>
      <c r="R82" s="8">
        <v>43.856404413999996</v>
      </c>
      <c r="S82" s="39">
        <v>6.130335714285715E-5</v>
      </c>
      <c r="T82" s="39">
        <v>4.4734928531203527E-4</v>
      </c>
      <c r="U82" s="39">
        <v>3.6670173810183415E-5</v>
      </c>
    </row>
    <row r="83" spans="2:21" ht="15" x14ac:dyDescent="0.25">
      <c r="B83" s="9" t="s">
        <v>431</v>
      </c>
      <c r="C83" s="3" t="s">
        <v>432</v>
      </c>
      <c r="D83" s="3" t="s">
        <v>133</v>
      </c>
      <c r="E83" s="3"/>
      <c r="F83" s="3" t="s">
        <v>433</v>
      </c>
      <c r="G83" s="3" t="s">
        <v>254</v>
      </c>
      <c r="H83" s="3" t="s">
        <v>382</v>
      </c>
      <c r="I83" s="3" t="s">
        <v>77</v>
      </c>
      <c r="J83" s="3"/>
      <c r="K83" s="8">
        <v>2.1799999999908053</v>
      </c>
      <c r="L83" s="3" t="s">
        <v>73</v>
      </c>
      <c r="M83" s="39">
        <v>4.4999999999999998E-2</v>
      </c>
      <c r="N83" s="39">
        <v>-3.9999999992253784E-4</v>
      </c>
      <c r="O83" s="8">
        <v>41571.617460000001</v>
      </c>
      <c r="P83" s="8">
        <v>133.97</v>
      </c>
      <c r="Q83" s="8">
        <v>0</v>
      </c>
      <c r="R83" s="8">
        <v>55.693495910999999</v>
      </c>
      <c r="S83" s="39">
        <v>2.4425382426353311E-5</v>
      </c>
      <c r="T83" s="39">
        <v>5.6809138654242552E-4</v>
      </c>
      <c r="U83" s="39">
        <v>4.6567661039288537E-5</v>
      </c>
    </row>
    <row r="84" spans="2:21" ht="15" x14ac:dyDescent="0.25">
      <c r="B84" s="9" t="s">
        <v>434</v>
      </c>
      <c r="C84" s="3" t="s">
        <v>435</v>
      </c>
      <c r="D84" s="3" t="s">
        <v>133</v>
      </c>
      <c r="E84" s="3"/>
      <c r="F84" s="3" t="s">
        <v>352</v>
      </c>
      <c r="G84" s="3" t="s">
        <v>293</v>
      </c>
      <c r="H84" s="3" t="s">
        <v>382</v>
      </c>
      <c r="I84" s="3" t="s">
        <v>77</v>
      </c>
      <c r="J84" s="3"/>
      <c r="K84" s="8">
        <v>1.9800000000157756</v>
      </c>
      <c r="L84" s="3" t="s">
        <v>73</v>
      </c>
      <c r="M84" s="39">
        <v>4.9000000000000002E-2</v>
      </c>
      <c r="N84" s="39">
        <v>-1.2000000002556081E-3</v>
      </c>
      <c r="O84" s="8">
        <v>8428.3632460000008</v>
      </c>
      <c r="P84" s="8">
        <v>116.9</v>
      </c>
      <c r="Q84" s="8">
        <v>2.1891247080000005</v>
      </c>
      <c r="R84" s="8">
        <v>12.041881339</v>
      </c>
      <c r="S84" s="39">
        <v>1.5842471713201108E-5</v>
      </c>
      <c r="T84" s="39">
        <v>1.0050125394739951E-4</v>
      </c>
      <c r="U84" s="39">
        <v>8.2383018625409937E-6</v>
      </c>
    </row>
    <row r="85" spans="2:21" ht="15" x14ac:dyDescent="0.25">
      <c r="B85" s="9" t="s">
        <v>436</v>
      </c>
      <c r="C85" s="3" t="s">
        <v>437</v>
      </c>
      <c r="D85" s="3" t="s">
        <v>133</v>
      </c>
      <c r="E85" s="3"/>
      <c r="F85" s="3" t="s">
        <v>352</v>
      </c>
      <c r="G85" s="3" t="s">
        <v>293</v>
      </c>
      <c r="H85" s="3" t="s">
        <v>382</v>
      </c>
      <c r="I85" s="3" t="s">
        <v>77</v>
      </c>
      <c r="J85" s="3"/>
      <c r="K85" s="8">
        <v>6.8100000000068297</v>
      </c>
      <c r="L85" s="3" t="s">
        <v>73</v>
      </c>
      <c r="M85" s="39">
        <v>2.2499999999999999E-2</v>
      </c>
      <c r="N85" s="39">
        <v>9.3999999998225902E-3</v>
      </c>
      <c r="O85" s="8">
        <v>24065.003370999999</v>
      </c>
      <c r="P85" s="8">
        <v>112.02</v>
      </c>
      <c r="Q85" s="8">
        <v>0</v>
      </c>
      <c r="R85" s="8">
        <v>26.957616780000002</v>
      </c>
      <c r="S85" s="39">
        <v>1.3194110515586731E-4</v>
      </c>
      <c r="T85" s="39">
        <v>2.7497627225452764E-4</v>
      </c>
      <c r="U85" s="39">
        <v>2.2540390760245536E-5</v>
      </c>
    </row>
    <row r="86" spans="2:21" ht="15" x14ac:dyDescent="0.25">
      <c r="B86" s="9" t="s">
        <v>438</v>
      </c>
      <c r="C86" s="3" t="s">
        <v>439</v>
      </c>
      <c r="D86" s="3" t="s">
        <v>133</v>
      </c>
      <c r="E86" s="3"/>
      <c r="F86" s="3" t="s">
        <v>352</v>
      </c>
      <c r="G86" s="3" t="s">
        <v>293</v>
      </c>
      <c r="H86" s="3" t="s">
        <v>382</v>
      </c>
      <c r="I86" s="3" t="s">
        <v>77</v>
      </c>
      <c r="J86" s="3"/>
      <c r="K86" s="8">
        <v>5.1299999999945713</v>
      </c>
      <c r="L86" s="3" t="s">
        <v>73</v>
      </c>
      <c r="M86" s="39">
        <v>2.3E-2</v>
      </c>
      <c r="N86" s="39">
        <v>6.5999999999747398E-3</v>
      </c>
      <c r="O86" s="8">
        <v>131595.878489</v>
      </c>
      <c r="P86" s="8">
        <v>111.85</v>
      </c>
      <c r="Q86" s="8">
        <v>0</v>
      </c>
      <c r="R86" s="8">
        <v>147.189990094</v>
      </c>
      <c r="S86" s="39">
        <v>9.5334238746946413E-5</v>
      </c>
      <c r="T86" s="39">
        <v>1.501384752203194E-3</v>
      </c>
      <c r="U86" s="39">
        <v>1.23071706219107E-4</v>
      </c>
    </row>
    <row r="87" spans="2:21" ht="15" x14ac:dyDescent="0.25">
      <c r="B87" s="9" t="s">
        <v>440</v>
      </c>
      <c r="C87" s="3" t="s">
        <v>441</v>
      </c>
      <c r="D87" s="3" t="s">
        <v>133</v>
      </c>
      <c r="E87" s="3"/>
      <c r="F87" s="3" t="s">
        <v>352</v>
      </c>
      <c r="G87" s="3" t="s">
        <v>293</v>
      </c>
      <c r="H87" s="3" t="s">
        <v>382</v>
      </c>
      <c r="I87" s="3" t="s">
        <v>77</v>
      </c>
      <c r="J87" s="3"/>
      <c r="K87" s="8">
        <v>1.859999999895904</v>
      </c>
      <c r="L87" s="3" t="s">
        <v>73</v>
      </c>
      <c r="M87" s="39">
        <v>5.8499999999999996E-2</v>
      </c>
      <c r="N87" s="39">
        <v>2.9999999916692185E-4</v>
      </c>
      <c r="O87" s="8">
        <v>8159.5809909999998</v>
      </c>
      <c r="P87" s="8">
        <v>123.5</v>
      </c>
      <c r="Q87" s="8">
        <v>0</v>
      </c>
      <c r="R87" s="8">
        <v>10.077082528</v>
      </c>
      <c r="S87" s="39">
        <v>8.656683546998434E-6</v>
      </c>
      <c r="T87" s="39">
        <v>1.027894495038026E-4</v>
      </c>
      <c r="U87" s="39">
        <v>8.4258701263562853E-6</v>
      </c>
    </row>
    <row r="88" spans="2:21" ht="15" x14ac:dyDescent="0.25">
      <c r="B88" s="9" t="s">
        <v>442</v>
      </c>
      <c r="C88" s="3" t="s">
        <v>443</v>
      </c>
      <c r="D88" s="3" t="s">
        <v>133</v>
      </c>
      <c r="E88" s="3"/>
      <c r="F88" s="3" t="s">
        <v>444</v>
      </c>
      <c r="G88" s="3" t="s">
        <v>421</v>
      </c>
      <c r="H88" s="3" t="s">
        <v>373</v>
      </c>
      <c r="I88" s="3" t="s">
        <v>256</v>
      </c>
      <c r="J88" s="3"/>
      <c r="K88" s="8">
        <v>1.7300000000465612</v>
      </c>
      <c r="L88" s="3" t="s">
        <v>73</v>
      </c>
      <c r="M88" s="39">
        <v>4.0500000000000001E-2</v>
      </c>
      <c r="N88" s="39">
        <v>4.0000000004626959E-3</v>
      </c>
      <c r="O88" s="8">
        <v>5743.677318</v>
      </c>
      <c r="P88" s="8">
        <v>130.38999999999999</v>
      </c>
      <c r="Q88" s="8">
        <v>0</v>
      </c>
      <c r="R88" s="8">
        <v>7.4891808529999997</v>
      </c>
      <c r="S88" s="39">
        <v>5.2650235014373297E-5</v>
      </c>
      <c r="T88" s="39">
        <v>7.6392028642745737E-5</v>
      </c>
      <c r="U88" s="39">
        <v>6.2620173095571752E-6</v>
      </c>
    </row>
    <row r="89" spans="2:21" ht="15" x14ac:dyDescent="0.25">
      <c r="B89" s="9" t="s">
        <v>445</v>
      </c>
      <c r="C89" s="3" t="s">
        <v>446</v>
      </c>
      <c r="D89" s="3" t="s">
        <v>133</v>
      </c>
      <c r="E89" s="3"/>
      <c r="F89" s="3" t="s">
        <v>447</v>
      </c>
      <c r="G89" s="3" t="s">
        <v>293</v>
      </c>
      <c r="H89" s="3" t="s">
        <v>373</v>
      </c>
      <c r="I89" s="3" t="s">
        <v>256</v>
      </c>
      <c r="J89" s="3"/>
      <c r="K89" s="8">
        <v>1.2399999999964708</v>
      </c>
      <c r="L89" s="3" t="s">
        <v>73</v>
      </c>
      <c r="M89" s="39">
        <v>2.75E-2</v>
      </c>
      <c r="N89" s="39">
        <v>-1.9000000002330807E-3</v>
      </c>
      <c r="O89" s="8">
        <v>25439.297570999999</v>
      </c>
      <c r="P89" s="8">
        <v>106.34</v>
      </c>
      <c r="Q89" s="8">
        <v>0</v>
      </c>
      <c r="R89" s="8">
        <v>27.052149039</v>
      </c>
      <c r="S89" s="39">
        <v>1.3547885199272314E-4</v>
      </c>
      <c r="T89" s="39">
        <v>2.7594053138766078E-4</v>
      </c>
      <c r="U89" s="39">
        <v>2.2619433135344863E-5</v>
      </c>
    </row>
    <row r="90" spans="2:21" ht="15" x14ac:dyDescent="0.25">
      <c r="B90" s="9" t="s">
        <v>448</v>
      </c>
      <c r="C90" s="3" t="s">
        <v>449</v>
      </c>
      <c r="D90" s="3" t="s">
        <v>133</v>
      </c>
      <c r="E90" s="3"/>
      <c r="F90" s="3" t="s">
        <v>447</v>
      </c>
      <c r="G90" s="3" t="s">
        <v>293</v>
      </c>
      <c r="H90" s="3" t="s">
        <v>373</v>
      </c>
      <c r="I90" s="3" t="s">
        <v>256</v>
      </c>
      <c r="J90" s="3"/>
      <c r="K90" s="8">
        <v>3.3900000000084738</v>
      </c>
      <c r="L90" s="3" t="s">
        <v>73</v>
      </c>
      <c r="M90" s="39">
        <v>2.75E-2</v>
      </c>
      <c r="N90" s="39">
        <v>7.9999999990551008E-4</v>
      </c>
      <c r="O90" s="8">
        <v>34165.958444999997</v>
      </c>
      <c r="P90" s="8">
        <v>111.85</v>
      </c>
      <c r="Q90" s="8">
        <v>0</v>
      </c>
      <c r="R90" s="8">
        <v>38.214624517000004</v>
      </c>
      <c r="S90" s="39">
        <v>7.7119748823160033E-5</v>
      </c>
      <c r="T90" s="39">
        <v>3.898013344817323E-4</v>
      </c>
      <c r="U90" s="39">
        <v>3.195284569844825E-5</v>
      </c>
    </row>
    <row r="91" spans="2:21" ht="15" x14ac:dyDescent="0.25">
      <c r="B91" s="9" t="s">
        <v>450</v>
      </c>
      <c r="C91" s="3" t="s">
        <v>451</v>
      </c>
      <c r="D91" s="3" t="s">
        <v>133</v>
      </c>
      <c r="E91" s="3"/>
      <c r="F91" s="3" t="s">
        <v>447</v>
      </c>
      <c r="G91" s="3" t="s">
        <v>293</v>
      </c>
      <c r="H91" s="3" t="s">
        <v>373</v>
      </c>
      <c r="I91" s="3" t="s">
        <v>256</v>
      </c>
      <c r="J91" s="3"/>
      <c r="K91" s="8">
        <v>7.4599999999999662</v>
      </c>
      <c r="L91" s="3" t="s">
        <v>73</v>
      </c>
      <c r="M91" s="39">
        <v>1.9599999999999999E-2</v>
      </c>
      <c r="N91" s="39">
        <v>6.3999999999983358E-3</v>
      </c>
      <c r="O91" s="8">
        <v>3591999.94398</v>
      </c>
      <c r="P91" s="8">
        <v>112.77</v>
      </c>
      <c r="Q91" s="8">
        <v>0</v>
      </c>
      <c r="R91" s="8">
        <v>4050.6983432090001</v>
      </c>
      <c r="S91" s="39">
        <v>4.8783696647769432E-3</v>
      </c>
      <c r="T91" s="39">
        <v>4.1318412511508446E-2</v>
      </c>
      <c r="U91" s="39">
        <v>3.3869582854056004E-3</v>
      </c>
    </row>
    <row r="92" spans="2:21" ht="15" x14ac:dyDescent="0.25">
      <c r="B92" s="9" t="s">
        <v>452</v>
      </c>
      <c r="C92" s="3" t="s">
        <v>453</v>
      </c>
      <c r="D92" s="3" t="s">
        <v>133</v>
      </c>
      <c r="E92" s="3"/>
      <c r="F92" s="3" t="s">
        <v>272</v>
      </c>
      <c r="G92" s="3" t="s">
        <v>254</v>
      </c>
      <c r="H92" s="3" t="s">
        <v>373</v>
      </c>
      <c r="I92" s="3" t="s">
        <v>256</v>
      </c>
      <c r="J92" s="3"/>
      <c r="K92" s="8">
        <v>5.2399999999974396</v>
      </c>
      <c r="L92" s="3" t="s">
        <v>73</v>
      </c>
      <c r="M92" s="39">
        <v>2.0199999999999999E-2</v>
      </c>
      <c r="N92" s="39">
        <v>1.3800000000026149E-2</v>
      </c>
      <c r="O92" s="8">
        <v>2.9561850000000001</v>
      </c>
      <c r="P92" s="8">
        <v>5259995</v>
      </c>
      <c r="Q92" s="8">
        <v>0</v>
      </c>
      <c r="R92" s="8">
        <v>155.49519686400004</v>
      </c>
      <c r="S92" s="39">
        <v>1.4046970776906628E-4</v>
      </c>
      <c r="T92" s="39">
        <v>1.5861005049551951E-3</v>
      </c>
      <c r="U92" s="39">
        <v>1.3001603692416118E-4</v>
      </c>
    </row>
    <row r="93" spans="2:21" ht="15" x14ac:dyDescent="0.25">
      <c r="B93" s="9" t="s">
        <v>454</v>
      </c>
      <c r="C93" s="3" t="s">
        <v>455</v>
      </c>
      <c r="D93" s="3" t="s">
        <v>133</v>
      </c>
      <c r="E93" s="3"/>
      <c r="F93" s="3" t="s">
        <v>272</v>
      </c>
      <c r="G93" s="3" t="s">
        <v>254</v>
      </c>
      <c r="H93" s="3" t="s">
        <v>373</v>
      </c>
      <c r="I93" s="3" t="s">
        <v>256</v>
      </c>
      <c r="J93" s="3"/>
      <c r="K93" s="8">
        <v>3.5099999999971145</v>
      </c>
      <c r="L93" s="3" t="s">
        <v>73</v>
      </c>
      <c r="M93" s="39">
        <v>1.4199999999999999E-2</v>
      </c>
      <c r="N93" s="39">
        <v>1.289999999996185E-2</v>
      </c>
      <c r="O93" s="8">
        <v>3.0197589999999996</v>
      </c>
      <c r="P93" s="8">
        <v>5138001</v>
      </c>
      <c r="Q93" s="8">
        <v>0</v>
      </c>
      <c r="R93" s="8">
        <v>155.15525463099999</v>
      </c>
      <c r="S93" s="39">
        <v>1.424885103571934E-4</v>
      </c>
      <c r="T93" s="39">
        <v>1.5826329859688142E-3</v>
      </c>
      <c r="U93" s="39">
        <v>1.2973179700672839E-4</v>
      </c>
    </row>
    <row r="94" spans="2:21" ht="15" x14ac:dyDescent="0.25">
      <c r="B94" s="9" t="s">
        <v>456</v>
      </c>
      <c r="C94" s="3" t="s">
        <v>457</v>
      </c>
      <c r="D94" s="3" t="s">
        <v>133</v>
      </c>
      <c r="E94" s="3"/>
      <c r="F94" s="3" t="s">
        <v>272</v>
      </c>
      <c r="G94" s="3" t="s">
        <v>254</v>
      </c>
      <c r="H94" s="3" t="s">
        <v>373</v>
      </c>
      <c r="I94" s="3" t="s">
        <v>256</v>
      </c>
      <c r="J94" s="3"/>
      <c r="K94" s="8">
        <v>4.1100000000053587</v>
      </c>
      <c r="L94" s="3" t="s">
        <v>73</v>
      </c>
      <c r="M94" s="39">
        <v>1.5900000000000001E-2</v>
      </c>
      <c r="N94" s="39">
        <v>1.2100000000015576E-2</v>
      </c>
      <c r="O94" s="8">
        <v>2.3234270000000001</v>
      </c>
      <c r="P94" s="8">
        <v>5178667</v>
      </c>
      <c r="Q94" s="8">
        <v>0</v>
      </c>
      <c r="R94" s="8">
        <v>120.32252245199999</v>
      </c>
      <c r="S94" s="39">
        <v>1.552055444221777E-4</v>
      </c>
      <c r="T94" s="39">
        <v>1.2273280298523725E-3</v>
      </c>
      <c r="U94" s="39">
        <v>1.0060669292319009E-4</v>
      </c>
    </row>
    <row r="95" spans="2:21" ht="15" x14ac:dyDescent="0.25">
      <c r="B95" s="9" t="s">
        <v>458</v>
      </c>
      <c r="C95" s="3" t="s">
        <v>459</v>
      </c>
      <c r="D95" s="3" t="s">
        <v>133</v>
      </c>
      <c r="E95" s="3"/>
      <c r="F95" s="3" t="s">
        <v>460</v>
      </c>
      <c r="G95" s="3" t="s">
        <v>214</v>
      </c>
      <c r="H95" s="3" t="s">
        <v>382</v>
      </c>
      <c r="I95" s="3" t="s">
        <v>77</v>
      </c>
      <c r="J95" s="3"/>
      <c r="K95" s="8">
        <v>6.0400000000001244</v>
      </c>
      <c r="L95" s="3" t="s">
        <v>73</v>
      </c>
      <c r="M95" s="39">
        <v>1.23E-2</v>
      </c>
      <c r="N95" s="39">
        <v>2.3999999999998758E-3</v>
      </c>
      <c r="O95" s="8">
        <v>3887884.2496770001</v>
      </c>
      <c r="P95" s="8">
        <v>108.01</v>
      </c>
      <c r="Q95" s="8">
        <v>0</v>
      </c>
      <c r="R95" s="8">
        <v>4199.3037785800007</v>
      </c>
      <c r="S95" s="39">
        <v>2.6636988626715478E-3</v>
      </c>
      <c r="T95" s="39">
        <v>4.2834235256098953E-2</v>
      </c>
      <c r="U95" s="39">
        <v>3.5112135046148842E-3</v>
      </c>
    </row>
    <row r="96" spans="2:21" ht="15" x14ac:dyDescent="0.25">
      <c r="B96" s="9" t="s">
        <v>461</v>
      </c>
      <c r="C96" s="3" t="s">
        <v>462</v>
      </c>
      <c r="D96" s="3" t="s">
        <v>133</v>
      </c>
      <c r="E96" s="3"/>
      <c r="F96" s="3" t="s">
        <v>463</v>
      </c>
      <c r="G96" s="3" t="s">
        <v>421</v>
      </c>
      <c r="H96" s="3" t="s">
        <v>373</v>
      </c>
      <c r="I96" s="3" t="s">
        <v>256</v>
      </c>
      <c r="J96" s="3"/>
      <c r="K96" s="8">
        <v>1.0000000002742017E-2</v>
      </c>
      <c r="L96" s="3" t="s">
        <v>73</v>
      </c>
      <c r="M96" s="39">
        <v>3.6000000000000004E-2</v>
      </c>
      <c r="N96" s="39">
        <v>6.2399999998520757E-2</v>
      </c>
      <c r="O96" s="8">
        <v>5906.5624509999998</v>
      </c>
      <c r="P96" s="8">
        <v>109.29</v>
      </c>
      <c r="Q96" s="8">
        <v>0</v>
      </c>
      <c r="R96" s="8">
        <v>6.4552820979999996</v>
      </c>
      <c r="S96" s="39">
        <v>1.4276990880129172E-5</v>
      </c>
      <c r="T96" s="39">
        <v>6.5845932233013445E-5</v>
      </c>
      <c r="U96" s="39">
        <v>5.3975313227424552E-6</v>
      </c>
    </row>
    <row r="97" spans="2:21" ht="15" x14ac:dyDescent="0.25">
      <c r="B97" s="9" t="s">
        <v>464</v>
      </c>
      <c r="C97" s="3" t="s">
        <v>465</v>
      </c>
      <c r="D97" s="3" t="s">
        <v>133</v>
      </c>
      <c r="E97" s="3"/>
      <c r="F97" s="3" t="s">
        <v>463</v>
      </c>
      <c r="G97" s="3" t="s">
        <v>421</v>
      </c>
      <c r="H97" s="3" t="s">
        <v>373</v>
      </c>
      <c r="I97" s="3" t="s">
        <v>256</v>
      </c>
      <c r="J97" s="3"/>
      <c r="K97" s="8">
        <v>6.5900000000001269</v>
      </c>
      <c r="L97" s="3" t="s">
        <v>73</v>
      </c>
      <c r="M97" s="39">
        <v>2.2499999999999999E-2</v>
      </c>
      <c r="N97" s="39">
        <v>2.6999999999992789E-3</v>
      </c>
      <c r="O97" s="8">
        <v>3315322.9179219999</v>
      </c>
      <c r="P97" s="8">
        <v>117.28</v>
      </c>
      <c r="Q97" s="8">
        <v>0</v>
      </c>
      <c r="R97" s="8">
        <v>3888.210713335</v>
      </c>
      <c r="S97" s="39">
        <v>8.1036229918480234E-3</v>
      </c>
      <c r="T97" s="39">
        <v>3.9660986964032953E-2</v>
      </c>
      <c r="U97" s="39">
        <v>3.2510955828174634E-3</v>
      </c>
    </row>
    <row r="98" spans="2:21" ht="15" x14ac:dyDescent="0.25">
      <c r="B98" s="9" t="s">
        <v>466</v>
      </c>
      <c r="C98" s="3" t="s">
        <v>467</v>
      </c>
      <c r="D98" s="3" t="s">
        <v>133</v>
      </c>
      <c r="E98" s="3"/>
      <c r="F98" s="3" t="s">
        <v>468</v>
      </c>
      <c r="G98" s="3" t="s">
        <v>304</v>
      </c>
      <c r="H98" s="3" t="s">
        <v>382</v>
      </c>
      <c r="I98" s="3" t="s">
        <v>77</v>
      </c>
      <c r="J98" s="3"/>
      <c r="K98" s="8">
        <v>1.7700000000006262</v>
      </c>
      <c r="L98" s="3" t="s">
        <v>73</v>
      </c>
      <c r="M98" s="39">
        <v>2.1499999999999998E-2</v>
      </c>
      <c r="N98" s="39">
        <v>1.300000000128773E-3</v>
      </c>
      <c r="O98" s="8">
        <v>32967.772185999995</v>
      </c>
      <c r="P98" s="8">
        <v>105.51</v>
      </c>
      <c r="Q98" s="8">
        <v>2.387688882</v>
      </c>
      <c r="R98" s="8">
        <v>37.171985317000001</v>
      </c>
      <c r="S98" s="39">
        <v>4.038699869923883E-5</v>
      </c>
      <c r="T98" s="39">
        <v>3.5481089610966547E-4</v>
      </c>
      <c r="U98" s="39">
        <v>2.9084604932391792E-5</v>
      </c>
    </row>
    <row r="99" spans="2:21" ht="15" x14ac:dyDescent="0.25">
      <c r="B99" s="9" t="s">
        <v>469</v>
      </c>
      <c r="C99" s="3" t="s">
        <v>470</v>
      </c>
      <c r="D99" s="3" t="s">
        <v>133</v>
      </c>
      <c r="E99" s="3"/>
      <c r="F99" s="3" t="s">
        <v>372</v>
      </c>
      <c r="G99" s="3" t="s">
        <v>254</v>
      </c>
      <c r="H99" s="3" t="s">
        <v>471</v>
      </c>
      <c r="I99" s="3" t="s">
        <v>256</v>
      </c>
      <c r="J99" s="3"/>
      <c r="K99" s="8">
        <v>1.2599999999963654</v>
      </c>
      <c r="L99" s="3" t="s">
        <v>73</v>
      </c>
      <c r="M99" s="39">
        <v>4.1500000000000002E-2</v>
      </c>
      <c r="N99" s="39">
        <v>-3.0000000000702642E-3</v>
      </c>
      <c r="O99" s="8">
        <v>21662.077509999999</v>
      </c>
      <c r="P99" s="8">
        <v>111.42</v>
      </c>
      <c r="Q99" s="8">
        <v>0</v>
      </c>
      <c r="R99" s="8">
        <v>24.135886763999999</v>
      </c>
      <c r="S99" s="39">
        <v>1.0798816921106294E-4</v>
      </c>
      <c r="T99" s="39">
        <v>2.4619372788346733E-4</v>
      </c>
      <c r="U99" s="39">
        <v>2.0181024288809481E-5</v>
      </c>
    </row>
    <row r="100" spans="2:21" ht="15" x14ac:dyDescent="0.25">
      <c r="B100" s="9" t="s">
        <v>472</v>
      </c>
      <c r="C100" s="3" t="s">
        <v>473</v>
      </c>
      <c r="D100" s="3" t="s">
        <v>133</v>
      </c>
      <c r="E100" s="3"/>
      <c r="F100" s="3" t="s">
        <v>474</v>
      </c>
      <c r="G100" s="3" t="s">
        <v>304</v>
      </c>
      <c r="H100" s="3" t="s">
        <v>475</v>
      </c>
      <c r="I100" s="3" t="s">
        <v>77</v>
      </c>
      <c r="J100" s="3"/>
      <c r="K100" s="8">
        <v>2.4399999999969046</v>
      </c>
      <c r="L100" s="3" t="s">
        <v>73</v>
      </c>
      <c r="M100" s="39">
        <v>3.15E-2</v>
      </c>
      <c r="N100" s="39">
        <v>1.1600000000257614E-2</v>
      </c>
      <c r="O100" s="8">
        <v>26820.229173</v>
      </c>
      <c r="P100" s="8">
        <v>105.49</v>
      </c>
      <c r="Q100" s="8">
        <v>0</v>
      </c>
      <c r="R100" s="8">
        <v>28.292659753999999</v>
      </c>
      <c r="S100" s="39">
        <v>5.6504918694288246E-5</v>
      </c>
      <c r="T100" s="39">
        <v>2.8859413555772865E-4</v>
      </c>
      <c r="U100" s="39">
        <v>2.3656676022450389E-5</v>
      </c>
    </row>
    <row r="101" spans="2:21" ht="15" x14ac:dyDescent="0.25">
      <c r="B101" s="9" t="s">
        <v>476</v>
      </c>
      <c r="C101" s="3" t="s">
        <v>477</v>
      </c>
      <c r="D101" s="3" t="s">
        <v>133</v>
      </c>
      <c r="E101" s="3"/>
      <c r="F101" s="3" t="s">
        <v>478</v>
      </c>
      <c r="G101" s="3" t="s">
        <v>293</v>
      </c>
      <c r="H101" s="3" t="s">
        <v>475</v>
      </c>
      <c r="I101" s="3" t="s">
        <v>77</v>
      </c>
      <c r="J101" s="3"/>
      <c r="K101" s="8">
        <v>6.699999999999994</v>
      </c>
      <c r="L101" s="3" t="s">
        <v>73</v>
      </c>
      <c r="M101" s="39">
        <v>1.83E-2</v>
      </c>
      <c r="N101" s="39">
        <v>3.8999999999998402E-3</v>
      </c>
      <c r="O101" s="8">
        <v>5049228.4647749998</v>
      </c>
      <c r="P101" s="8">
        <v>111.53</v>
      </c>
      <c r="Q101" s="8">
        <v>0</v>
      </c>
      <c r="R101" s="8">
        <v>5631.404506764</v>
      </c>
      <c r="S101" s="39">
        <v>1.9420109479903847E-2</v>
      </c>
      <c r="T101" s="39">
        <v>5.7442118547220901E-2</v>
      </c>
      <c r="U101" s="39">
        <v>4.7086528140588965E-3</v>
      </c>
    </row>
    <row r="102" spans="2:21" ht="15" x14ac:dyDescent="0.25">
      <c r="B102" s="9" t="s">
        <v>479</v>
      </c>
      <c r="C102" s="3" t="s">
        <v>480</v>
      </c>
      <c r="D102" s="3" t="s">
        <v>133</v>
      </c>
      <c r="E102" s="3"/>
      <c r="F102" s="3" t="s">
        <v>481</v>
      </c>
      <c r="G102" s="3" t="s">
        <v>293</v>
      </c>
      <c r="H102" s="3" t="s">
        <v>471</v>
      </c>
      <c r="I102" s="3" t="s">
        <v>256</v>
      </c>
      <c r="J102" s="3"/>
      <c r="K102" s="8">
        <v>1.269999999967155</v>
      </c>
      <c r="L102" s="3" t="s">
        <v>73</v>
      </c>
      <c r="M102" s="39">
        <v>4.5999999999999999E-2</v>
      </c>
      <c r="N102" s="39">
        <v>-2.4000000004767326E-3</v>
      </c>
      <c r="O102" s="8">
        <v>12904.872109</v>
      </c>
      <c r="P102" s="8">
        <v>130.22999999999999</v>
      </c>
      <c r="Q102" s="8">
        <v>0</v>
      </c>
      <c r="R102" s="8">
        <v>16.806014949999998</v>
      </c>
      <c r="S102" s="39">
        <v>6.7190764906727407E-5</v>
      </c>
      <c r="T102" s="39">
        <v>1.7142670214947912E-4</v>
      </c>
      <c r="U102" s="39">
        <v>1.4052211929081672E-5</v>
      </c>
    </row>
    <row r="103" spans="2:21" ht="15" x14ac:dyDescent="0.25">
      <c r="B103" s="9" t="s">
        <v>482</v>
      </c>
      <c r="C103" s="3" t="s">
        <v>483</v>
      </c>
      <c r="D103" s="3" t="s">
        <v>133</v>
      </c>
      <c r="E103" s="3"/>
      <c r="F103" s="3" t="s">
        <v>484</v>
      </c>
      <c r="G103" s="3" t="s">
        <v>369</v>
      </c>
      <c r="H103" s="3" t="s">
        <v>475</v>
      </c>
      <c r="I103" s="3" t="s">
        <v>77</v>
      </c>
      <c r="J103" s="3"/>
      <c r="K103" s="8">
        <v>1.9499999999622468</v>
      </c>
      <c r="L103" s="3" t="s">
        <v>73</v>
      </c>
      <c r="M103" s="39">
        <v>2.6499999999999999E-2</v>
      </c>
      <c r="N103" s="39">
        <v>8.099999999894537E-3</v>
      </c>
      <c r="O103" s="8">
        <v>22823.540139999997</v>
      </c>
      <c r="P103" s="8">
        <v>105</v>
      </c>
      <c r="Q103" s="8">
        <v>0</v>
      </c>
      <c r="R103" s="8">
        <v>23.964717149999998</v>
      </c>
      <c r="S103" s="39">
        <v>3.8102445014913803E-5</v>
      </c>
      <c r="T103" s="39">
        <v>2.444477433342736E-4</v>
      </c>
      <c r="U103" s="39">
        <v>2.003790221621207E-5</v>
      </c>
    </row>
    <row r="104" spans="2:21" ht="15" x14ac:dyDescent="0.25">
      <c r="B104" s="9" t="s">
        <v>485</v>
      </c>
      <c r="C104" s="3" t="s">
        <v>486</v>
      </c>
      <c r="D104" s="3" t="s">
        <v>133</v>
      </c>
      <c r="E104" s="3"/>
      <c r="F104" s="3" t="s">
        <v>484</v>
      </c>
      <c r="G104" s="3" t="s">
        <v>369</v>
      </c>
      <c r="H104" s="3" t="s">
        <v>475</v>
      </c>
      <c r="I104" s="3" t="s">
        <v>77</v>
      </c>
      <c r="J104" s="3"/>
      <c r="K104" s="8">
        <v>3.8899999999982717</v>
      </c>
      <c r="L104" s="3" t="s">
        <v>73</v>
      </c>
      <c r="M104" s="39">
        <v>1.0500000000000001E-2</v>
      </c>
      <c r="N104" s="39">
        <v>1.0500000000218154E-2</v>
      </c>
      <c r="O104" s="8">
        <v>36688.086824999998</v>
      </c>
      <c r="P104" s="8">
        <v>100</v>
      </c>
      <c r="Q104" s="8">
        <v>0</v>
      </c>
      <c r="R104" s="8">
        <v>36.688086824999999</v>
      </c>
      <c r="S104" s="39">
        <v>1.467523473E-4</v>
      </c>
      <c r="T104" s="39">
        <v>3.7423016409868806E-4</v>
      </c>
      <c r="U104" s="39">
        <v>3.0676443694193503E-5</v>
      </c>
    </row>
    <row r="105" spans="2:21" ht="15" x14ac:dyDescent="0.25">
      <c r="B105" s="9" t="s">
        <v>487</v>
      </c>
      <c r="C105" s="3" t="s">
        <v>488</v>
      </c>
      <c r="D105" s="3" t="s">
        <v>133</v>
      </c>
      <c r="E105" s="3"/>
      <c r="F105" s="3" t="s">
        <v>489</v>
      </c>
      <c r="G105" s="3" t="s">
        <v>293</v>
      </c>
      <c r="H105" s="3" t="s">
        <v>471</v>
      </c>
      <c r="I105" s="3" t="s">
        <v>256</v>
      </c>
      <c r="J105" s="3"/>
      <c r="K105" s="8">
        <v>6.5899999999981942</v>
      </c>
      <c r="L105" s="3" t="s">
        <v>73</v>
      </c>
      <c r="M105" s="39">
        <v>2.6000000000000002E-2</v>
      </c>
      <c r="N105" s="39">
        <v>8.499999999955923E-3</v>
      </c>
      <c r="O105" s="8">
        <v>103200.80124</v>
      </c>
      <c r="P105" s="8">
        <v>114.12</v>
      </c>
      <c r="Q105" s="8">
        <v>0</v>
      </c>
      <c r="R105" s="8">
        <v>117.77275437600001</v>
      </c>
      <c r="S105" s="39">
        <v>1.7542278132700185E-4</v>
      </c>
      <c r="T105" s="39">
        <v>1.2013195838397324E-3</v>
      </c>
      <c r="U105" s="39">
        <v>9.8474725203266192E-5</v>
      </c>
    </row>
    <row r="106" spans="2:21" ht="15" x14ac:dyDescent="0.25">
      <c r="B106" s="9" t="s">
        <v>490</v>
      </c>
      <c r="C106" s="3" t="s">
        <v>491</v>
      </c>
      <c r="D106" s="3" t="s">
        <v>133</v>
      </c>
      <c r="E106" s="3"/>
      <c r="F106" s="3" t="s">
        <v>424</v>
      </c>
      <c r="G106" s="3" t="s">
        <v>293</v>
      </c>
      <c r="H106" s="3" t="s">
        <v>475</v>
      </c>
      <c r="I106" s="3" t="s">
        <v>77</v>
      </c>
      <c r="J106" s="3"/>
      <c r="K106" s="8">
        <v>4.6700000000023039</v>
      </c>
      <c r="L106" s="3" t="s">
        <v>73</v>
      </c>
      <c r="M106" s="39">
        <v>3.7000000000000005E-2</v>
      </c>
      <c r="N106" s="39">
        <v>5.3999999999129111E-3</v>
      </c>
      <c r="O106" s="8">
        <v>76194.245358</v>
      </c>
      <c r="P106" s="8">
        <v>117.42</v>
      </c>
      <c r="Q106" s="8">
        <v>0</v>
      </c>
      <c r="R106" s="8">
        <v>89.467282896</v>
      </c>
      <c r="S106" s="39">
        <v>1.1922440724525425E-4</v>
      </c>
      <c r="T106" s="39">
        <v>9.1259476459859881E-4</v>
      </c>
      <c r="U106" s="39">
        <v>7.4807336760919407E-5</v>
      </c>
    </row>
    <row r="107" spans="2:21" ht="15" x14ac:dyDescent="0.25">
      <c r="B107" s="9" t="s">
        <v>492</v>
      </c>
      <c r="C107" s="3" t="s">
        <v>493</v>
      </c>
      <c r="D107" s="3" t="s">
        <v>133</v>
      </c>
      <c r="E107" s="3"/>
      <c r="F107" s="3" t="s">
        <v>424</v>
      </c>
      <c r="G107" s="3" t="s">
        <v>293</v>
      </c>
      <c r="H107" s="3" t="s">
        <v>475</v>
      </c>
      <c r="I107" s="3" t="s">
        <v>77</v>
      </c>
      <c r="J107" s="3"/>
      <c r="K107" s="8">
        <v>6.4200000000068735</v>
      </c>
      <c r="L107" s="3" t="s">
        <v>73</v>
      </c>
      <c r="M107" s="39">
        <v>2.81E-2</v>
      </c>
      <c r="N107" s="39">
        <v>9.5000000000757014E-3</v>
      </c>
      <c r="O107" s="8">
        <v>87983.186657000013</v>
      </c>
      <c r="P107" s="8">
        <v>115.36</v>
      </c>
      <c r="Q107" s="8">
        <v>0</v>
      </c>
      <c r="R107" s="8">
        <v>101.49740413199999</v>
      </c>
      <c r="S107" s="39">
        <v>1.6806047256366031E-4</v>
      </c>
      <c r="T107" s="39">
        <v>1.035305830611657E-3</v>
      </c>
      <c r="U107" s="39">
        <v>8.4866224227327241E-5</v>
      </c>
    </row>
    <row r="108" spans="2:21" ht="15" x14ac:dyDescent="0.25">
      <c r="B108" s="9" t="s">
        <v>494</v>
      </c>
      <c r="C108" s="3" t="s">
        <v>495</v>
      </c>
      <c r="D108" s="3" t="s">
        <v>133</v>
      </c>
      <c r="E108" s="3"/>
      <c r="F108" s="3" t="s">
        <v>496</v>
      </c>
      <c r="G108" s="3" t="s">
        <v>497</v>
      </c>
      <c r="H108" s="3" t="s">
        <v>471</v>
      </c>
      <c r="I108" s="3" t="s">
        <v>256</v>
      </c>
      <c r="J108" s="3"/>
      <c r="K108" s="8">
        <v>3.0800000000128751</v>
      </c>
      <c r="L108" s="3" t="s">
        <v>73</v>
      </c>
      <c r="M108" s="39">
        <v>3.95E-2</v>
      </c>
      <c r="N108" s="39">
        <v>2.3999999998896102E-3</v>
      </c>
      <c r="O108" s="8">
        <v>43814.061570000005</v>
      </c>
      <c r="P108" s="8">
        <v>120.61</v>
      </c>
      <c r="Q108" s="8">
        <v>0</v>
      </c>
      <c r="R108" s="8">
        <v>52.844139656999999</v>
      </c>
      <c r="S108" s="39">
        <v>7.6821876340746011E-5</v>
      </c>
      <c r="T108" s="39">
        <v>5.390270457498325E-4</v>
      </c>
      <c r="U108" s="39">
        <v>4.4185195114928383E-5</v>
      </c>
    </row>
    <row r="109" spans="2:21" ht="15" x14ac:dyDescent="0.25">
      <c r="B109" s="9" t="s">
        <v>498</v>
      </c>
      <c r="C109" s="3" t="s">
        <v>499</v>
      </c>
      <c r="D109" s="3" t="s">
        <v>133</v>
      </c>
      <c r="E109" s="3"/>
      <c r="F109" s="3" t="s">
        <v>500</v>
      </c>
      <c r="G109" s="3" t="s">
        <v>293</v>
      </c>
      <c r="H109" s="3" t="s">
        <v>471</v>
      </c>
      <c r="I109" s="3" t="s">
        <v>256</v>
      </c>
      <c r="J109" s="3"/>
      <c r="K109" s="8">
        <v>4.7800000000020217</v>
      </c>
      <c r="L109" s="3" t="s">
        <v>73</v>
      </c>
      <c r="M109" s="39">
        <v>2.1499999999999998E-2</v>
      </c>
      <c r="N109" s="39">
        <v>9.199999999995644E-3</v>
      </c>
      <c r="O109" s="8">
        <v>93030.874974999999</v>
      </c>
      <c r="P109" s="8">
        <v>109.05</v>
      </c>
      <c r="Q109" s="8">
        <v>0</v>
      </c>
      <c r="R109" s="8">
        <v>101.450169159</v>
      </c>
      <c r="S109" s="39">
        <v>1.5200626609424527E-4</v>
      </c>
      <c r="T109" s="39">
        <v>1.0348240188513083E-3</v>
      </c>
      <c r="U109" s="39">
        <v>8.4826729091030202E-5</v>
      </c>
    </row>
    <row r="110" spans="2:21" ht="15" x14ac:dyDescent="0.25">
      <c r="B110" s="9" t="s">
        <v>501</v>
      </c>
      <c r="C110" s="3" t="s">
        <v>502</v>
      </c>
      <c r="D110" s="3" t="s">
        <v>133</v>
      </c>
      <c r="E110" s="3"/>
      <c r="F110" s="3" t="s">
        <v>500</v>
      </c>
      <c r="G110" s="3" t="s">
        <v>293</v>
      </c>
      <c r="H110" s="3" t="s">
        <v>475</v>
      </c>
      <c r="I110" s="3" t="s">
        <v>77</v>
      </c>
      <c r="J110" s="3"/>
      <c r="K110" s="8">
        <v>0.74999999997480571</v>
      </c>
      <c r="L110" s="3" t="s">
        <v>73</v>
      </c>
      <c r="M110" s="39">
        <v>4.4999999999999998E-2</v>
      </c>
      <c r="N110" s="39">
        <v>-7.9999999957035696E-4</v>
      </c>
      <c r="O110" s="8">
        <v>16591.369974000001</v>
      </c>
      <c r="P110" s="8">
        <v>113.73</v>
      </c>
      <c r="Q110" s="8">
        <v>0</v>
      </c>
      <c r="R110" s="8">
        <v>18.869365072000001</v>
      </c>
      <c r="S110" s="39">
        <v>9.548989913093524E-5</v>
      </c>
      <c r="T110" s="39">
        <v>1.9247353019565946E-4</v>
      </c>
      <c r="U110" s="39">
        <v>1.5777465255614062E-5</v>
      </c>
    </row>
    <row r="111" spans="2:21" ht="15" x14ac:dyDescent="0.25">
      <c r="B111" s="9" t="s">
        <v>503</v>
      </c>
      <c r="C111" s="3" t="s">
        <v>504</v>
      </c>
      <c r="D111" s="3" t="s">
        <v>133</v>
      </c>
      <c r="E111" s="3"/>
      <c r="F111" s="3" t="s">
        <v>500</v>
      </c>
      <c r="G111" s="3" t="s">
        <v>293</v>
      </c>
      <c r="H111" s="3" t="s">
        <v>475</v>
      </c>
      <c r="I111" s="3" t="s">
        <v>77</v>
      </c>
      <c r="J111" s="3"/>
      <c r="K111" s="8">
        <v>2.7099999999984088</v>
      </c>
      <c r="L111" s="3" t="s">
        <v>73</v>
      </c>
      <c r="M111" s="39">
        <v>3.3000000000000002E-2</v>
      </c>
      <c r="N111" s="39">
        <v>1.3999999999870897E-3</v>
      </c>
      <c r="O111" s="8">
        <v>82794.405437000009</v>
      </c>
      <c r="P111" s="8">
        <v>110.61</v>
      </c>
      <c r="Q111" s="8">
        <v>0</v>
      </c>
      <c r="R111" s="8">
        <v>91.578891857999992</v>
      </c>
      <c r="S111" s="39">
        <v>1.5016114928377995E-4</v>
      </c>
      <c r="T111" s="39">
        <v>9.3413384817444341E-4</v>
      </c>
      <c r="U111" s="39">
        <v>7.6572941321765759E-5</v>
      </c>
    </row>
    <row r="112" spans="2:21" ht="15" x14ac:dyDescent="0.25">
      <c r="B112" s="9" t="s">
        <v>505</v>
      </c>
      <c r="C112" s="3" t="s">
        <v>506</v>
      </c>
      <c r="D112" s="3" t="s">
        <v>133</v>
      </c>
      <c r="E112" s="3"/>
      <c r="F112" s="3" t="s">
        <v>468</v>
      </c>
      <c r="G112" s="3" t="s">
        <v>304</v>
      </c>
      <c r="H112" s="3" t="s">
        <v>471</v>
      </c>
      <c r="I112" s="3" t="s">
        <v>256</v>
      </c>
      <c r="J112" s="3"/>
      <c r="K112" s="8">
        <v>0.30000000006501015</v>
      </c>
      <c r="L112" s="3" t="s">
        <v>73</v>
      </c>
      <c r="M112" s="39">
        <v>3.7499999999999999E-2</v>
      </c>
      <c r="N112" s="39">
        <v>1.9500000001215472E-2</v>
      </c>
      <c r="O112" s="8">
        <v>4825.7601500000001</v>
      </c>
      <c r="P112" s="8">
        <v>103.26</v>
      </c>
      <c r="Q112" s="8">
        <v>0</v>
      </c>
      <c r="R112" s="8">
        <v>4.9830799350000001</v>
      </c>
      <c r="S112" s="39">
        <v>5.6491321150907854E-5</v>
      </c>
      <c r="T112" s="39">
        <v>5.0829001541754013E-5</v>
      </c>
      <c r="U112" s="39">
        <v>4.1665615266023866E-6</v>
      </c>
    </row>
    <row r="113" spans="2:21" ht="15" x14ac:dyDescent="0.25">
      <c r="B113" s="9" t="s">
        <v>507</v>
      </c>
      <c r="C113" s="3" t="s">
        <v>508</v>
      </c>
      <c r="D113" s="3" t="s">
        <v>133</v>
      </c>
      <c r="E113" s="3"/>
      <c r="F113" s="3" t="s">
        <v>509</v>
      </c>
      <c r="G113" s="3" t="s">
        <v>510</v>
      </c>
      <c r="H113" s="3" t="s">
        <v>511</v>
      </c>
      <c r="I113" s="3" t="s">
        <v>256</v>
      </c>
      <c r="J113" s="3"/>
      <c r="K113" s="8">
        <v>1.2399999999504598</v>
      </c>
      <c r="L113" s="3" t="s">
        <v>73</v>
      </c>
      <c r="M113" s="39">
        <v>5.3499999999999999E-2</v>
      </c>
      <c r="N113" s="39">
        <v>5.2999999997470479E-3</v>
      </c>
      <c r="O113" s="8">
        <v>7109.0981549999997</v>
      </c>
      <c r="P113" s="8">
        <v>110.11</v>
      </c>
      <c r="Q113" s="8">
        <v>0</v>
      </c>
      <c r="R113" s="8">
        <v>7.8278279780000002</v>
      </c>
      <c r="S113" s="39">
        <v>4.0345867280160551E-5</v>
      </c>
      <c r="T113" s="39">
        <v>7.9846337115269898E-5</v>
      </c>
      <c r="U113" s="39">
        <v>6.5451743330295492E-6</v>
      </c>
    </row>
    <row r="114" spans="2:21" ht="15" x14ac:dyDescent="0.25">
      <c r="B114" s="9" t="s">
        <v>512</v>
      </c>
      <c r="C114" s="3" t="s">
        <v>513</v>
      </c>
      <c r="D114" s="3" t="s">
        <v>133</v>
      </c>
      <c r="E114" s="3"/>
      <c r="F114" s="3" t="s">
        <v>514</v>
      </c>
      <c r="G114" s="3" t="s">
        <v>421</v>
      </c>
      <c r="H114" s="3" t="s">
        <v>511</v>
      </c>
      <c r="I114" s="3" t="s">
        <v>256</v>
      </c>
      <c r="J114" s="3"/>
      <c r="K114" s="8">
        <v>1.1900000000447819</v>
      </c>
      <c r="L114" s="3" t="s">
        <v>73</v>
      </c>
      <c r="M114" s="39">
        <v>4.2999999999999997E-2</v>
      </c>
      <c r="N114" s="39">
        <v>-2.6999999995093622E-3</v>
      </c>
      <c r="O114" s="8">
        <v>3512.4566800000002</v>
      </c>
      <c r="P114" s="8">
        <v>109.07</v>
      </c>
      <c r="Q114" s="8">
        <v>0</v>
      </c>
      <c r="R114" s="8">
        <v>3.8310365009999998</v>
      </c>
      <c r="S114" s="39">
        <v>2.9270472333333334E-5</v>
      </c>
      <c r="T114" s="39">
        <v>3.9077791798626819E-5</v>
      </c>
      <c r="U114" s="39">
        <v>3.2032898328523454E-6</v>
      </c>
    </row>
    <row r="115" spans="2:21" ht="15" x14ac:dyDescent="0.25">
      <c r="B115" s="9" t="s">
        <v>515</v>
      </c>
      <c r="C115" s="3" t="s">
        <v>516</v>
      </c>
      <c r="D115" s="3" t="s">
        <v>133</v>
      </c>
      <c r="E115" s="3"/>
      <c r="F115" s="3" t="s">
        <v>517</v>
      </c>
      <c r="G115" s="3" t="s">
        <v>510</v>
      </c>
      <c r="H115" s="3" t="s">
        <v>518</v>
      </c>
      <c r="I115" s="3" t="s">
        <v>77</v>
      </c>
      <c r="J115" s="3"/>
      <c r="K115" s="8">
        <v>0.67000000006417926</v>
      </c>
      <c r="L115" s="3" t="s">
        <v>73</v>
      </c>
      <c r="M115" s="39">
        <v>4.8499999999999995E-2</v>
      </c>
      <c r="N115" s="39">
        <v>6.7000000006417941E-3</v>
      </c>
      <c r="O115" s="8">
        <v>9635.5397840000005</v>
      </c>
      <c r="P115" s="8">
        <v>127.42</v>
      </c>
      <c r="Q115" s="8">
        <v>0</v>
      </c>
      <c r="R115" s="8">
        <v>12.277604790999998</v>
      </c>
      <c r="S115" s="39">
        <v>1.4168671479941513E-4</v>
      </c>
      <c r="T115" s="39">
        <v>1.2523547705256413E-4</v>
      </c>
      <c r="U115" s="39">
        <v>1.0265818816532738E-5</v>
      </c>
    </row>
    <row r="116" spans="2:21" ht="15" x14ac:dyDescent="0.25">
      <c r="B116" s="9" t="s">
        <v>519</v>
      </c>
      <c r="C116" s="3" t="s">
        <v>520</v>
      </c>
      <c r="D116" s="3" t="s">
        <v>133</v>
      </c>
      <c r="E116" s="3"/>
      <c r="F116" s="3" t="s">
        <v>478</v>
      </c>
      <c r="G116" s="3" t="s">
        <v>293</v>
      </c>
      <c r="H116" s="3" t="s">
        <v>518</v>
      </c>
      <c r="I116" s="3" t="s">
        <v>77</v>
      </c>
      <c r="J116" s="3"/>
      <c r="K116" s="8">
        <v>1.0000000000343303</v>
      </c>
      <c r="L116" s="3" t="s">
        <v>73</v>
      </c>
      <c r="M116" s="39">
        <v>4.2500000000000003E-2</v>
      </c>
      <c r="N116" s="39">
        <v>6.6000000004652372E-3</v>
      </c>
      <c r="O116" s="8">
        <v>16248.044786999999</v>
      </c>
      <c r="P116" s="8">
        <v>113.47</v>
      </c>
      <c r="Q116" s="8">
        <v>0</v>
      </c>
      <c r="R116" s="8">
        <v>18.436656415999998</v>
      </c>
      <c r="S116" s="39">
        <v>1.5831428245881318E-4</v>
      </c>
      <c r="T116" s="39">
        <v>1.8805976416544338E-4</v>
      </c>
      <c r="U116" s="39">
        <v>1.5415659452409052E-5</v>
      </c>
    </row>
    <row r="117" spans="2:21" ht="15" x14ac:dyDescent="0.25">
      <c r="B117" s="9" t="s">
        <v>521</v>
      </c>
      <c r="C117" s="3" t="s">
        <v>522</v>
      </c>
      <c r="D117" s="3" t="s">
        <v>133</v>
      </c>
      <c r="E117" s="3"/>
      <c r="F117" s="3" t="s">
        <v>478</v>
      </c>
      <c r="G117" s="3" t="s">
        <v>293</v>
      </c>
      <c r="H117" s="3" t="s">
        <v>518</v>
      </c>
      <c r="I117" s="3" t="s">
        <v>77</v>
      </c>
      <c r="J117" s="3"/>
      <c r="K117" s="8">
        <v>4.580000000006395</v>
      </c>
      <c r="L117" s="3" t="s">
        <v>73</v>
      </c>
      <c r="M117" s="39">
        <v>3.0600000000000002E-2</v>
      </c>
      <c r="N117" s="39">
        <v>7.4000000000520212E-3</v>
      </c>
      <c r="O117" s="8">
        <v>28567.517436000002</v>
      </c>
      <c r="P117" s="8">
        <v>113.67</v>
      </c>
      <c r="Q117" s="8">
        <v>0</v>
      </c>
      <c r="R117" s="8">
        <v>32.472697070999999</v>
      </c>
      <c r="S117" s="39">
        <v>5.7433539952549385E-5</v>
      </c>
      <c r="T117" s="39">
        <v>3.3123184677284729E-4</v>
      </c>
      <c r="U117" s="39">
        <v>2.71517800328127E-5</v>
      </c>
    </row>
    <row r="118" spans="2:21" ht="15" x14ac:dyDescent="0.25">
      <c r="B118" s="9" t="s">
        <v>523</v>
      </c>
      <c r="C118" s="3" t="s">
        <v>524</v>
      </c>
      <c r="D118" s="3" t="s">
        <v>133</v>
      </c>
      <c r="E118" s="3"/>
      <c r="F118" s="3" t="s">
        <v>478</v>
      </c>
      <c r="G118" s="3" t="s">
        <v>293</v>
      </c>
      <c r="H118" s="3" t="s">
        <v>518</v>
      </c>
      <c r="I118" s="3" t="s">
        <v>77</v>
      </c>
      <c r="J118" s="3"/>
      <c r="K118" s="8">
        <v>1.6400000000305326</v>
      </c>
      <c r="L118" s="3" t="s">
        <v>73</v>
      </c>
      <c r="M118" s="39">
        <v>4.5999999999999999E-2</v>
      </c>
      <c r="N118" s="39">
        <v>-7.999999998787794E-4</v>
      </c>
      <c r="O118" s="8">
        <v>16046.303689</v>
      </c>
      <c r="P118" s="8">
        <v>111.67</v>
      </c>
      <c r="Q118" s="8">
        <v>0</v>
      </c>
      <c r="R118" s="8">
        <v>17.918907328000003</v>
      </c>
      <c r="S118" s="39">
        <v>5.8431868110779717E-5</v>
      </c>
      <c r="T118" s="39">
        <v>1.827785586589149E-4</v>
      </c>
      <c r="U118" s="39">
        <v>1.4982747787608666E-5</v>
      </c>
    </row>
    <row r="119" spans="2:21" ht="15" x14ac:dyDescent="0.25">
      <c r="B119" s="9" t="s">
        <v>525</v>
      </c>
      <c r="C119" s="3" t="s">
        <v>526</v>
      </c>
      <c r="D119" s="3" t="s">
        <v>133</v>
      </c>
      <c r="E119" s="3"/>
      <c r="F119" s="3" t="s">
        <v>527</v>
      </c>
      <c r="G119" s="3" t="s">
        <v>214</v>
      </c>
      <c r="H119" s="3" t="s">
        <v>518</v>
      </c>
      <c r="I119" s="3" t="s">
        <v>77</v>
      </c>
      <c r="J119" s="3"/>
      <c r="K119" s="8">
        <v>0.51000000003568013</v>
      </c>
      <c r="L119" s="3" t="s">
        <v>73</v>
      </c>
      <c r="M119" s="39">
        <v>4.8000000000000001E-2</v>
      </c>
      <c r="N119" s="39">
        <v>6.0000000013583433E-4</v>
      </c>
      <c r="O119" s="8">
        <v>15263.809476999999</v>
      </c>
      <c r="P119" s="8">
        <v>123.18</v>
      </c>
      <c r="Q119" s="8">
        <v>0</v>
      </c>
      <c r="R119" s="8">
        <v>18.801960513000001</v>
      </c>
      <c r="S119" s="39">
        <v>7.4608175966478762E-5</v>
      </c>
      <c r="T119" s="39">
        <v>1.9178598223776539E-4</v>
      </c>
      <c r="U119" s="39">
        <v>1.5721105484968119E-5</v>
      </c>
    </row>
    <row r="120" spans="2:21" ht="15" x14ac:dyDescent="0.25">
      <c r="B120" s="9" t="s">
        <v>528</v>
      </c>
      <c r="C120" s="3" t="s">
        <v>529</v>
      </c>
      <c r="D120" s="3" t="s">
        <v>133</v>
      </c>
      <c r="E120" s="3"/>
      <c r="F120" s="3" t="s">
        <v>527</v>
      </c>
      <c r="G120" s="3" t="s">
        <v>214</v>
      </c>
      <c r="H120" s="3" t="s">
        <v>518</v>
      </c>
      <c r="I120" s="3" t="s">
        <v>77</v>
      </c>
      <c r="J120" s="3"/>
      <c r="K120" s="8">
        <v>0.51000000000456225</v>
      </c>
      <c r="L120" s="3" t="s">
        <v>73</v>
      </c>
      <c r="M120" s="39">
        <v>5.6900000000000006E-2</v>
      </c>
      <c r="N120" s="39">
        <v>1.2600000000268933E-2</v>
      </c>
      <c r="O120" s="8">
        <v>21088.715544999999</v>
      </c>
      <c r="P120" s="8">
        <v>124.99</v>
      </c>
      <c r="Q120" s="8">
        <v>0</v>
      </c>
      <c r="R120" s="8">
        <v>26.358785560000001</v>
      </c>
      <c r="S120" s="39">
        <v>1.9848202865882351E-4</v>
      </c>
      <c r="T120" s="39">
        <v>2.6886800319168537E-4</v>
      </c>
      <c r="U120" s="39">
        <v>2.2039682934016301E-5</v>
      </c>
    </row>
    <row r="121" spans="2:21" ht="15" x14ac:dyDescent="0.25">
      <c r="B121" s="9" t="s">
        <v>530</v>
      </c>
      <c r="C121" s="3" t="s">
        <v>531</v>
      </c>
      <c r="D121" s="3" t="s">
        <v>133</v>
      </c>
      <c r="E121" s="3"/>
      <c r="F121" s="3" t="s">
        <v>284</v>
      </c>
      <c r="G121" s="3" t="s">
        <v>254</v>
      </c>
      <c r="H121" s="3" t="s">
        <v>518</v>
      </c>
      <c r="I121" s="3" t="s">
        <v>77</v>
      </c>
      <c r="J121" s="3"/>
      <c r="K121" s="8">
        <v>2.1599999999425017</v>
      </c>
      <c r="L121" s="3" t="s">
        <v>73</v>
      </c>
      <c r="M121" s="39">
        <v>5.0999999999999997E-2</v>
      </c>
      <c r="N121" s="39">
        <v>9.9999999964117139E-4</v>
      </c>
      <c r="O121" s="8">
        <v>10906.710422</v>
      </c>
      <c r="P121" s="8">
        <v>135.44</v>
      </c>
      <c r="Q121" s="8">
        <v>0</v>
      </c>
      <c r="R121" s="8">
        <v>14.772048595000001</v>
      </c>
      <c r="S121" s="39">
        <v>9.5068928123436008E-6</v>
      </c>
      <c r="T121" s="39">
        <v>1.5067959788008501E-4</v>
      </c>
      <c r="U121" s="39">
        <v>1.2351527598970344E-5</v>
      </c>
    </row>
    <row r="122" spans="2:21" ht="15" x14ac:dyDescent="0.25">
      <c r="B122" s="9" t="s">
        <v>532</v>
      </c>
      <c r="C122" s="3" t="s">
        <v>533</v>
      </c>
      <c r="D122" s="3" t="s">
        <v>133</v>
      </c>
      <c r="E122" s="3"/>
      <c r="F122" s="3" t="s">
        <v>534</v>
      </c>
      <c r="G122" s="3" t="s">
        <v>535</v>
      </c>
      <c r="H122" s="3" t="s">
        <v>511</v>
      </c>
      <c r="I122" s="3" t="s">
        <v>256</v>
      </c>
      <c r="J122" s="3"/>
      <c r="K122" s="8">
        <v>1.479999999999877</v>
      </c>
      <c r="L122" s="3" t="s">
        <v>73</v>
      </c>
      <c r="M122" s="39">
        <v>6.0999999999999999E-2</v>
      </c>
      <c r="N122" s="39">
        <v>5.3700000000005722E-2</v>
      </c>
      <c r="O122" s="8">
        <v>46670.281260000003</v>
      </c>
      <c r="P122" s="8">
        <v>113.7</v>
      </c>
      <c r="Q122" s="8">
        <v>0</v>
      </c>
      <c r="R122" s="8">
        <v>53.064109787999996</v>
      </c>
      <c r="S122" s="39">
        <v>6.58960613639063E-5</v>
      </c>
      <c r="T122" s="39">
        <v>5.4127081110651621E-4</v>
      </c>
      <c r="U122" s="39">
        <v>4.4369121340632463E-5</v>
      </c>
    </row>
    <row r="123" spans="2:21" ht="15" x14ac:dyDescent="0.25">
      <c r="B123" s="9" t="s">
        <v>536</v>
      </c>
      <c r="C123" s="3" t="s">
        <v>537</v>
      </c>
      <c r="D123" s="3" t="s">
        <v>133</v>
      </c>
      <c r="E123" s="3"/>
      <c r="F123" s="3" t="s">
        <v>538</v>
      </c>
      <c r="G123" s="3" t="s">
        <v>535</v>
      </c>
      <c r="H123" s="3" t="s">
        <v>518</v>
      </c>
      <c r="I123" s="3" t="s">
        <v>77</v>
      </c>
      <c r="J123" s="3"/>
      <c r="K123" s="8">
        <v>0.95000000002009033</v>
      </c>
      <c r="L123" s="3" t="s">
        <v>73</v>
      </c>
      <c r="M123" s="39">
        <v>4.9500000000000002E-2</v>
      </c>
      <c r="N123" s="39">
        <v>1.019999999995312E-2</v>
      </c>
      <c r="O123" s="8">
        <v>16762.208278999999</v>
      </c>
      <c r="P123" s="8">
        <v>126.75</v>
      </c>
      <c r="Q123" s="8">
        <v>0</v>
      </c>
      <c r="R123" s="8">
        <v>21.246098994</v>
      </c>
      <c r="S123" s="39">
        <v>1.700601285656656E-5</v>
      </c>
      <c r="T123" s="39">
        <v>2.167169727575892E-4</v>
      </c>
      <c r="U123" s="39">
        <v>1.7764751883071305E-5</v>
      </c>
    </row>
    <row r="124" spans="2:21" ht="15" x14ac:dyDescent="0.25">
      <c r="B124" s="9" t="s">
        <v>539</v>
      </c>
      <c r="C124" s="3" t="s">
        <v>540</v>
      </c>
      <c r="D124" s="3" t="s">
        <v>133</v>
      </c>
      <c r="E124" s="3"/>
      <c r="F124" s="3" t="s">
        <v>541</v>
      </c>
      <c r="G124" s="3" t="s">
        <v>293</v>
      </c>
      <c r="H124" s="3" t="s">
        <v>518</v>
      </c>
      <c r="I124" s="3" t="s">
        <v>77</v>
      </c>
      <c r="J124" s="3"/>
      <c r="K124" s="8">
        <v>3.9999999964443748E-2</v>
      </c>
      <c r="L124" s="3" t="s">
        <v>73</v>
      </c>
      <c r="M124" s="39">
        <v>5.4000000000000006E-2</v>
      </c>
      <c r="N124" s="39">
        <v>0.15479999999924707</v>
      </c>
      <c r="O124" s="8">
        <v>8696.4225160000005</v>
      </c>
      <c r="P124" s="8">
        <v>127.72</v>
      </c>
      <c r="Q124" s="8">
        <v>0</v>
      </c>
      <c r="R124" s="8">
        <v>11.107070834000002</v>
      </c>
      <c r="S124" s="39">
        <v>8.5348842971863289E-5</v>
      </c>
      <c r="T124" s="39">
        <v>1.1329565808896804E-4</v>
      </c>
      <c r="U124" s="39">
        <v>9.2870864232267016E-6</v>
      </c>
    </row>
    <row r="125" spans="2:21" ht="15" x14ac:dyDescent="0.25">
      <c r="B125" s="9" t="s">
        <v>542</v>
      </c>
      <c r="C125" s="3" t="s">
        <v>543</v>
      </c>
      <c r="D125" s="3" t="s">
        <v>133</v>
      </c>
      <c r="E125" s="3"/>
      <c r="F125" s="3" t="s">
        <v>544</v>
      </c>
      <c r="G125" s="3" t="s">
        <v>293</v>
      </c>
      <c r="H125" s="3" t="s">
        <v>518</v>
      </c>
      <c r="I125" s="3" t="s">
        <v>77</v>
      </c>
      <c r="J125" s="3"/>
      <c r="K125" s="8">
        <v>4.3700000000084831</v>
      </c>
      <c r="L125" s="3" t="s">
        <v>73</v>
      </c>
      <c r="M125" s="39">
        <v>2.0499999999999997E-2</v>
      </c>
      <c r="N125" s="39">
        <v>3.8000000000141514E-3</v>
      </c>
      <c r="O125" s="8">
        <v>58193.900819000002</v>
      </c>
      <c r="P125" s="8">
        <v>110.28</v>
      </c>
      <c r="Q125" s="8">
        <v>0</v>
      </c>
      <c r="R125" s="8">
        <v>64.176233823000004</v>
      </c>
      <c r="S125" s="39">
        <v>1.0257538586136009E-4</v>
      </c>
      <c r="T125" s="39">
        <v>6.5461801345420979E-4</v>
      </c>
      <c r="U125" s="39">
        <v>5.3660432956540687E-5</v>
      </c>
    </row>
    <row r="126" spans="2:21" ht="15" x14ac:dyDescent="0.25">
      <c r="B126" s="9" t="s">
        <v>545</v>
      </c>
      <c r="C126" s="3" t="s">
        <v>546</v>
      </c>
      <c r="D126" s="3" t="s">
        <v>133</v>
      </c>
      <c r="E126" s="3"/>
      <c r="F126" s="3" t="s">
        <v>544</v>
      </c>
      <c r="G126" s="3" t="s">
        <v>293</v>
      </c>
      <c r="H126" s="3" t="s">
        <v>518</v>
      </c>
      <c r="I126" s="3" t="s">
        <v>77</v>
      </c>
      <c r="J126" s="3"/>
      <c r="K126" s="8">
        <v>2.5499999999954781</v>
      </c>
      <c r="L126" s="3" t="s">
        <v>73</v>
      </c>
      <c r="M126" s="39">
        <v>3.4500000000000003E-2</v>
      </c>
      <c r="N126" s="39">
        <v>1.2999999998937457E-3</v>
      </c>
      <c r="O126" s="8">
        <v>27995.678781000002</v>
      </c>
      <c r="P126" s="8">
        <v>110.5</v>
      </c>
      <c r="Q126" s="8">
        <v>0</v>
      </c>
      <c r="R126" s="8">
        <v>30.935225048</v>
      </c>
      <c r="S126" s="39">
        <v>8.8409038986888249E-5</v>
      </c>
      <c r="T126" s="39">
        <v>3.155491427330072E-4</v>
      </c>
      <c r="U126" s="39">
        <v>2.5866235377133934E-5</v>
      </c>
    </row>
    <row r="127" spans="2:21" ht="15" x14ac:dyDescent="0.25">
      <c r="B127" s="9" t="s">
        <v>547</v>
      </c>
      <c r="C127" s="3" t="s">
        <v>548</v>
      </c>
      <c r="D127" s="3" t="s">
        <v>133</v>
      </c>
      <c r="E127" s="3"/>
      <c r="F127" s="3" t="s">
        <v>544</v>
      </c>
      <c r="G127" s="3" t="s">
        <v>293</v>
      </c>
      <c r="H127" s="3" t="s">
        <v>518</v>
      </c>
      <c r="I127" s="3" t="s">
        <v>77</v>
      </c>
      <c r="J127" s="3"/>
      <c r="K127" s="8">
        <v>5.2700000000032334</v>
      </c>
      <c r="L127" s="3" t="s">
        <v>73</v>
      </c>
      <c r="M127" s="39">
        <v>2.0499999999999997E-2</v>
      </c>
      <c r="N127" s="39">
        <v>6.1999999999750423E-3</v>
      </c>
      <c r="O127" s="8">
        <v>37124.163885000002</v>
      </c>
      <c r="P127" s="8">
        <v>110.18</v>
      </c>
      <c r="Q127" s="8">
        <v>0</v>
      </c>
      <c r="R127" s="8">
        <v>40.903403768000004</v>
      </c>
      <c r="S127" s="39">
        <v>7.3986563309012709E-5</v>
      </c>
      <c r="T127" s="39">
        <v>4.1722773872915185E-4</v>
      </c>
      <c r="U127" s="39">
        <v>3.4201046475252242E-5</v>
      </c>
    </row>
    <row r="128" spans="2:21" ht="15" x14ac:dyDescent="0.25">
      <c r="B128" s="9" t="s">
        <v>549</v>
      </c>
      <c r="C128" s="3" t="s">
        <v>550</v>
      </c>
      <c r="D128" s="3" t="s">
        <v>133</v>
      </c>
      <c r="E128" s="3"/>
      <c r="F128" s="3" t="s">
        <v>551</v>
      </c>
      <c r="G128" s="3" t="s">
        <v>293</v>
      </c>
      <c r="H128" s="3" t="s">
        <v>518</v>
      </c>
      <c r="I128" s="3" t="s">
        <v>77</v>
      </c>
      <c r="J128" s="3"/>
      <c r="K128" s="8">
        <v>3.4899999999328015</v>
      </c>
      <c r="L128" s="3" t="s">
        <v>73</v>
      </c>
      <c r="M128" s="39">
        <v>4.9500000000000002E-2</v>
      </c>
      <c r="N128" s="39">
        <v>1.4299999999914766E-2</v>
      </c>
      <c r="O128" s="8">
        <v>4126.4333120000001</v>
      </c>
      <c r="P128" s="8">
        <v>138.80000000000001</v>
      </c>
      <c r="Q128" s="8">
        <v>0</v>
      </c>
      <c r="R128" s="8">
        <v>5.7274894309999995</v>
      </c>
      <c r="S128" s="39">
        <v>2.5540258745118807E-6</v>
      </c>
      <c r="T128" s="39">
        <v>5.8422215360002805E-5</v>
      </c>
      <c r="U128" s="39">
        <v>4.7889934374946757E-6</v>
      </c>
    </row>
    <row r="129" spans="2:21" ht="15" x14ac:dyDescent="0.25">
      <c r="B129" s="9" t="s">
        <v>552</v>
      </c>
      <c r="C129" s="3" t="s">
        <v>553</v>
      </c>
      <c r="D129" s="3" t="s">
        <v>133</v>
      </c>
      <c r="E129" s="3"/>
      <c r="F129" s="3" t="s">
        <v>554</v>
      </c>
      <c r="G129" s="3" t="s">
        <v>386</v>
      </c>
      <c r="H129" s="3" t="s">
        <v>518</v>
      </c>
      <c r="I129" s="3" t="s">
        <v>77</v>
      </c>
      <c r="J129" s="3"/>
      <c r="K129" s="8">
        <v>2.7400000000829103</v>
      </c>
      <c r="L129" s="3" t="s">
        <v>73</v>
      </c>
      <c r="M129" s="39">
        <v>1.9799999999999998E-2</v>
      </c>
      <c r="N129" s="39">
        <v>4.5099999999349417E-2</v>
      </c>
      <c r="O129" s="8">
        <v>9289.0490339999997</v>
      </c>
      <c r="P129" s="8">
        <v>94.75</v>
      </c>
      <c r="Q129" s="8">
        <v>0</v>
      </c>
      <c r="R129" s="8">
        <v>8.8013739559999991</v>
      </c>
      <c r="S129" s="39">
        <v>1.287081727821434E-5</v>
      </c>
      <c r="T129" s="39">
        <v>8.977681598821824E-5</v>
      </c>
      <c r="U129" s="39">
        <v>7.3591968390348214E-6</v>
      </c>
    </row>
    <row r="130" spans="2:21" ht="15" x14ac:dyDescent="0.25">
      <c r="B130" s="9" t="s">
        <v>555</v>
      </c>
      <c r="C130" s="3" t="s">
        <v>556</v>
      </c>
      <c r="D130" s="3" t="s">
        <v>133</v>
      </c>
      <c r="E130" s="3"/>
      <c r="F130" s="3" t="s">
        <v>554</v>
      </c>
      <c r="G130" s="3" t="s">
        <v>386</v>
      </c>
      <c r="H130" s="3" t="s">
        <v>518</v>
      </c>
      <c r="I130" s="3" t="s">
        <v>77</v>
      </c>
      <c r="J130" s="3"/>
      <c r="K130" s="8">
        <v>0.26999999999875324</v>
      </c>
      <c r="L130" s="3" t="s">
        <v>73</v>
      </c>
      <c r="M130" s="39">
        <v>4.5999999999999999E-2</v>
      </c>
      <c r="N130" s="39">
        <v>5.8899999999882567E-2</v>
      </c>
      <c r="O130" s="8">
        <v>6858.1605720000007</v>
      </c>
      <c r="P130" s="8">
        <v>104.83</v>
      </c>
      <c r="Q130" s="8">
        <v>0</v>
      </c>
      <c r="R130" s="8">
        <v>7.1894097220000006</v>
      </c>
      <c r="S130" s="39">
        <v>3.1981633011659174E-5</v>
      </c>
      <c r="T130" s="39">
        <v>7.3334267683955839E-5</v>
      </c>
      <c r="U130" s="39">
        <v>6.0113661304665308E-6</v>
      </c>
    </row>
    <row r="131" spans="2:21" ht="15" x14ac:dyDescent="0.25">
      <c r="B131" s="9" t="s">
        <v>557</v>
      </c>
      <c r="C131" s="3" t="s">
        <v>558</v>
      </c>
      <c r="D131" s="3" t="s">
        <v>133</v>
      </c>
      <c r="E131" s="3"/>
      <c r="F131" s="3" t="s">
        <v>534</v>
      </c>
      <c r="G131" s="3" t="s">
        <v>535</v>
      </c>
      <c r="H131" s="3" t="s">
        <v>518</v>
      </c>
      <c r="I131" s="3" t="s">
        <v>77</v>
      </c>
      <c r="J131" s="3"/>
      <c r="K131" s="8">
        <v>1.2299999999700828</v>
      </c>
      <c r="L131" s="3" t="s">
        <v>73</v>
      </c>
      <c r="M131" s="39">
        <v>4.5999999999999999E-2</v>
      </c>
      <c r="N131" s="39">
        <v>4.0299999999614193E-2</v>
      </c>
      <c r="O131" s="8">
        <v>8328.4426149999999</v>
      </c>
      <c r="P131" s="8">
        <v>123.17</v>
      </c>
      <c r="Q131" s="8">
        <v>0</v>
      </c>
      <c r="R131" s="8">
        <v>10.258142765999999</v>
      </c>
      <c r="S131" s="39">
        <v>2.2798673509095264E-5</v>
      </c>
      <c r="T131" s="39">
        <v>1.046363215661614E-4</v>
      </c>
      <c r="U131" s="39">
        <v>8.5772621633070758E-6</v>
      </c>
    </row>
    <row r="132" spans="2:21" ht="15" x14ac:dyDescent="0.25">
      <c r="B132" s="9" t="s">
        <v>559</v>
      </c>
      <c r="C132" s="3" t="s">
        <v>560</v>
      </c>
      <c r="D132" s="3" t="s">
        <v>133</v>
      </c>
      <c r="E132" s="3"/>
      <c r="F132" s="3" t="s">
        <v>561</v>
      </c>
      <c r="G132" s="3" t="s">
        <v>510</v>
      </c>
      <c r="H132" s="3" t="s">
        <v>511</v>
      </c>
      <c r="I132" s="3" t="s">
        <v>256</v>
      </c>
      <c r="J132" s="3"/>
      <c r="K132" s="8">
        <v>3.4699999999921611</v>
      </c>
      <c r="L132" s="3" t="s">
        <v>73</v>
      </c>
      <c r="M132" s="39">
        <v>4.3400000000000001E-2</v>
      </c>
      <c r="N132" s="39">
        <v>8.9999999999969705E-3</v>
      </c>
      <c r="O132" s="8">
        <v>55948.987181999997</v>
      </c>
      <c r="P132" s="8">
        <v>113.14</v>
      </c>
      <c r="Q132" s="8">
        <v>0</v>
      </c>
      <c r="R132" s="8">
        <v>63.300684103999998</v>
      </c>
      <c r="S132" s="39">
        <v>3.6377774910329305E-5</v>
      </c>
      <c r="T132" s="39">
        <v>6.4568712761704859E-4</v>
      </c>
      <c r="U132" s="39">
        <v>5.2928349220899599E-5</v>
      </c>
    </row>
    <row r="133" spans="2:21" ht="15" x14ac:dyDescent="0.25">
      <c r="B133" s="9" t="s">
        <v>562</v>
      </c>
      <c r="C133" s="3" t="s">
        <v>563</v>
      </c>
      <c r="D133" s="3" t="s">
        <v>133</v>
      </c>
      <c r="E133" s="3"/>
      <c r="F133" s="3" t="s">
        <v>561</v>
      </c>
      <c r="G133" s="3" t="s">
        <v>510</v>
      </c>
      <c r="H133" s="3" t="s">
        <v>511</v>
      </c>
      <c r="I133" s="3" t="s">
        <v>256</v>
      </c>
      <c r="J133" s="3"/>
      <c r="K133" s="8">
        <v>6.3999999999999053</v>
      </c>
      <c r="L133" s="3" t="s">
        <v>73</v>
      </c>
      <c r="M133" s="39">
        <v>3.9E-2</v>
      </c>
      <c r="N133" s="39">
        <v>1.6099999999997772E-2</v>
      </c>
      <c r="O133" s="8">
        <v>2886033.5603899998</v>
      </c>
      <c r="P133" s="8">
        <v>118.68</v>
      </c>
      <c r="Q133" s="8">
        <v>0</v>
      </c>
      <c r="R133" s="8">
        <v>3425.1446295680003</v>
      </c>
      <c r="S133" s="39">
        <v>1.7423838497657755E-3</v>
      </c>
      <c r="T133" s="39">
        <v>3.4937565507273435E-2</v>
      </c>
      <c r="U133" s="39">
        <v>2.8639066647055127E-3</v>
      </c>
    </row>
    <row r="134" spans="2:21" ht="15" x14ac:dyDescent="0.25">
      <c r="B134" s="9" t="s">
        <v>564</v>
      </c>
      <c r="C134" s="3" t="s">
        <v>565</v>
      </c>
      <c r="D134" s="3" t="s">
        <v>133</v>
      </c>
      <c r="E134" s="3"/>
      <c r="F134" s="3" t="s">
        <v>566</v>
      </c>
      <c r="G134" s="3" t="s">
        <v>293</v>
      </c>
      <c r="H134" s="3" t="s">
        <v>567</v>
      </c>
      <c r="I134" s="3" t="s">
        <v>256</v>
      </c>
      <c r="J134" s="3"/>
      <c r="K134" s="8">
        <v>0.25999999997803391</v>
      </c>
      <c r="L134" s="3" t="s">
        <v>73</v>
      </c>
      <c r="M134" s="39">
        <v>5.5999999999999994E-2</v>
      </c>
      <c r="N134" s="39">
        <v>-3.8999999996705086E-3</v>
      </c>
      <c r="O134" s="8">
        <v>5594.1981699999997</v>
      </c>
      <c r="P134" s="8">
        <v>109.85</v>
      </c>
      <c r="Q134" s="8">
        <v>0</v>
      </c>
      <c r="R134" s="8">
        <v>6.1452266849999999</v>
      </c>
      <c r="S134" s="39">
        <v>8.836479070575598E-5</v>
      </c>
      <c r="T134" s="39">
        <v>6.2683268324149991E-5</v>
      </c>
      <c r="U134" s="39">
        <v>5.1382810253818099E-6</v>
      </c>
    </row>
    <row r="135" spans="2:21" ht="15" x14ac:dyDescent="0.25">
      <c r="B135" s="9" t="s">
        <v>568</v>
      </c>
      <c r="C135" s="3" t="s">
        <v>569</v>
      </c>
      <c r="D135" s="3" t="s">
        <v>133</v>
      </c>
      <c r="E135" s="3"/>
      <c r="F135" s="3" t="s">
        <v>566</v>
      </c>
      <c r="G135" s="3" t="s">
        <v>293</v>
      </c>
      <c r="H135" s="3" t="s">
        <v>567</v>
      </c>
      <c r="I135" s="3" t="s">
        <v>256</v>
      </c>
      <c r="J135" s="3"/>
      <c r="K135" s="8">
        <v>5.500000000010794</v>
      </c>
      <c r="L135" s="3" t="s">
        <v>73</v>
      </c>
      <c r="M135" s="39">
        <v>2.8500000000000001E-2</v>
      </c>
      <c r="N135" s="39">
        <v>1.7100000000030868E-2</v>
      </c>
      <c r="O135" s="8">
        <v>12419.522391999999</v>
      </c>
      <c r="P135" s="8">
        <v>108.76</v>
      </c>
      <c r="Q135" s="8">
        <v>0</v>
      </c>
      <c r="R135" s="8">
        <v>13.507472557</v>
      </c>
      <c r="S135" s="39">
        <v>2.9660260867488524E-5</v>
      </c>
      <c r="T135" s="39">
        <v>1.3778051975498823E-4</v>
      </c>
      <c r="U135" s="39">
        <v>1.1294162688890072E-5</v>
      </c>
    </row>
    <row r="136" spans="2:21" ht="15" x14ac:dyDescent="0.25">
      <c r="B136" s="9" t="s">
        <v>570</v>
      </c>
      <c r="C136" s="3" t="s">
        <v>571</v>
      </c>
      <c r="D136" s="3" t="s">
        <v>133</v>
      </c>
      <c r="E136" s="3"/>
      <c r="F136" s="3" t="s">
        <v>566</v>
      </c>
      <c r="G136" s="3" t="s">
        <v>293</v>
      </c>
      <c r="H136" s="3" t="s">
        <v>567</v>
      </c>
      <c r="I136" s="3" t="s">
        <v>256</v>
      </c>
      <c r="J136" s="3"/>
      <c r="K136" s="8">
        <v>3.5000000000224563</v>
      </c>
      <c r="L136" s="3" t="s">
        <v>73</v>
      </c>
      <c r="M136" s="39">
        <v>4.6500000000000007E-2</v>
      </c>
      <c r="N136" s="39">
        <v>1.1799999999864716E-2</v>
      </c>
      <c r="O136" s="8">
        <v>18086.328410000002</v>
      </c>
      <c r="P136" s="8">
        <v>115.3</v>
      </c>
      <c r="Q136" s="8">
        <v>0</v>
      </c>
      <c r="R136" s="8">
        <v>20.853536657999999</v>
      </c>
      <c r="S136" s="39">
        <v>2.5238310308642495E-5</v>
      </c>
      <c r="T136" s="39">
        <v>2.1271271197067517E-4</v>
      </c>
      <c r="U136" s="39">
        <v>1.7436514096941796E-5</v>
      </c>
    </row>
    <row r="137" spans="2:21" ht="15" x14ac:dyDescent="0.25">
      <c r="B137" s="9" t="s">
        <v>572</v>
      </c>
      <c r="C137" s="3" t="s">
        <v>573</v>
      </c>
      <c r="D137" s="3" t="s">
        <v>133</v>
      </c>
      <c r="E137" s="3"/>
      <c r="F137" s="3" t="s">
        <v>574</v>
      </c>
      <c r="G137" s="3" t="s">
        <v>293</v>
      </c>
      <c r="H137" s="3" t="s">
        <v>567</v>
      </c>
      <c r="I137" s="3" t="s">
        <v>256</v>
      </c>
      <c r="J137" s="3"/>
      <c r="K137" s="8">
        <v>2.3900000000165851</v>
      </c>
      <c r="L137" s="3" t="s">
        <v>73</v>
      </c>
      <c r="M137" s="39">
        <v>3.9E-2</v>
      </c>
      <c r="N137" s="39">
        <v>1.1100000000077026E-2</v>
      </c>
      <c r="O137" s="8">
        <v>20271.911895999998</v>
      </c>
      <c r="P137" s="8">
        <v>108.39</v>
      </c>
      <c r="Q137" s="8">
        <v>0</v>
      </c>
      <c r="R137" s="8">
        <v>21.972725299</v>
      </c>
      <c r="S137" s="39">
        <v>4.8943813875099417E-5</v>
      </c>
      <c r="T137" s="39">
        <v>2.2412879236692563E-4</v>
      </c>
      <c r="U137" s="39">
        <v>1.8372314524273494E-5</v>
      </c>
    </row>
    <row r="138" spans="2:21" ht="15" x14ac:dyDescent="0.25">
      <c r="B138" s="9" t="s">
        <v>575</v>
      </c>
      <c r="C138" s="3" t="s">
        <v>576</v>
      </c>
      <c r="D138" s="3" t="s">
        <v>133</v>
      </c>
      <c r="E138" s="3"/>
      <c r="F138" s="3" t="s">
        <v>577</v>
      </c>
      <c r="G138" s="3" t="s">
        <v>293</v>
      </c>
      <c r="H138" s="3" t="s">
        <v>567</v>
      </c>
      <c r="I138" s="3" t="s">
        <v>256</v>
      </c>
      <c r="J138" s="3"/>
      <c r="K138" s="8">
        <v>0.81999999998805972</v>
      </c>
      <c r="L138" s="3" t="s">
        <v>73</v>
      </c>
      <c r="M138" s="39">
        <v>4.8000000000000001E-2</v>
      </c>
      <c r="N138" s="39">
        <v>5.6999999999869377E-3</v>
      </c>
      <c r="O138" s="8">
        <v>16465.909709</v>
      </c>
      <c r="P138" s="8">
        <v>105.9</v>
      </c>
      <c r="Q138" s="8">
        <v>0</v>
      </c>
      <c r="R138" s="8">
        <v>17.437398381000001</v>
      </c>
      <c r="S138" s="39">
        <v>1.1751358635361891E-4</v>
      </c>
      <c r="T138" s="39">
        <v>1.7786701412648078E-4</v>
      </c>
      <c r="U138" s="39">
        <v>1.4580138020265042E-5</v>
      </c>
    </row>
    <row r="139" spans="2:21" ht="15" x14ac:dyDescent="0.25">
      <c r="B139" s="9" t="s">
        <v>578</v>
      </c>
      <c r="C139" s="3" t="s">
        <v>579</v>
      </c>
      <c r="D139" s="3" t="s">
        <v>133</v>
      </c>
      <c r="E139" s="3"/>
      <c r="F139" s="3" t="s">
        <v>577</v>
      </c>
      <c r="G139" s="3" t="s">
        <v>293</v>
      </c>
      <c r="H139" s="3" t="s">
        <v>567</v>
      </c>
      <c r="I139" s="3" t="s">
        <v>256</v>
      </c>
      <c r="J139" s="3"/>
      <c r="K139" s="8">
        <v>2.4799999999911071</v>
      </c>
      <c r="L139" s="3" t="s">
        <v>73</v>
      </c>
      <c r="M139" s="39">
        <v>3.7000000000000005E-2</v>
      </c>
      <c r="N139" s="39">
        <v>7.400000000146679E-3</v>
      </c>
      <c r="O139" s="8">
        <v>20683.136831000003</v>
      </c>
      <c r="P139" s="8">
        <v>110.3</v>
      </c>
      <c r="Q139" s="8">
        <v>0</v>
      </c>
      <c r="R139" s="8">
        <v>22.813499923999998</v>
      </c>
      <c r="S139" s="39">
        <v>2.7199121595036521E-5</v>
      </c>
      <c r="T139" s="39">
        <v>2.3270496117574338E-4</v>
      </c>
      <c r="U139" s="39">
        <v>1.9075321349522936E-5</v>
      </c>
    </row>
    <row r="140" spans="2:21" ht="15" x14ac:dyDescent="0.25">
      <c r="B140" s="9" t="s">
        <v>580</v>
      </c>
      <c r="C140" s="3" t="s">
        <v>581</v>
      </c>
      <c r="D140" s="3" t="s">
        <v>133</v>
      </c>
      <c r="E140" s="3"/>
      <c r="F140" s="3" t="s">
        <v>582</v>
      </c>
      <c r="G140" s="3" t="s">
        <v>293</v>
      </c>
      <c r="H140" s="3" t="s">
        <v>583</v>
      </c>
      <c r="I140" s="3" t="s">
        <v>77</v>
      </c>
      <c r="J140" s="3"/>
      <c r="K140" s="8">
        <v>0.76000000002151868</v>
      </c>
      <c r="L140" s="3" t="s">
        <v>73</v>
      </c>
      <c r="M140" s="39">
        <v>2.7999999999999997E-2</v>
      </c>
      <c r="N140" s="39">
        <v>9.1999999988894594E-3</v>
      </c>
      <c r="O140" s="8">
        <v>5583.4898649999996</v>
      </c>
      <c r="P140" s="8">
        <v>103.13</v>
      </c>
      <c r="Q140" s="8">
        <v>0</v>
      </c>
      <c r="R140" s="8">
        <v>5.7582530980000008</v>
      </c>
      <c r="S140" s="39">
        <v>2.0186152801879973E-4</v>
      </c>
      <c r="T140" s="39">
        <v>5.8736014556036187E-5</v>
      </c>
      <c r="U140" s="39">
        <v>4.814716226013301E-6</v>
      </c>
    </row>
    <row r="141" spans="2:21" ht="15" x14ac:dyDescent="0.25">
      <c r="B141" s="9" t="s">
        <v>584</v>
      </c>
      <c r="C141" s="3" t="s">
        <v>585</v>
      </c>
      <c r="D141" s="3" t="s">
        <v>133</v>
      </c>
      <c r="E141" s="3"/>
      <c r="F141" s="3" t="s">
        <v>586</v>
      </c>
      <c r="G141" s="3" t="s">
        <v>293</v>
      </c>
      <c r="H141" s="3" t="s">
        <v>587</v>
      </c>
      <c r="I141" s="3" t="s">
        <v>256</v>
      </c>
      <c r="J141" s="3"/>
      <c r="K141" s="8">
        <v>0.58999999998999098</v>
      </c>
      <c r="L141" s="3" t="s">
        <v>73</v>
      </c>
      <c r="M141" s="39">
        <v>4.4999999999999998E-2</v>
      </c>
      <c r="N141" s="39">
        <v>2.0900000000321065E-2</v>
      </c>
      <c r="O141" s="8">
        <v>19505.113194999998</v>
      </c>
      <c r="P141" s="8">
        <v>110.61</v>
      </c>
      <c r="Q141" s="8">
        <v>0</v>
      </c>
      <c r="R141" s="8">
        <v>21.574605701999999</v>
      </c>
      <c r="S141" s="39">
        <v>1.6064593700945056E-4</v>
      </c>
      <c r="T141" s="39">
        <v>2.2006784574883461E-4</v>
      </c>
      <c r="U141" s="39">
        <v>1.8039430079816627E-5</v>
      </c>
    </row>
    <row r="142" spans="2:21" ht="15" x14ac:dyDescent="0.25">
      <c r="B142" s="9" t="s">
        <v>588</v>
      </c>
      <c r="C142" s="3" t="s">
        <v>589</v>
      </c>
      <c r="D142" s="3" t="s">
        <v>133</v>
      </c>
      <c r="E142" s="3"/>
      <c r="F142" s="3" t="s">
        <v>590</v>
      </c>
      <c r="G142" s="3" t="s">
        <v>293</v>
      </c>
      <c r="H142" s="3" t="s">
        <v>591</v>
      </c>
      <c r="I142" s="3" t="s">
        <v>77</v>
      </c>
      <c r="J142" s="3"/>
      <c r="K142" s="8">
        <v>0.75000000009127132</v>
      </c>
      <c r="L142" s="3" t="s">
        <v>73</v>
      </c>
      <c r="M142" s="39">
        <v>5.2999999999999999E-2</v>
      </c>
      <c r="N142" s="39">
        <v>4.0999999993672643E-3</v>
      </c>
      <c r="O142" s="8">
        <v>5982.3105689999993</v>
      </c>
      <c r="P142" s="8">
        <v>106.35</v>
      </c>
      <c r="Q142" s="8">
        <v>0</v>
      </c>
      <c r="R142" s="8">
        <v>6.3621872919999998</v>
      </c>
      <c r="S142" s="39">
        <v>1.0778355348359547E-4</v>
      </c>
      <c r="T142" s="39">
        <v>6.4896335578047633E-5</v>
      </c>
      <c r="U142" s="39">
        <v>5.3196908622108673E-6</v>
      </c>
    </row>
    <row r="143" spans="2:21" ht="15" x14ac:dyDescent="0.25">
      <c r="B143" s="9" t="s">
        <v>592</v>
      </c>
      <c r="C143" s="3" t="s">
        <v>593</v>
      </c>
      <c r="D143" s="3" t="s">
        <v>133</v>
      </c>
      <c r="E143" s="3"/>
      <c r="F143" s="3" t="s">
        <v>594</v>
      </c>
      <c r="G143" s="3" t="s">
        <v>293</v>
      </c>
      <c r="H143" s="3" t="s">
        <v>87</v>
      </c>
      <c r="I143" s="3" t="s">
        <v>595</v>
      </c>
      <c r="J143" s="3"/>
      <c r="K143" s="8">
        <v>4.759999999968235</v>
      </c>
      <c r="L143" s="3" t="s">
        <v>73</v>
      </c>
      <c r="M143" s="39">
        <v>6.2E-2</v>
      </c>
      <c r="N143" s="39">
        <v>0.16070000000006307</v>
      </c>
      <c r="O143" s="8">
        <v>16327.770288</v>
      </c>
      <c r="P143" s="8">
        <v>78.64</v>
      </c>
      <c r="Q143" s="8">
        <v>0</v>
      </c>
      <c r="R143" s="8">
        <v>12.840158558999999</v>
      </c>
      <c r="S143" s="39">
        <v>1.1440069875091359E-4</v>
      </c>
      <c r="T143" s="39">
        <v>1.3097370455723522E-4</v>
      </c>
      <c r="U143" s="39">
        <v>1.0736193548017755E-5</v>
      </c>
    </row>
    <row r="144" spans="2:21" ht="15" x14ac:dyDescent="0.25">
      <c r="B144" s="9" t="s">
        <v>596</v>
      </c>
      <c r="C144" s="3" t="s">
        <v>597</v>
      </c>
      <c r="D144" s="3" t="s">
        <v>133</v>
      </c>
      <c r="E144" s="3"/>
      <c r="F144" s="3" t="s">
        <v>598</v>
      </c>
      <c r="G144" s="3" t="s">
        <v>535</v>
      </c>
      <c r="H144" s="3" t="s">
        <v>87</v>
      </c>
      <c r="I144" s="3" t="s">
        <v>595</v>
      </c>
      <c r="J144" s="3"/>
      <c r="K144" s="8">
        <v>1.01</v>
      </c>
      <c r="L144" s="3" t="s">
        <v>73</v>
      </c>
      <c r="M144" s="39">
        <v>1.0200000000000001E-2</v>
      </c>
      <c r="N144" s="39">
        <v>4.3999999999999997E-2</v>
      </c>
      <c r="O144" s="8">
        <v>75191</v>
      </c>
      <c r="P144" s="8">
        <v>105.97</v>
      </c>
      <c r="Q144" s="8">
        <v>0</v>
      </c>
      <c r="R144" s="8">
        <v>79.679900000000004</v>
      </c>
      <c r="S144" s="39">
        <v>1.0934978391379763E-3</v>
      </c>
      <c r="T144" s="39">
        <v>8.127603435578453E-4</v>
      </c>
      <c r="U144" s="39">
        <v>6.6623696612148678E-5</v>
      </c>
    </row>
    <row r="145" spans="2:21" ht="15" x14ac:dyDescent="0.25">
      <c r="B145" s="9" t="s">
        <v>599</v>
      </c>
      <c r="C145" s="3" t="s">
        <v>600</v>
      </c>
      <c r="D145" s="3" t="s">
        <v>133</v>
      </c>
      <c r="E145" s="3"/>
      <c r="F145" s="3" t="s">
        <v>601</v>
      </c>
      <c r="G145" s="3" t="s">
        <v>293</v>
      </c>
      <c r="H145" s="3" t="s">
        <v>87</v>
      </c>
      <c r="I145" s="3" t="s">
        <v>595</v>
      </c>
      <c r="J145" s="3"/>
      <c r="K145" s="8">
        <v>3.0900000000117442</v>
      </c>
      <c r="L145" s="3" t="s">
        <v>73</v>
      </c>
      <c r="M145" s="39">
        <v>2.1000000000000001E-2</v>
      </c>
      <c r="N145" s="39">
        <v>5.8000000004047479E-3</v>
      </c>
      <c r="O145" s="8">
        <v>19667.549419000003</v>
      </c>
      <c r="P145" s="8">
        <v>107.06</v>
      </c>
      <c r="Q145" s="8">
        <v>0.66273882699999997</v>
      </c>
      <c r="R145" s="8">
        <v>21.718817238</v>
      </c>
      <c r="S145" s="39">
        <v>7.7388842746660161E-5</v>
      </c>
      <c r="T145" s="39">
        <v>2.1477870232398998E-4</v>
      </c>
      <c r="U145" s="39">
        <v>1.7605867726943401E-5</v>
      </c>
    </row>
    <row r="146" spans="2:21" ht="15" x14ac:dyDescent="0.25">
      <c r="B146" s="9" t="s">
        <v>602</v>
      </c>
      <c r="C146" s="3" t="s">
        <v>603</v>
      </c>
      <c r="D146" s="3" t="s">
        <v>133</v>
      </c>
      <c r="E146" s="3"/>
      <c r="F146" s="3" t="s">
        <v>601</v>
      </c>
      <c r="G146" s="3" t="s">
        <v>293</v>
      </c>
      <c r="H146" s="3" t="s">
        <v>87</v>
      </c>
      <c r="I146" s="3" t="s">
        <v>595</v>
      </c>
      <c r="J146" s="3"/>
      <c r="K146" s="8">
        <v>6.5600000000000005</v>
      </c>
      <c r="L146" s="3" t="s">
        <v>73</v>
      </c>
      <c r="M146" s="39">
        <v>2.75E-2</v>
      </c>
      <c r="N146" s="39">
        <v>1.2700000000000001E-2</v>
      </c>
      <c r="O146" s="8">
        <v>2630000</v>
      </c>
      <c r="P146" s="8">
        <v>110.96</v>
      </c>
      <c r="Q146" s="8">
        <v>0</v>
      </c>
      <c r="R146" s="8">
        <v>2918.2479999999996</v>
      </c>
      <c r="S146" s="39">
        <v>2.217500548051466E-2</v>
      </c>
      <c r="T146" s="39">
        <v>2.976705853128574E-2</v>
      </c>
      <c r="U146" s="39">
        <v>2.4400691942511174E-3</v>
      </c>
    </row>
    <row r="147" spans="2:21" ht="15" x14ac:dyDescent="0.25">
      <c r="B147" s="9" t="s">
        <v>604</v>
      </c>
      <c r="C147" s="3" t="s">
        <v>605</v>
      </c>
      <c r="D147" s="3" t="s">
        <v>133</v>
      </c>
      <c r="E147" s="3"/>
      <c r="F147" s="3" t="s">
        <v>606</v>
      </c>
      <c r="G147" s="3" t="s">
        <v>510</v>
      </c>
      <c r="H147" s="3" t="s">
        <v>87</v>
      </c>
      <c r="I147" s="3" t="s">
        <v>595</v>
      </c>
      <c r="J147" s="3"/>
      <c r="K147" s="8">
        <v>4.1799999999914759</v>
      </c>
      <c r="L147" s="3" t="s">
        <v>73</v>
      </c>
      <c r="M147" s="39">
        <v>1.8000000000000002E-2</v>
      </c>
      <c r="N147" s="39">
        <v>4.8999999999796819E-3</v>
      </c>
      <c r="O147" s="8">
        <v>15155.186017</v>
      </c>
      <c r="P147" s="8">
        <v>107.01</v>
      </c>
      <c r="Q147" s="8">
        <v>0</v>
      </c>
      <c r="R147" s="8">
        <v>16.217564557999999</v>
      </c>
      <c r="S147" s="39">
        <v>1.8204427648048046E-4</v>
      </c>
      <c r="T147" s="39">
        <v>1.654243208366428E-4</v>
      </c>
      <c r="U147" s="39">
        <v>1.3560183947270604E-5</v>
      </c>
    </row>
    <row r="148" spans="2:21" ht="15" x14ac:dyDescent="0.25">
      <c r="B148" s="9" t="s">
        <v>607</v>
      </c>
      <c r="C148" s="3" t="s">
        <v>608</v>
      </c>
      <c r="D148" s="3" t="s">
        <v>133</v>
      </c>
      <c r="E148" s="3"/>
      <c r="F148" s="3" t="s">
        <v>609</v>
      </c>
      <c r="G148" s="3" t="s">
        <v>535</v>
      </c>
      <c r="H148" s="3" t="s">
        <v>87</v>
      </c>
      <c r="I148" s="3" t="s">
        <v>595</v>
      </c>
      <c r="J148" s="3"/>
      <c r="K148" s="8">
        <v>0.30999999958305102</v>
      </c>
      <c r="L148" s="3" t="s">
        <v>73</v>
      </c>
      <c r="M148" s="39">
        <v>6.2812999999999994E-2</v>
      </c>
      <c r="N148" s="39">
        <v>-5.0000000003537881E-2</v>
      </c>
      <c r="O148" s="8">
        <v>10839.710298</v>
      </c>
      <c r="P148" s="8">
        <v>10.51</v>
      </c>
      <c r="Q148" s="8">
        <v>0</v>
      </c>
      <c r="R148" s="8">
        <v>1.139253552</v>
      </c>
      <c r="S148" s="39">
        <v>3.6436001001680673E-5</v>
      </c>
      <c r="T148" s="39">
        <v>1.1620748875475692E-5</v>
      </c>
      <c r="U148" s="39">
        <v>9.5257753853557474E-7</v>
      </c>
    </row>
    <row r="149" spans="2:21" ht="15" x14ac:dyDescent="0.25">
      <c r="B149" s="9" t="s">
        <v>610</v>
      </c>
      <c r="C149" s="3" t="s">
        <v>611</v>
      </c>
      <c r="D149" s="3" t="s">
        <v>133</v>
      </c>
      <c r="E149" s="3"/>
      <c r="F149" s="3" t="s">
        <v>609</v>
      </c>
      <c r="G149" s="3" t="s">
        <v>535</v>
      </c>
      <c r="H149" s="3" t="s">
        <v>87</v>
      </c>
      <c r="I149" s="3" t="s">
        <v>595</v>
      </c>
      <c r="J149" s="3"/>
      <c r="K149" s="8">
        <v>0.93999999999722406</v>
      </c>
      <c r="L149" s="3" t="s">
        <v>73</v>
      </c>
      <c r="M149" s="39">
        <v>7.1593000000000004E-2</v>
      </c>
      <c r="N149" s="39">
        <v>0.49999999999985506</v>
      </c>
      <c r="O149" s="8">
        <v>42976.504800000002</v>
      </c>
      <c r="P149" s="8">
        <v>20.82</v>
      </c>
      <c r="Q149" s="8">
        <v>0</v>
      </c>
      <c r="R149" s="8">
        <v>8.9477082999999986</v>
      </c>
      <c r="S149" s="39">
        <v>5.9246990051209155E-5</v>
      </c>
      <c r="T149" s="39">
        <v>9.126947287789496E-5</v>
      </c>
      <c r="U149" s="39">
        <v>7.4815531037715211E-6</v>
      </c>
    </row>
    <row r="150" spans="2:21" x14ac:dyDescent="0.2">
      <c r="B150" s="42"/>
      <c r="C150" s="43"/>
      <c r="D150" s="43"/>
      <c r="E150" s="43"/>
      <c r="F150" s="43"/>
      <c r="G150" s="43"/>
      <c r="H150" s="43"/>
      <c r="I150" s="43"/>
      <c r="J150" s="43"/>
      <c r="K150" s="12"/>
      <c r="L150" s="43"/>
      <c r="M150" s="12"/>
      <c r="N150" s="12"/>
      <c r="O150" s="12"/>
      <c r="P150" s="12"/>
      <c r="Q150" s="12"/>
      <c r="R150" s="12"/>
      <c r="S150" s="12"/>
      <c r="T150" s="12"/>
      <c r="U150" s="12"/>
    </row>
    <row r="151" spans="2:21" ht="15" x14ac:dyDescent="0.25">
      <c r="B151" s="7" t="s">
        <v>157</v>
      </c>
      <c r="C151" s="35"/>
      <c r="D151" s="35"/>
      <c r="E151" s="35"/>
      <c r="F151" s="35"/>
      <c r="G151" s="35"/>
      <c r="H151" s="35"/>
      <c r="I151" s="35"/>
      <c r="J151" s="35"/>
      <c r="K151" s="8">
        <v>3.0994018523920635</v>
      </c>
      <c r="L151" s="35"/>
      <c r="M151" s="39"/>
      <c r="N151" s="39">
        <v>6.5589312483806048E-2</v>
      </c>
      <c r="O151" s="8"/>
      <c r="P151" s="8"/>
      <c r="Q151" s="8">
        <v>5.7409254390000006</v>
      </c>
      <c r="R151" s="8">
        <v>953.12814711500005</v>
      </c>
      <c r="S151" s="39"/>
      <c r="T151" s="39">
        <v>9.6636512316368162E-3</v>
      </c>
      <c r="U151" s="39">
        <v>7.9215007588072112E-4</v>
      </c>
    </row>
    <row r="152" spans="2:21" ht="15" x14ac:dyDescent="0.25">
      <c r="B152" s="9" t="s">
        <v>612</v>
      </c>
      <c r="C152" s="3" t="s">
        <v>613</v>
      </c>
      <c r="D152" s="3" t="s">
        <v>133</v>
      </c>
      <c r="E152" s="3"/>
      <c r="F152" s="3" t="s">
        <v>287</v>
      </c>
      <c r="G152" s="3" t="s">
        <v>254</v>
      </c>
      <c r="H152" s="3" t="s">
        <v>255</v>
      </c>
      <c r="I152" s="3" t="s">
        <v>256</v>
      </c>
      <c r="J152" s="3"/>
      <c r="K152" s="8">
        <v>2.620000000021613</v>
      </c>
      <c r="L152" s="3" t="s">
        <v>73</v>
      </c>
      <c r="M152" s="39">
        <v>1.8700000000000001E-2</v>
      </c>
      <c r="N152" s="39">
        <v>6.4999999998881699E-3</v>
      </c>
      <c r="O152" s="8">
        <v>9258.6219469999996</v>
      </c>
      <c r="P152" s="8">
        <v>104.65</v>
      </c>
      <c r="Q152" s="8">
        <v>0</v>
      </c>
      <c r="R152" s="8">
        <v>9.6891478679999992</v>
      </c>
      <c r="S152" s="39">
        <v>1.2772274723410125E-5</v>
      </c>
      <c r="T152" s="39">
        <v>9.8832392485161794E-5</v>
      </c>
      <c r="U152" s="39">
        <v>8.1015017336602957E-6</v>
      </c>
    </row>
    <row r="153" spans="2:21" ht="15" x14ac:dyDescent="0.25">
      <c r="B153" s="9" t="s">
        <v>614</v>
      </c>
      <c r="C153" s="3" t="s">
        <v>615</v>
      </c>
      <c r="D153" s="3" t="s">
        <v>133</v>
      </c>
      <c r="E153" s="3"/>
      <c r="F153" s="3" t="s">
        <v>287</v>
      </c>
      <c r="G153" s="3" t="s">
        <v>254</v>
      </c>
      <c r="H153" s="3" t="s">
        <v>255</v>
      </c>
      <c r="I153" s="3" t="s">
        <v>256</v>
      </c>
      <c r="J153" s="3"/>
      <c r="K153" s="8">
        <v>5.3200000000944465</v>
      </c>
      <c r="L153" s="3" t="s">
        <v>73</v>
      </c>
      <c r="M153" s="39">
        <v>2.6800000000000001E-2</v>
      </c>
      <c r="N153" s="39">
        <v>9.5999999991920638E-3</v>
      </c>
      <c r="O153" s="8">
        <v>6070.2221829999999</v>
      </c>
      <c r="P153" s="8">
        <v>111.41</v>
      </c>
      <c r="Q153" s="8">
        <v>0</v>
      </c>
      <c r="R153" s="8">
        <v>6.7628345340000005</v>
      </c>
      <c r="S153" s="39">
        <v>7.8985254669328032E-6</v>
      </c>
      <c r="T153" s="39">
        <v>6.8983064979733915E-5</v>
      </c>
      <c r="U153" s="39">
        <v>5.654688776358628E-6</v>
      </c>
    </row>
    <row r="154" spans="2:21" ht="15" x14ac:dyDescent="0.25">
      <c r="B154" s="9" t="s">
        <v>616</v>
      </c>
      <c r="C154" s="3" t="s">
        <v>617</v>
      </c>
      <c r="D154" s="3" t="s">
        <v>133</v>
      </c>
      <c r="E154" s="3"/>
      <c r="F154" s="3" t="s">
        <v>259</v>
      </c>
      <c r="G154" s="3" t="s">
        <v>254</v>
      </c>
      <c r="H154" s="3" t="s">
        <v>255</v>
      </c>
      <c r="I154" s="3" t="s">
        <v>256</v>
      </c>
      <c r="J154" s="3"/>
      <c r="K154" s="8">
        <v>5.3100000000730398</v>
      </c>
      <c r="L154" s="3" t="s">
        <v>73</v>
      </c>
      <c r="M154" s="39">
        <v>2.98E-2</v>
      </c>
      <c r="N154" s="39">
        <v>1.050000000041768E-2</v>
      </c>
      <c r="O154" s="8">
        <v>7972.9162139999999</v>
      </c>
      <c r="P154" s="8">
        <v>111.51</v>
      </c>
      <c r="Q154" s="8">
        <v>0</v>
      </c>
      <c r="R154" s="8">
        <v>8.8905988699999998</v>
      </c>
      <c r="S154" s="39">
        <v>3.1363367744366787E-6</v>
      </c>
      <c r="T154" s="39">
        <v>9.0686938512927237E-5</v>
      </c>
      <c r="U154" s="39">
        <v>7.433801521025902E-6</v>
      </c>
    </row>
    <row r="155" spans="2:21" ht="15" x14ac:dyDescent="0.25">
      <c r="B155" s="9" t="s">
        <v>618</v>
      </c>
      <c r="C155" s="3" t="s">
        <v>619</v>
      </c>
      <c r="D155" s="3" t="s">
        <v>133</v>
      </c>
      <c r="E155" s="3"/>
      <c r="F155" s="3" t="s">
        <v>620</v>
      </c>
      <c r="G155" s="3" t="s">
        <v>293</v>
      </c>
      <c r="H155" s="3" t="s">
        <v>255</v>
      </c>
      <c r="I155" s="3" t="s">
        <v>256</v>
      </c>
      <c r="J155" s="3"/>
      <c r="K155" s="8">
        <v>4.3800000003936699</v>
      </c>
      <c r="L155" s="3" t="s">
        <v>73</v>
      </c>
      <c r="M155" s="39">
        <v>1.44E-2</v>
      </c>
      <c r="N155" s="39">
        <v>7.999999996853949E-3</v>
      </c>
      <c r="O155" s="8">
        <v>563.17359299999998</v>
      </c>
      <c r="P155" s="8">
        <v>102.79</v>
      </c>
      <c r="Q155" s="8">
        <v>3.3127887000000002E-2</v>
      </c>
      <c r="R155" s="8">
        <v>0.61201402299999996</v>
      </c>
      <c r="S155" s="39">
        <v>6.6255716823529408E-7</v>
      </c>
      <c r="T155" s="39">
        <v>5.9048228571601307E-6</v>
      </c>
      <c r="U155" s="39">
        <v>4.8403090739123704E-7</v>
      </c>
    </row>
    <row r="156" spans="2:21" ht="15" x14ac:dyDescent="0.25">
      <c r="B156" s="9" t="s">
        <v>621</v>
      </c>
      <c r="C156" s="3" t="s">
        <v>622</v>
      </c>
      <c r="D156" s="3" t="s">
        <v>133</v>
      </c>
      <c r="E156" s="3"/>
      <c r="F156" s="3" t="s">
        <v>623</v>
      </c>
      <c r="G156" s="3" t="s">
        <v>535</v>
      </c>
      <c r="H156" s="3" t="s">
        <v>315</v>
      </c>
      <c r="I156" s="3" t="s">
        <v>77</v>
      </c>
      <c r="J156" s="3"/>
      <c r="K156" s="8">
        <v>2.8199999999719352</v>
      </c>
      <c r="L156" s="3" t="s">
        <v>73</v>
      </c>
      <c r="M156" s="39">
        <v>1.9099999999999999E-2</v>
      </c>
      <c r="N156" s="39">
        <v>1.1399999998924947E-2</v>
      </c>
      <c r="O156" s="8">
        <v>2805.4385929999999</v>
      </c>
      <c r="P156" s="8">
        <v>102.53</v>
      </c>
      <c r="Q156" s="8">
        <v>0</v>
      </c>
      <c r="R156" s="8">
        <v>2.876416189</v>
      </c>
      <c r="S156" s="39">
        <v>5.100797441818182E-6</v>
      </c>
      <c r="T156" s="39">
        <v>2.9340360743261323E-5</v>
      </c>
      <c r="U156" s="39">
        <v>2.4050918676630979E-6</v>
      </c>
    </row>
    <row r="157" spans="2:21" ht="15" x14ac:dyDescent="0.25">
      <c r="B157" s="9" t="s">
        <v>624</v>
      </c>
      <c r="C157" s="3" t="s">
        <v>625</v>
      </c>
      <c r="D157" s="3" t="s">
        <v>133</v>
      </c>
      <c r="E157" s="3"/>
      <c r="F157" s="3" t="s">
        <v>626</v>
      </c>
      <c r="G157" s="3" t="s">
        <v>293</v>
      </c>
      <c r="H157" s="3" t="s">
        <v>315</v>
      </c>
      <c r="I157" s="3" t="s">
        <v>77</v>
      </c>
      <c r="J157" s="3"/>
      <c r="K157" s="8">
        <v>6.8111394656077309</v>
      </c>
      <c r="L157" s="3" t="s">
        <v>73</v>
      </c>
      <c r="M157" s="39">
        <v>2.5499999999999998E-2</v>
      </c>
      <c r="N157" s="39">
        <v>1.7934684758417856E-2</v>
      </c>
      <c r="O157" s="8">
        <v>4.6E-5</v>
      </c>
      <c r="P157" s="8">
        <v>105.9</v>
      </c>
      <c r="Q157" s="8">
        <v>0</v>
      </c>
      <c r="R157" s="8">
        <v>4.9999999999999998E-8</v>
      </c>
      <c r="S157" s="39">
        <v>5.5086548152349272E-14</v>
      </c>
      <c r="T157" s="39">
        <v>5.1001591590717688E-13</v>
      </c>
      <c r="U157" s="39">
        <v>4.1807091005478589E-14</v>
      </c>
    </row>
    <row r="158" spans="2:21" ht="15" x14ac:dyDescent="0.25">
      <c r="B158" s="9" t="s">
        <v>627</v>
      </c>
      <c r="C158" s="3" t="s">
        <v>628</v>
      </c>
      <c r="D158" s="3" t="s">
        <v>133</v>
      </c>
      <c r="E158" s="3"/>
      <c r="F158" s="3" t="s">
        <v>297</v>
      </c>
      <c r="G158" s="3" t="s">
        <v>254</v>
      </c>
      <c r="H158" s="3" t="s">
        <v>315</v>
      </c>
      <c r="I158" s="3" t="s">
        <v>77</v>
      </c>
      <c r="J158" s="3"/>
      <c r="K158" s="8">
        <v>1.2999999999935996</v>
      </c>
      <c r="L158" s="3" t="s">
        <v>73</v>
      </c>
      <c r="M158" s="39">
        <v>3.2500000000000001E-2</v>
      </c>
      <c r="N158" s="39">
        <v>1.4500000000002294E-2</v>
      </c>
      <c r="O158" s="8">
        <v>0.20408199999999999</v>
      </c>
      <c r="P158" s="8">
        <v>5115500</v>
      </c>
      <c r="Q158" s="8">
        <v>0</v>
      </c>
      <c r="R158" s="8">
        <v>10.439847986</v>
      </c>
      <c r="S158" s="39">
        <v>1.1022522279233054E-5</v>
      </c>
      <c r="T158" s="39">
        <v>1.0648977265022972E-4</v>
      </c>
      <c r="U158" s="39">
        <v>8.7291934966812876E-6</v>
      </c>
    </row>
    <row r="159" spans="2:21" ht="15" x14ac:dyDescent="0.25">
      <c r="B159" s="9" t="s">
        <v>629</v>
      </c>
      <c r="C159" s="3" t="s">
        <v>630</v>
      </c>
      <c r="D159" s="3" t="s">
        <v>133</v>
      </c>
      <c r="E159" s="3"/>
      <c r="F159" s="3" t="s">
        <v>631</v>
      </c>
      <c r="G159" s="3" t="s">
        <v>293</v>
      </c>
      <c r="H159" s="3" t="s">
        <v>315</v>
      </c>
      <c r="I159" s="3" t="s">
        <v>77</v>
      </c>
      <c r="J159" s="3"/>
      <c r="K159" s="8">
        <v>3.5400000001061747</v>
      </c>
      <c r="L159" s="3" t="s">
        <v>73</v>
      </c>
      <c r="M159" s="39">
        <v>3.3799999999999997E-2</v>
      </c>
      <c r="N159" s="39">
        <v>2.4200000003916294E-2</v>
      </c>
      <c r="O159" s="8">
        <v>1409.449605</v>
      </c>
      <c r="P159" s="8">
        <v>104.28</v>
      </c>
      <c r="Q159" s="8">
        <v>0</v>
      </c>
      <c r="R159" s="8">
        <v>1.4697740479999999</v>
      </c>
      <c r="S159" s="39">
        <v>1.721929956055314E-6</v>
      </c>
      <c r="T159" s="39">
        <v>1.4992163145346379E-5</v>
      </c>
      <c r="U159" s="39">
        <v>1.228939547644533E-6</v>
      </c>
    </row>
    <row r="160" spans="2:21" ht="15" x14ac:dyDescent="0.25">
      <c r="B160" s="9" t="s">
        <v>632</v>
      </c>
      <c r="C160" s="3" t="s">
        <v>633</v>
      </c>
      <c r="D160" s="3" t="s">
        <v>133</v>
      </c>
      <c r="E160" s="3"/>
      <c r="F160" s="3" t="s">
        <v>631</v>
      </c>
      <c r="G160" s="3" t="s">
        <v>293</v>
      </c>
      <c r="H160" s="3" t="s">
        <v>315</v>
      </c>
      <c r="I160" s="3" t="s">
        <v>77</v>
      </c>
      <c r="J160" s="3"/>
      <c r="K160" s="8">
        <v>6.4800000000489719</v>
      </c>
      <c r="L160" s="3" t="s">
        <v>73</v>
      </c>
      <c r="M160" s="39">
        <v>3.49E-2</v>
      </c>
      <c r="N160" s="39">
        <v>3.4600000001089329E-2</v>
      </c>
      <c r="O160" s="8">
        <v>2227.6179590000002</v>
      </c>
      <c r="P160" s="8">
        <v>100.42</v>
      </c>
      <c r="Q160" s="8">
        <v>0</v>
      </c>
      <c r="R160" s="8">
        <v>2.2369739539999998</v>
      </c>
      <c r="S160" s="39">
        <v>9.6852954739130433E-6</v>
      </c>
      <c r="T160" s="39">
        <v>2.2817846400196175E-5</v>
      </c>
      <c r="U160" s="39">
        <v>1.8704274734352654E-6</v>
      </c>
    </row>
    <row r="161" spans="2:21" ht="15" x14ac:dyDescent="0.25">
      <c r="B161" s="9" t="s">
        <v>634</v>
      </c>
      <c r="C161" s="3" t="s">
        <v>635</v>
      </c>
      <c r="D161" s="3" t="s">
        <v>133</v>
      </c>
      <c r="E161" s="3"/>
      <c r="F161" s="3" t="s">
        <v>372</v>
      </c>
      <c r="G161" s="3" t="s">
        <v>254</v>
      </c>
      <c r="H161" s="3" t="s">
        <v>373</v>
      </c>
      <c r="I161" s="3" t="s">
        <v>256</v>
      </c>
      <c r="J161" s="3"/>
      <c r="K161" s="8">
        <v>0.68000000001405236</v>
      </c>
      <c r="L161" s="3" t="s">
        <v>73</v>
      </c>
      <c r="M161" s="39">
        <v>1.2088000000000002E-2</v>
      </c>
      <c r="N161" s="39">
        <v>7.2999999974233893E-3</v>
      </c>
      <c r="O161" s="8">
        <v>1451.5691780000002</v>
      </c>
      <c r="P161" s="8">
        <v>100.29</v>
      </c>
      <c r="Q161" s="8">
        <v>0</v>
      </c>
      <c r="R161" s="8">
        <v>1.4557787279999999</v>
      </c>
      <c r="S161" s="39">
        <v>3.3504116043586747E-6</v>
      </c>
      <c r="T161" s="39">
        <v>1.4849406426382096E-5</v>
      </c>
      <c r="U161" s="39">
        <v>1.217237475306717E-6</v>
      </c>
    </row>
    <row r="162" spans="2:21" ht="15" x14ac:dyDescent="0.25">
      <c r="B162" s="9" t="s">
        <v>636</v>
      </c>
      <c r="C162" s="3" t="s">
        <v>637</v>
      </c>
      <c r="D162" s="3" t="s">
        <v>133</v>
      </c>
      <c r="E162" s="3"/>
      <c r="F162" s="3" t="s">
        <v>385</v>
      </c>
      <c r="G162" s="3" t="s">
        <v>386</v>
      </c>
      <c r="H162" s="3" t="s">
        <v>382</v>
      </c>
      <c r="I162" s="3" t="s">
        <v>77</v>
      </c>
      <c r="J162" s="3"/>
      <c r="K162" s="8">
        <v>4.570000001376096</v>
      </c>
      <c r="L162" s="3" t="s">
        <v>73</v>
      </c>
      <c r="M162" s="39">
        <v>3.6499999999999998E-2</v>
      </c>
      <c r="N162" s="39">
        <v>2.0999999983431571E-2</v>
      </c>
      <c r="O162" s="8">
        <v>236.12827899999999</v>
      </c>
      <c r="P162" s="8">
        <v>108.49</v>
      </c>
      <c r="Q162" s="8">
        <v>0</v>
      </c>
      <c r="R162" s="8">
        <v>0.25617557000000002</v>
      </c>
      <c r="S162" s="39">
        <v>1.1008475604298058E-7</v>
      </c>
      <c r="T162" s="39">
        <v>2.6130723593318622E-6</v>
      </c>
      <c r="U162" s="39">
        <v>2.1419910736740704E-7</v>
      </c>
    </row>
    <row r="163" spans="2:21" ht="15" x14ac:dyDescent="0.25">
      <c r="B163" s="9" t="s">
        <v>638</v>
      </c>
      <c r="C163" s="3" t="s">
        <v>639</v>
      </c>
      <c r="D163" s="3" t="s">
        <v>133</v>
      </c>
      <c r="E163" s="3"/>
      <c r="F163" s="3" t="s">
        <v>640</v>
      </c>
      <c r="G163" s="3" t="s">
        <v>293</v>
      </c>
      <c r="H163" s="3" t="s">
        <v>373</v>
      </c>
      <c r="I163" s="3" t="s">
        <v>256</v>
      </c>
      <c r="J163" s="3"/>
      <c r="K163" s="8">
        <v>3.4687985916370221</v>
      </c>
      <c r="L163" s="3" t="s">
        <v>73</v>
      </c>
      <c r="M163" s="39">
        <v>4.3499999999999997E-2</v>
      </c>
      <c r="N163" s="39">
        <v>7.8268153519008357E-2</v>
      </c>
      <c r="O163" s="8">
        <v>5.0000000000000002E-5</v>
      </c>
      <c r="P163" s="8">
        <v>90.54</v>
      </c>
      <c r="Q163" s="8">
        <v>0</v>
      </c>
      <c r="R163" s="8">
        <v>4.4999999999999993E-8</v>
      </c>
      <c r="S163" s="39">
        <v>2.8218984166280575E-14</v>
      </c>
      <c r="T163" s="39">
        <v>4.5901432431645917E-13</v>
      </c>
      <c r="U163" s="39">
        <v>3.7626381904930726E-14</v>
      </c>
    </row>
    <row r="164" spans="2:21" ht="15" x14ac:dyDescent="0.25">
      <c r="B164" s="9" t="s">
        <v>641</v>
      </c>
      <c r="C164" s="3" t="s">
        <v>642</v>
      </c>
      <c r="D164" s="3" t="s">
        <v>133</v>
      </c>
      <c r="E164" s="3"/>
      <c r="F164" s="3" t="s">
        <v>284</v>
      </c>
      <c r="G164" s="3" t="s">
        <v>254</v>
      </c>
      <c r="H164" s="3" t="s">
        <v>373</v>
      </c>
      <c r="I164" s="3" t="s">
        <v>256</v>
      </c>
      <c r="J164" s="3"/>
      <c r="K164" s="8">
        <v>2.1899999999529203</v>
      </c>
      <c r="L164" s="3" t="s">
        <v>73</v>
      </c>
      <c r="M164" s="39">
        <v>3.6000000000000004E-2</v>
      </c>
      <c r="N164" s="39">
        <v>1.5599999999845833E-2</v>
      </c>
      <c r="O164" s="8">
        <v>0.183535</v>
      </c>
      <c r="P164" s="8">
        <v>5354910</v>
      </c>
      <c r="Q164" s="8">
        <v>0</v>
      </c>
      <c r="R164" s="8">
        <v>9.8281241749999992</v>
      </c>
      <c r="S164" s="39">
        <v>1.1704291818123844E-5</v>
      </c>
      <c r="T164" s="39">
        <v>1.0024999505524184E-4</v>
      </c>
      <c r="U164" s="39">
        <v>8.217705635947383E-6</v>
      </c>
    </row>
    <row r="165" spans="2:21" ht="15" x14ac:dyDescent="0.25">
      <c r="B165" s="9" t="s">
        <v>643</v>
      </c>
      <c r="C165" s="3" t="s">
        <v>644</v>
      </c>
      <c r="D165" s="3" t="s">
        <v>133</v>
      </c>
      <c r="E165" s="3"/>
      <c r="F165" s="3" t="s">
        <v>645</v>
      </c>
      <c r="G165" s="3" t="s">
        <v>421</v>
      </c>
      <c r="H165" s="3" t="s">
        <v>373</v>
      </c>
      <c r="I165" s="3" t="s">
        <v>256</v>
      </c>
      <c r="J165" s="3"/>
      <c r="K165" s="8">
        <v>5.0599999999316534</v>
      </c>
      <c r="L165" s="3" t="s">
        <v>73</v>
      </c>
      <c r="M165" s="39">
        <v>2.2200000000000001E-2</v>
      </c>
      <c r="N165" s="39">
        <v>1.3499999995331854E-2</v>
      </c>
      <c r="O165" s="8">
        <v>1550.7800189999998</v>
      </c>
      <c r="P165" s="8">
        <v>104.83</v>
      </c>
      <c r="Q165" s="8">
        <v>0</v>
      </c>
      <c r="R165" s="8">
        <v>1.625682694</v>
      </c>
      <c r="S165" s="39">
        <v>5.697396383421935E-6</v>
      </c>
      <c r="T165" s="39">
        <v>1.6582480963097137E-5</v>
      </c>
      <c r="U165" s="39">
        <v>1.3593012866817921E-6</v>
      </c>
    </row>
    <row r="166" spans="2:21" ht="15" x14ac:dyDescent="0.25">
      <c r="B166" s="9" t="s">
        <v>646</v>
      </c>
      <c r="C166" s="3" t="s">
        <v>647</v>
      </c>
      <c r="D166" s="3" t="s">
        <v>133</v>
      </c>
      <c r="E166" s="3"/>
      <c r="F166" s="3" t="s">
        <v>645</v>
      </c>
      <c r="G166" s="3" t="s">
        <v>421</v>
      </c>
      <c r="H166" s="3" t="s">
        <v>373</v>
      </c>
      <c r="I166" s="3" t="s">
        <v>256</v>
      </c>
      <c r="J166" s="3"/>
      <c r="K166" s="8">
        <v>5.5999999997144467</v>
      </c>
      <c r="L166" s="3" t="s">
        <v>73</v>
      </c>
      <c r="M166" s="39">
        <v>1.5300000000000001E-2</v>
      </c>
      <c r="N166" s="39">
        <v>1.4699999998856751E-2</v>
      </c>
      <c r="O166" s="8">
        <v>2840.1041100000002</v>
      </c>
      <c r="P166" s="8">
        <v>100.62</v>
      </c>
      <c r="Q166" s="8">
        <v>0</v>
      </c>
      <c r="R166" s="8">
        <v>2.8577127550000001</v>
      </c>
      <c r="S166" s="39">
        <v>9.4670137000000012E-6</v>
      </c>
      <c r="T166" s="39">
        <v>2.9149579762818938E-5</v>
      </c>
      <c r="U166" s="39">
        <v>2.389453144316039E-6</v>
      </c>
    </row>
    <row r="167" spans="2:21" ht="15" x14ac:dyDescent="0.25">
      <c r="B167" s="9" t="s">
        <v>648</v>
      </c>
      <c r="C167" s="3" t="s">
        <v>649</v>
      </c>
      <c r="D167" s="3" t="s">
        <v>133</v>
      </c>
      <c r="E167" s="3"/>
      <c r="F167" s="3" t="s">
        <v>334</v>
      </c>
      <c r="G167" s="3" t="s">
        <v>293</v>
      </c>
      <c r="H167" s="3" t="s">
        <v>373</v>
      </c>
      <c r="I167" s="3" t="s">
        <v>256</v>
      </c>
      <c r="J167" s="3"/>
      <c r="K167" s="8">
        <v>3.6800000000248332</v>
      </c>
      <c r="L167" s="3" t="s">
        <v>73</v>
      </c>
      <c r="M167" s="39">
        <v>5.0499999999999996E-2</v>
      </c>
      <c r="N167" s="39">
        <v>1.3699999998644991E-2</v>
      </c>
      <c r="O167" s="8">
        <v>3236.2432039999999</v>
      </c>
      <c r="P167" s="8">
        <v>114.28</v>
      </c>
      <c r="Q167" s="8">
        <v>0</v>
      </c>
      <c r="R167" s="8">
        <v>3.6983787340000003</v>
      </c>
      <c r="S167" s="39">
        <v>4.3648845605951544E-6</v>
      </c>
      <c r="T167" s="39">
        <v>3.7724640347852712E-5</v>
      </c>
      <c r="U167" s="39">
        <v>3.092369126101294E-6</v>
      </c>
    </row>
    <row r="168" spans="2:21" ht="15" x14ac:dyDescent="0.25">
      <c r="B168" s="9" t="s">
        <v>650</v>
      </c>
      <c r="C168" s="3" t="s">
        <v>651</v>
      </c>
      <c r="D168" s="3" t="s">
        <v>133</v>
      </c>
      <c r="E168" s="3"/>
      <c r="F168" s="3" t="s">
        <v>420</v>
      </c>
      <c r="G168" s="3" t="s">
        <v>421</v>
      </c>
      <c r="H168" s="3" t="s">
        <v>373</v>
      </c>
      <c r="I168" s="3" t="s">
        <v>256</v>
      </c>
      <c r="J168" s="3"/>
      <c r="K168" s="8">
        <v>4.4599999999720907</v>
      </c>
      <c r="L168" s="3" t="s">
        <v>73</v>
      </c>
      <c r="M168" s="39">
        <v>3.9199999999999999E-2</v>
      </c>
      <c r="N168" s="39">
        <v>1.290000000062656E-2</v>
      </c>
      <c r="O168" s="8">
        <v>4041.193526</v>
      </c>
      <c r="P168" s="8">
        <v>112.96</v>
      </c>
      <c r="Q168" s="8">
        <v>0</v>
      </c>
      <c r="R168" s="8">
        <v>4.5649322059999999</v>
      </c>
      <c r="S168" s="39">
        <v>4.2102168934025381E-6</v>
      </c>
      <c r="T168" s="39">
        <v>4.6563761601945187E-5</v>
      </c>
      <c r="U168" s="39">
        <v>3.8169307234016431E-6</v>
      </c>
    </row>
    <row r="169" spans="2:21" ht="15" x14ac:dyDescent="0.25">
      <c r="B169" s="9" t="s">
        <v>652</v>
      </c>
      <c r="C169" s="3" t="s">
        <v>653</v>
      </c>
      <c r="D169" s="3" t="s">
        <v>133</v>
      </c>
      <c r="E169" s="3"/>
      <c r="F169" s="3" t="s">
        <v>420</v>
      </c>
      <c r="G169" s="3" t="s">
        <v>421</v>
      </c>
      <c r="H169" s="3" t="s">
        <v>373</v>
      </c>
      <c r="I169" s="3" t="s">
        <v>256</v>
      </c>
      <c r="J169" s="3"/>
      <c r="K169" s="8">
        <v>9.2600000001746476</v>
      </c>
      <c r="L169" s="3" t="s">
        <v>73</v>
      </c>
      <c r="M169" s="39">
        <v>2.64E-2</v>
      </c>
      <c r="N169" s="39">
        <v>2.5299999997492956E-2</v>
      </c>
      <c r="O169" s="8">
        <v>3417.2988500000001</v>
      </c>
      <c r="P169" s="8">
        <v>101.13</v>
      </c>
      <c r="Q169" s="8">
        <v>0</v>
      </c>
      <c r="R169" s="8">
        <v>3.4559143260000003</v>
      </c>
      <c r="S169" s="39">
        <v>4.1172275301204818E-6</v>
      </c>
      <c r="T169" s="39">
        <v>3.5251426205432483E-5</v>
      </c>
      <c r="U169" s="39">
        <v>2.8896344946843842E-6</v>
      </c>
    </row>
    <row r="170" spans="2:21" ht="15" x14ac:dyDescent="0.25">
      <c r="B170" s="9" t="s">
        <v>654</v>
      </c>
      <c r="C170" s="3" t="s">
        <v>655</v>
      </c>
      <c r="D170" s="3" t="s">
        <v>133</v>
      </c>
      <c r="E170" s="3"/>
      <c r="F170" s="3" t="s">
        <v>656</v>
      </c>
      <c r="G170" s="3" t="s">
        <v>421</v>
      </c>
      <c r="H170" s="3" t="s">
        <v>373</v>
      </c>
      <c r="I170" s="3" t="s">
        <v>256</v>
      </c>
      <c r="J170" s="3"/>
      <c r="K170" s="8">
        <v>6.3199999999882079</v>
      </c>
      <c r="L170" s="3" t="s">
        <v>73</v>
      </c>
      <c r="M170" s="39">
        <v>4.0999999999999995E-2</v>
      </c>
      <c r="N170" s="39">
        <v>2.0699999999869385E-2</v>
      </c>
      <c r="O170" s="8">
        <v>8400.9630579999994</v>
      </c>
      <c r="P170" s="8">
        <v>116.7</v>
      </c>
      <c r="Q170" s="8">
        <v>0</v>
      </c>
      <c r="R170" s="8">
        <v>9.803923889</v>
      </c>
      <c r="S170" s="39">
        <v>1.1779170165660642E-5</v>
      </c>
      <c r="T170" s="39">
        <v>1.0000314443465174E-4</v>
      </c>
      <c r="U170" s="39">
        <v>8.1974707647641712E-6</v>
      </c>
    </row>
    <row r="171" spans="2:21" ht="15" x14ac:dyDescent="0.25">
      <c r="B171" s="9" t="s">
        <v>657</v>
      </c>
      <c r="C171" s="3" t="s">
        <v>658</v>
      </c>
      <c r="D171" s="3" t="s">
        <v>133</v>
      </c>
      <c r="E171" s="3"/>
      <c r="F171" s="3" t="s">
        <v>656</v>
      </c>
      <c r="G171" s="3" t="s">
        <v>421</v>
      </c>
      <c r="H171" s="3" t="s">
        <v>373</v>
      </c>
      <c r="I171" s="3" t="s">
        <v>256</v>
      </c>
      <c r="J171" s="3"/>
      <c r="K171" s="8">
        <v>4.4700000000035613</v>
      </c>
      <c r="L171" s="3" t="s">
        <v>73</v>
      </c>
      <c r="M171" s="39">
        <v>3.2899999999999999E-2</v>
      </c>
      <c r="N171" s="39">
        <v>1.3999999999709014E-2</v>
      </c>
      <c r="O171" s="8">
        <v>2164.827961</v>
      </c>
      <c r="P171" s="8">
        <v>109.45</v>
      </c>
      <c r="Q171" s="8">
        <v>0</v>
      </c>
      <c r="R171" s="8">
        <v>2.3694042030000002</v>
      </c>
      <c r="S171" s="39">
        <v>2.4023881091758542E-6</v>
      </c>
      <c r="T171" s="39">
        <v>2.4168677094947191E-5</v>
      </c>
      <c r="U171" s="39">
        <v>1.9811579428716895E-6</v>
      </c>
    </row>
    <row r="172" spans="2:21" ht="15" x14ac:dyDescent="0.25">
      <c r="B172" s="9" t="s">
        <v>659</v>
      </c>
      <c r="C172" s="3" t="s">
        <v>660</v>
      </c>
      <c r="D172" s="3" t="s">
        <v>133</v>
      </c>
      <c r="E172" s="3"/>
      <c r="F172" s="3" t="s">
        <v>656</v>
      </c>
      <c r="G172" s="3" t="s">
        <v>421</v>
      </c>
      <c r="H172" s="3" t="s">
        <v>373</v>
      </c>
      <c r="I172" s="3" t="s">
        <v>256</v>
      </c>
      <c r="J172" s="3"/>
      <c r="K172" s="8">
        <v>5.7699999999718363</v>
      </c>
      <c r="L172" s="3" t="s">
        <v>73</v>
      </c>
      <c r="M172" s="39">
        <v>2.63E-2</v>
      </c>
      <c r="N172" s="39">
        <v>1.7999999999531651E-2</v>
      </c>
      <c r="O172" s="8">
        <v>8315.7811920000004</v>
      </c>
      <c r="P172" s="8">
        <v>106.81</v>
      </c>
      <c r="Q172" s="8">
        <v>0</v>
      </c>
      <c r="R172" s="8">
        <v>8.8820858919999992</v>
      </c>
      <c r="S172" s="39">
        <v>6.0296486888717234E-6</v>
      </c>
      <c r="T172" s="39">
        <v>9.0600103427491879E-5</v>
      </c>
      <c r="U172" s="39">
        <v>7.4266834641064294E-6</v>
      </c>
    </row>
    <row r="173" spans="2:21" ht="15" x14ac:dyDescent="0.25">
      <c r="B173" s="9" t="s">
        <v>661</v>
      </c>
      <c r="C173" s="3" t="s">
        <v>662</v>
      </c>
      <c r="D173" s="3" t="s">
        <v>133</v>
      </c>
      <c r="E173" s="3"/>
      <c r="F173" s="3" t="s">
        <v>352</v>
      </c>
      <c r="G173" s="3" t="s">
        <v>293</v>
      </c>
      <c r="H173" s="3" t="s">
        <v>382</v>
      </c>
      <c r="I173" s="3" t="s">
        <v>77</v>
      </c>
      <c r="J173" s="3"/>
      <c r="K173" s="8">
        <v>4.4100000001987798</v>
      </c>
      <c r="L173" s="3" t="s">
        <v>73</v>
      </c>
      <c r="M173" s="39">
        <v>3.5000000000000003E-2</v>
      </c>
      <c r="N173" s="39">
        <v>1.7300000000122665E-2</v>
      </c>
      <c r="O173" s="8">
        <v>3896.7929429999999</v>
      </c>
      <c r="P173" s="8">
        <v>108.92</v>
      </c>
      <c r="Q173" s="8">
        <v>0</v>
      </c>
      <c r="R173" s="8">
        <v>4.2443868739999999</v>
      </c>
      <c r="S173" s="39">
        <v>3.8767186811474667E-6</v>
      </c>
      <c r="T173" s="39">
        <v>4.3294097180150187E-5</v>
      </c>
      <c r="U173" s="39">
        <v>3.5489093660755358E-6</v>
      </c>
    </row>
    <row r="174" spans="2:21" ht="15" x14ac:dyDescent="0.25">
      <c r="B174" s="9" t="s">
        <v>663</v>
      </c>
      <c r="C174" s="3" t="s">
        <v>664</v>
      </c>
      <c r="D174" s="3" t="s">
        <v>133</v>
      </c>
      <c r="E174" s="3"/>
      <c r="F174" s="3" t="s">
        <v>665</v>
      </c>
      <c r="G174" s="3" t="s">
        <v>293</v>
      </c>
      <c r="H174" s="3" t="s">
        <v>382</v>
      </c>
      <c r="I174" s="3" t="s">
        <v>77</v>
      </c>
      <c r="J174" s="3"/>
      <c r="K174" s="8">
        <v>2.8900000000773471</v>
      </c>
      <c r="L174" s="3" t="s">
        <v>73</v>
      </c>
      <c r="M174" s="39">
        <v>5.7999999999999996E-2</v>
      </c>
      <c r="N174" s="39">
        <v>3.3400000002539128E-2</v>
      </c>
      <c r="O174" s="8">
        <v>2350.785754</v>
      </c>
      <c r="P174" s="8">
        <v>109.15</v>
      </c>
      <c r="Q174" s="8">
        <v>0</v>
      </c>
      <c r="R174" s="8">
        <v>2.5658826499999998</v>
      </c>
      <c r="S174" s="39">
        <v>6.8199835630089181E-6</v>
      </c>
      <c r="T174" s="39">
        <v>2.6172819797001682E-5</v>
      </c>
      <c r="U174" s="39">
        <v>2.1454417891585715E-6</v>
      </c>
    </row>
    <row r="175" spans="2:21" ht="15" x14ac:dyDescent="0.25">
      <c r="B175" s="9" t="s">
        <v>666</v>
      </c>
      <c r="C175" s="3" t="s">
        <v>667</v>
      </c>
      <c r="D175" s="3" t="s">
        <v>133</v>
      </c>
      <c r="E175" s="3"/>
      <c r="F175" s="3" t="s">
        <v>668</v>
      </c>
      <c r="G175" s="3" t="s">
        <v>293</v>
      </c>
      <c r="H175" s="3" t="s">
        <v>373</v>
      </c>
      <c r="I175" s="3" t="s">
        <v>256</v>
      </c>
      <c r="J175" s="3"/>
      <c r="K175" s="8">
        <v>7.0099999999101339</v>
      </c>
      <c r="L175" s="3" t="s">
        <v>73</v>
      </c>
      <c r="M175" s="39">
        <v>3.6900000000000002E-2</v>
      </c>
      <c r="N175" s="39">
        <v>2.4699999999712719E-2</v>
      </c>
      <c r="O175" s="8">
        <v>3997.9933410000003</v>
      </c>
      <c r="P175" s="8">
        <v>109.36</v>
      </c>
      <c r="Q175" s="8">
        <v>0</v>
      </c>
      <c r="R175" s="8">
        <v>4.3722055179999995</v>
      </c>
      <c r="S175" s="39">
        <v>1.1898789705357143E-5</v>
      </c>
      <c r="T175" s="39">
        <v>4.4597888035943649E-5</v>
      </c>
      <c r="U175" s="39">
        <v>3.6557838797136327E-6</v>
      </c>
    </row>
    <row r="176" spans="2:21" ht="15" x14ac:dyDescent="0.25">
      <c r="B176" s="9" t="s">
        <v>669</v>
      </c>
      <c r="C176" s="3" t="s">
        <v>670</v>
      </c>
      <c r="D176" s="3" t="s">
        <v>133</v>
      </c>
      <c r="E176" s="3"/>
      <c r="F176" s="3" t="s">
        <v>668</v>
      </c>
      <c r="G176" s="3" t="s">
        <v>293</v>
      </c>
      <c r="H176" s="3" t="s">
        <v>373</v>
      </c>
      <c r="I176" s="3" t="s">
        <v>256</v>
      </c>
      <c r="J176" s="3"/>
      <c r="K176" s="8">
        <v>1.3300000001443906</v>
      </c>
      <c r="L176" s="3" t="s">
        <v>73</v>
      </c>
      <c r="M176" s="39">
        <v>2.1700000000000001E-2</v>
      </c>
      <c r="N176" s="39">
        <v>1.0299999998819885E-2</v>
      </c>
      <c r="O176" s="8">
        <v>3436.8386780000001</v>
      </c>
      <c r="P176" s="8">
        <v>101.85</v>
      </c>
      <c r="Q176" s="8">
        <v>0</v>
      </c>
      <c r="R176" s="8">
        <v>3.5004201940000002</v>
      </c>
      <c r="S176" s="39">
        <v>1.6298222039910467E-5</v>
      </c>
      <c r="T176" s="39">
        <v>3.5705400226057758E-5</v>
      </c>
      <c r="U176" s="39">
        <v>2.9268477121594607E-6</v>
      </c>
    </row>
    <row r="177" spans="2:21" ht="15" x14ac:dyDescent="0.25">
      <c r="B177" s="9" t="s">
        <v>671</v>
      </c>
      <c r="C177" s="3" t="s">
        <v>672</v>
      </c>
      <c r="D177" s="3" t="s">
        <v>133</v>
      </c>
      <c r="E177" s="3"/>
      <c r="F177" s="3" t="s">
        <v>460</v>
      </c>
      <c r="G177" s="3" t="s">
        <v>214</v>
      </c>
      <c r="H177" s="3" t="s">
        <v>382</v>
      </c>
      <c r="I177" s="3" t="s">
        <v>77</v>
      </c>
      <c r="J177" s="3"/>
      <c r="K177" s="8">
        <v>4.4800000001013203</v>
      </c>
      <c r="L177" s="3" t="s">
        <v>73</v>
      </c>
      <c r="M177" s="39">
        <v>1.9155999999999999E-2</v>
      </c>
      <c r="N177" s="39">
        <v>1.4699999998692443E-2</v>
      </c>
      <c r="O177" s="8">
        <v>5225.0640530000001</v>
      </c>
      <c r="P177" s="8">
        <v>102.11</v>
      </c>
      <c r="Q177" s="8">
        <v>0</v>
      </c>
      <c r="R177" s="8">
        <v>5.3353129060000004</v>
      </c>
      <c r="S177" s="39">
        <v>3.6169675252215492E-6</v>
      </c>
      <c r="T177" s="39">
        <v>5.4421889968099432E-5</v>
      </c>
      <c r="U177" s="39">
        <v>4.461078244076929E-6</v>
      </c>
    </row>
    <row r="178" spans="2:21" ht="15" x14ac:dyDescent="0.25">
      <c r="B178" s="9" t="s">
        <v>673</v>
      </c>
      <c r="C178" s="3" t="s">
        <v>674</v>
      </c>
      <c r="D178" s="3" t="s">
        <v>133</v>
      </c>
      <c r="E178" s="3"/>
      <c r="F178" s="3" t="s">
        <v>463</v>
      </c>
      <c r="G178" s="3" t="s">
        <v>421</v>
      </c>
      <c r="H178" s="3" t="s">
        <v>373</v>
      </c>
      <c r="I178" s="3" t="s">
        <v>256</v>
      </c>
      <c r="J178" s="3"/>
      <c r="K178" s="8">
        <v>5.3399999997101757</v>
      </c>
      <c r="L178" s="3" t="s">
        <v>73</v>
      </c>
      <c r="M178" s="39">
        <v>3.61E-2</v>
      </c>
      <c r="N178" s="39">
        <v>1.3000000000301036E-2</v>
      </c>
      <c r="O178" s="8">
        <v>2260.5637369999999</v>
      </c>
      <c r="P178" s="8">
        <v>113.57</v>
      </c>
      <c r="Q178" s="8">
        <v>0</v>
      </c>
      <c r="R178" s="8">
        <v>2.5673222359999999</v>
      </c>
      <c r="S178" s="39">
        <v>2.9453599179153093E-6</v>
      </c>
      <c r="T178" s="39">
        <v>2.6187504032448027E-5</v>
      </c>
      <c r="U178" s="39">
        <v>2.1466454872168157E-6</v>
      </c>
    </row>
    <row r="179" spans="2:21" ht="15" x14ac:dyDescent="0.25">
      <c r="B179" s="9" t="s">
        <v>675</v>
      </c>
      <c r="C179" s="3" t="s">
        <v>676</v>
      </c>
      <c r="D179" s="3" t="s">
        <v>133</v>
      </c>
      <c r="E179" s="3"/>
      <c r="F179" s="3" t="s">
        <v>463</v>
      </c>
      <c r="G179" s="3" t="s">
        <v>421</v>
      </c>
      <c r="H179" s="3" t="s">
        <v>373</v>
      </c>
      <c r="I179" s="3" t="s">
        <v>256</v>
      </c>
      <c r="J179" s="3"/>
      <c r="K179" s="8">
        <v>6.2800000002197853</v>
      </c>
      <c r="L179" s="3" t="s">
        <v>73</v>
      </c>
      <c r="M179" s="39">
        <v>3.3000000000000002E-2</v>
      </c>
      <c r="N179" s="39">
        <v>1.7899999998419267E-2</v>
      </c>
      <c r="O179" s="8">
        <v>2326.1700289999999</v>
      </c>
      <c r="P179" s="8">
        <v>110.1</v>
      </c>
      <c r="Q179" s="8">
        <v>0</v>
      </c>
      <c r="R179" s="8">
        <v>2.5611132019999996</v>
      </c>
      <c r="S179" s="39">
        <v>7.544049778657024E-6</v>
      </c>
      <c r="T179" s="39">
        <v>2.6124169909199848E-5</v>
      </c>
      <c r="U179" s="39">
        <v>2.1414538542269331E-6</v>
      </c>
    </row>
    <row r="180" spans="2:21" ht="15" x14ac:dyDescent="0.25">
      <c r="B180" s="9" t="s">
        <v>677</v>
      </c>
      <c r="C180" s="3" t="s">
        <v>678</v>
      </c>
      <c r="D180" s="3" t="s">
        <v>133</v>
      </c>
      <c r="E180" s="3"/>
      <c r="F180" s="3" t="s">
        <v>679</v>
      </c>
      <c r="G180" s="3" t="s">
        <v>293</v>
      </c>
      <c r="H180" s="3" t="s">
        <v>382</v>
      </c>
      <c r="I180" s="3" t="s">
        <v>77</v>
      </c>
      <c r="J180" s="3"/>
      <c r="K180" s="8">
        <v>1.8500000000081134</v>
      </c>
      <c r="L180" s="3" t="s">
        <v>73</v>
      </c>
      <c r="M180" s="39">
        <v>4.2500000000000003E-2</v>
      </c>
      <c r="N180" s="39">
        <v>3.3799999999672384E-2</v>
      </c>
      <c r="O180" s="8">
        <v>2896.9401969999999</v>
      </c>
      <c r="P180" s="8">
        <v>101.95</v>
      </c>
      <c r="Q180" s="8">
        <v>0</v>
      </c>
      <c r="R180" s="8">
        <v>2.9534305310000004</v>
      </c>
      <c r="S180" s="39">
        <v>3.7322969225243162E-6</v>
      </c>
      <c r="T180" s="39">
        <v>3.0125931546723701E-5</v>
      </c>
      <c r="U180" s="39">
        <v>2.4694867797575196E-6</v>
      </c>
    </row>
    <row r="181" spans="2:21" ht="15" x14ac:dyDescent="0.25">
      <c r="B181" s="9" t="s">
        <v>680</v>
      </c>
      <c r="C181" s="3" t="s">
        <v>681</v>
      </c>
      <c r="D181" s="3" t="s">
        <v>133</v>
      </c>
      <c r="E181" s="3"/>
      <c r="F181" s="3" t="s">
        <v>682</v>
      </c>
      <c r="G181" s="3" t="s">
        <v>535</v>
      </c>
      <c r="H181" s="3" t="s">
        <v>475</v>
      </c>
      <c r="I181" s="3" t="s">
        <v>77</v>
      </c>
      <c r="J181" s="3"/>
      <c r="K181" s="8">
        <v>6.5700000000475125</v>
      </c>
      <c r="L181" s="3" t="s">
        <v>73</v>
      </c>
      <c r="M181" s="39">
        <v>2.0400000000000001E-2</v>
      </c>
      <c r="N181" s="39">
        <v>2.1499999994075335E-2</v>
      </c>
      <c r="O181" s="8">
        <v>870.94721299999992</v>
      </c>
      <c r="P181" s="8">
        <v>99.45</v>
      </c>
      <c r="Q181" s="8">
        <v>0</v>
      </c>
      <c r="R181" s="8">
        <v>0.86615700299999998</v>
      </c>
      <c r="S181" s="39">
        <v>4.838595627777777E-6</v>
      </c>
      <c r="T181" s="39">
        <v>8.8350771440892066E-6</v>
      </c>
      <c r="U181" s="39">
        <v>7.2423009298907189E-7</v>
      </c>
    </row>
    <row r="182" spans="2:21" ht="15" x14ac:dyDescent="0.25">
      <c r="B182" s="9" t="s">
        <v>683</v>
      </c>
      <c r="C182" s="3" t="s">
        <v>684</v>
      </c>
      <c r="D182" s="3" t="s">
        <v>133</v>
      </c>
      <c r="E182" s="3"/>
      <c r="F182" s="3" t="s">
        <v>685</v>
      </c>
      <c r="G182" s="3" t="s">
        <v>535</v>
      </c>
      <c r="H182" s="3" t="s">
        <v>475</v>
      </c>
      <c r="I182" s="3" t="s">
        <v>77</v>
      </c>
      <c r="J182" s="3"/>
      <c r="K182" s="8">
        <v>3.5400000002673027</v>
      </c>
      <c r="L182" s="3" t="s">
        <v>73</v>
      </c>
      <c r="M182" s="39">
        <v>3.7499999999999999E-2</v>
      </c>
      <c r="N182" s="39">
        <v>1.3099999999757285E-2</v>
      </c>
      <c r="O182" s="8">
        <v>1065.3018489999999</v>
      </c>
      <c r="P182" s="8">
        <v>109.78</v>
      </c>
      <c r="Q182" s="8">
        <v>0</v>
      </c>
      <c r="R182" s="8">
        <v>1.1694883699999998</v>
      </c>
      <c r="S182" s="39">
        <v>2.310091521122064E-6</v>
      </c>
      <c r="T182" s="39">
        <v>1.1929153643366825E-5</v>
      </c>
      <c r="U182" s="39">
        <v>9.7785813428877614E-7</v>
      </c>
    </row>
    <row r="183" spans="2:21" ht="15" x14ac:dyDescent="0.25">
      <c r="B183" s="9" t="s">
        <v>686</v>
      </c>
      <c r="C183" s="3" t="s">
        <v>687</v>
      </c>
      <c r="D183" s="3" t="s">
        <v>133</v>
      </c>
      <c r="E183" s="3"/>
      <c r="F183" s="3" t="s">
        <v>688</v>
      </c>
      <c r="G183" s="3" t="s">
        <v>510</v>
      </c>
      <c r="H183" s="3" t="s">
        <v>471</v>
      </c>
      <c r="I183" s="3" t="s">
        <v>256</v>
      </c>
      <c r="J183" s="3"/>
      <c r="K183" s="8">
        <v>1.1000000000021199</v>
      </c>
      <c r="L183" s="3" t="s">
        <v>73</v>
      </c>
      <c r="M183" s="39">
        <v>3.5000000000000003E-2</v>
      </c>
      <c r="N183" s="39">
        <v>1.2400000001258842E-2</v>
      </c>
      <c r="O183" s="8">
        <v>1139.7555560000001</v>
      </c>
      <c r="P183" s="8">
        <v>103.34</v>
      </c>
      <c r="Q183" s="8">
        <v>0</v>
      </c>
      <c r="R183" s="8">
        <v>1.1778233920000001</v>
      </c>
      <c r="S183" s="39">
        <v>8.3608660880479146E-6</v>
      </c>
      <c r="T183" s="39">
        <v>1.2014173520955558E-5</v>
      </c>
      <c r="U183" s="39">
        <v>9.8482739475450977E-7</v>
      </c>
    </row>
    <row r="184" spans="2:21" ht="15" x14ac:dyDescent="0.25">
      <c r="B184" s="9" t="s">
        <v>689</v>
      </c>
      <c r="C184" s="3" t="s">
        <v>690</v>
      </c>
      <c r="D184" s="3" t="s">
        <v>133</v>
      </c>
      <c r="E184" s="3"/>
      <c r="F184" s="3" t="s">
        <v>688</v>
      </c>
      <c r="G184" s="3" t="s">
        <v>510</v>
      </c>
      <c r="H184" s="3" t="s">
        <v>471</v>
      </c>
      <c r="I184" s="3" t="s">
        <v>256</v>
      </c>
      <c r="J184" s="3"/>
      <c r="K184" s="8">
        <v>4.0400000001111227</v>
      </c>
      <c r="L184" s="3" t="s">
        <v>73</v>
      </c>
      <c r="M184" s="39">
        <v>4.1700000000000001E-2</v>
      </c>
      <c r="N184" s="39">
        <v>2.6800000002639431E-2</v>
      </c>
      <c r="O184" s="8">
        <v>2326.1700289999999</v>
      </c>
      <c r="P184" s="8">
        <v>107.4</v>
      </c>
      <c r="Q184" s="8">
        <v>0</v>
      </c>
      <c r="R184" s="8">
        <v>2.4983066109999998</v>
      </c>
      <c r="S184" s="39">
        <v>1.3538018501382221E-5</v>
      </c>
      <c r="T184" s="39">
        <v>2.5483522688522401E-5</v>
      </c>
      <c r="U184" s="39">
        <v>2.0889386369133158E-6</v>
      </c>
    </row>
    <row r="185" spans="2:21" ht="15" x14ac:dyDescent="0.25">
      <c r="B185" s="9" t="s">
        <v>691</v>
      </c>
      <c r="C185" s="3" t="s">
        <v>692</v>
      </c>
      <c r="D185" s="3" t="s">
        <v>133</v>
      </c>
      <c r="E185" s="3"/>
      <c r="F185" s="3" t="s">
        <v>693</v>
      </c>
      <c r="G185" s="3" t="s">
        <v>694</v>
      </c>
      <c r="H185" s="3" t="s">
        <v>471</v>
      </c>
      <c r="I185" s="3" t="s">
        <v>256</v>
      </c>
      <c r="J185" s="3"/>
      <c r="K185" s="8">
        <v>1.4099999994032408</v>
      </c>
      <c r="L185" s="3" t="s">
        <v>73</v>
      </c>
      <c r="M185" s="39">
        <v>3.2000000000000001E-2</v>
      </c>
      <c r="N185" s="39">
        <v>-3.8000000026967942E-3</v>
      </c>
      <c r="O185" s="8">
        <v>434.506955</v>
      </c>
      <c r="P185" s="8">
        <v>106.16</v>
      </c>
      <c r="Q185" s="8">
        <v>0</v>
      </c>
      <c r="R185" s="8">
        <v>0.46127258299999996</v>
      </c>
      <c r="S185" s="39">
        <v>8.4947596285435004E-6</v>
      </c>
      <c r="T185" s="39">
        <v>4.7051271780322848E-6</v>
      </c>
      <c r="U185" s="39">
        <v>3.8568929711626348E-7</v>
      </c>
    </row>
    <row r="186" spans="2:21" ht="15" x14ac:dyDescent="0.25">
      <c r="B186" s="9" t="s">
        <v>695</v>
      </c>
      <c r="C186" s="3" t="s">
        <v>696</v>
      </c>
      <c r="D186" s="3" t="s">
        <v>133</v>
      </c>
      <c r="E186" s="3"/>
      <c r="F186" s="3" t="s">
        <v>697</v>
      </c>
      <c r="G186" s="3" t="s">
        <v>698</v>
      </c>
      <c r="H186" s="3" t="s">
        <v>471</v>
      </c>
      <c r="I186" s="3" t="s">
        <v>256</v>
      </c>
      <c r="J186" s="3"/>
      <c r="K186" s="8">
        <v>0.419999998488856</v>
      </c>
      <c r="L186" s="3" t="s">
        <v>73</v>
      </c>
      <c r="M186" s="39">
        <v>5.5500000000000001E-2</v>
      </c>
      <c r="N186" s="39">
        <v>1.3399999973559592E-2</v>
      </c>
      <c r="O186" s="8">
        <v>149.65770599999999</v>
      </c>
      <c r="P186" s="8">
        <v>102.3</v>
      </c>
      <c r="Q186" s="8">
        <v>0</v>
      </c>
      <c r="R186" s="8">
        <v>0.15309983399999999</v>
      </c>
      <c r="S186" s="39">
        <v>1.2471475499999999E-5</v>
      </c>
      <c r="T186" s="39">
        <v>1.5616670412549347E-6</v>
      </c>
      <c r="U186" s="39">
        <v>1.2801317385923331E-7</v>
      </c>
    </row>
    <row r="187" spans="2:21" ht="15" x14ac:dyDescent="0.25">
      <c r="B187" s="9" t="s">
        <v>699</v>
      </c>
      <c r="C187" s="3" t="s">
        <v>700</v>
      </c>
      <c r="D187" s="3" t="s">
        <v>133</v>
      </c>
      <c r="E187" s="3"/>
      <c r="F187" s="3" t="s">
        <v>484</v>
      </c>
      <c r="G187" s="3" t="s">
        <v>369</v>
      </c>
      <c r="H187" s="3" t="s">
        <v>475</v>
      </c>
      <c r="I187" s="3" t="s">
        <v>77</v>
      </c>
      <c r="J187" s="3"/>
      <c r="K187" s="8">
        <v>1.9300000000110455</v>
      </c>
      <c r="L187" s="3" t="s">
        <v>73</v>
      </c>
      <c r="M187" s="39">
        <v>3.4000000000000002E-2</v>
      </c>
      <c r="N187" s="39">
        <v>1.5499999996994102E-2</v>
      </c>
      <c r="O187" s="8">
        <v>1592.9015820000002</v>
      </c>
      <c r="P187" s="8">
        <v>104.06</v>
      </c>
      <c r="Q187" s="8">
        <v>0</v>
      </c>
      <c r="R187" s="8">
        <v>1.6575733850000001</v>
      </c>
      <c r="S187" s="39">
        <v>2.8252536453677361E-6</v>
      </c>
      <c r="T187" s="39">
        <v>1.6907776162682691E-5</v>
      </c>
      <c r="U187" s="39">
        <v>1.385966427099084E-6</v>
      </c>
    </row>
    <row r="188" spans="2:21" ht="15" x14ac:dyDescent="0.25">
      <c r="B188" s="9" t="s">
        <v>701</v>
      </c>
      <c r="C188" s="3" t="s">
        <v>702</v>
      </c>
      <c r="D188" s="3" t="s">
        <v>133</v>
      </c>
      <c r="E188" s="3"/>
      <c r="F188" s="3" t="s">
        <v>424</v>
      </c>
      <c r="G188" s="3" t="s">
        <v>293</v>
      </c>
      <c r="H188" s="3" t="s">
        <v>475</v>
      </c>
      <c r="I188" s="3" t="s">
        <v>77</v>
      </c>
      <c r="J188" s="3"/>
      <c r="K188" s="8">
        <v>4.4700000004586649</v>
      </c>
      <c r="L188" s="3" t="s">
        <v>73</v>
      </c>
      <c r="M188" s="39">
        <v>5.6500000000000002E-2</v>
      </c>
      <c r="N188" s="39">
        <v>1.8099999995294172E-2</v>
      </c>
      <c r="O188" s="8">
        <v>659.08146199999999</v>
      </c>
      <c r="P188" s="8">
        <v>119.47</v>
      </c>
      <c r="Q188" s="8">
        <v>0</v>
      </c>
      <c r="R188" s="8">
        <v>0.787404624</v>
      </c>
      <c r="S188" s="39">
        <v>7.5122310791257027E-6</v>
      </c>
      <c r="T188" s="39">
        <v>8.0317778099781242E-6</v>
      </c>
      <c r="U188" s="39">
        <v>6.5838193547405303E-7</v>
      </c>
    </row>
    <row r="189" spans="2:21" ht="15" x14ac:dyDescent="0.25">
      <c r="B189" s="9" t="s">
        <v>703</v>
      </c>
      <c r="C189" s="3" t="s">
        <v>704</v>
      </c>
      <c r="D189" s="3" t="s">
        <v>133</v>
      </c>
      <c r="E189" s="3"/>
      <c r="F189" s="3" t="s">
        <v>705</v>
      </c>
      <c r="G189" s="3" t="s">
        <v>293</v>
      </c>
      <c r="H189" s="3" t="s">
        <v>471</v>
      </c>
      <c r="I189" s="3" t="s">
        <v>256</v>
      </c>
      <c r="J189" s="3"/>
      <c r="K189" s="8">
        <v>3.3499999999904158</v>
      </c>
      <c r="L189" s="3" t="s">
        <v>73</v>
      </c>
      <c r="M189" s="39">
        <v>3.0499999999999999E-2</v>
      </c>
      <c r="N189" s="39">
        <v>6.2000000000354036E-2</v>
      </c>
      <c r="O189" s="8">
        <v>4011.3458389999996</v>
      </c>
      <c r="P189" s="8">
        <v>91.02</v>
      </c>
      <c r="Q189" s="8">
        <v>0</v>
      </c>
      <c r="R189" s="8">
        <v>3.6511269820000001</v>
      </c>
      <c r="S189" s="39">
        <v>3.301257024035774E-6</v>
      </c>
      <c r="T189" s="39">
        <v>3.7242657436362729E-5</v>
      </c>
      <c r="U189" s="39">
        <v>3.052859960180648E-6</v>
      </c>
    </row>
    <row r="190" spans="2:21" ht="15" x14ac:dyDescent="0.25">
      <c r="B190" s="9" t="s">
        <v>706</v>
      </c>
      <c r="C190" s="3" t="s">
        <v>707</v>
      </c>
      <c r="D190" s="3" t="s">
        <v>133</v>
      </c>
      <c r="E190" s="3"/>
      <c r="F190" s="3" t="s">
        <v>708</v>
      </c>
      <c r="G190" s="3" t="s">
        <v>304</v>
      </c>
      <c r="H190" s="3" t="s">
        <v>475</v>
      </c>
      <c r="I190" s="3" t="s">
        <v>77</v>
      </c>
      <c r="J190" s="3"/>
      <c r="K190" s="8">
        <v>2.6699999997607549</v>
      </c>
      <c r="L190" s="3" t="s">
        <v>73</v>
      </c>
      <c r="M190" s="39">
        <v>2.9500000000000002E-2</v>
      </c>
      <c r="N190" s="39">
        <v>1.1099999999753304E-2</v>
      </c>
      <c r="O190" s="8">
        <v>852.92893100000003</v>
      </c>
      <c r="P190" s="8">
        <v>105.68</v>
      </c>
      <c r="Q190" s="8">
        <v>0</v>
      </c>
      <c r="R190" s="8">
        <v>0.90137529399999994</v>
      </c>
      <c r="S190" s="39">
        <v>4.3366521842107694E-6</v>
      </c>
      <c r="T190" s="39">
        <v>9.1943149229102156E-6</v>
      </c>
      <c r="U190" s="39">
        <v>7.5367757892696031E-7</v>
      </c>
    </row>
    <row r="191" spans="2:21" ht="15" x14ac:dyDescent="0.25">
      <c r="B191" s="9" t="s">
        <v>709</v>
      </c>
      <c r="C191" s="3" t="s">
        <v>710</v>
      </c>
      <c r="D191" s="3" t="s">
        <v>133</v>
      </c>
      <c r="E191" s="3"/>
      <c r="F191" s="3" t="s">
        <v>444</v>
      </c>
      <c r="G191" s="3" t="s">
        <v>421</v>
      </c>
      <c r="H191" s="3" t="s">
        <v>471</v>
      </c>
      <c r="I191" s="3" t="s">
        <v>256</v>
      </c>
      <c r="J191" s="3"/>
      <c r="K191" s="8">
        <v>8.4100000001809452</v>
      </c>
      <c r="L191" s="3" t="s">
        <v>73</v>
      </c>
      <c r="M191" s="39">
        <v>3.4300000000000004E-2</v>
      </c>
      <c r="N191" s="39">
        <v>2.1600000003035722E-2</v>
      </c>
      <c r="O191" s="8">
        <v>1597.7873400000001</v>
      </c>
      <c r="P191" s="8">
        <v>112.02</v>
      </c>
      <c r="Q191" s="8">
        <v>0</v>
      </c>
      <c r="R191" s="8">
        <v>1.7898413789999998</v>
      </c>
      <c r="S191" s="39">
        <v>6.2934746336852062E-6</v>
      </c>
      <c r="T191" s="39">
        <v>1.8256951804784988E-5</v>
      </c>
      <c r="U191" s="39">
        <v>1.4965612283444857E-6</v>
      </c>
    </row>
    <row r="192" spans="2:21" ht="15" x14ac:dyDescent="0.25">
      <c r="B192" s="9" t="s">
        <v>711</v>
      </c>
      <c r="C192" s="3" t="s">
        <v>712</v>
      </c>
      <c r="D192" s="3" t="s">
        <v>133</v>
      </c>
      <c r="E192" s="3"/>
      <c r="F192" s="3" t="s">
        <v>713</v>
      </c>
      <c r="G192" s="3" t="s">
        <v>714</v>
      </c>
      <c r="H192" s="3" t="s">
        <v>475</v>
      </c>
      <c r="I192" s="3" t="s">
        <v>77</v>
      </c>
      <c r="J192" s="3"/>
      <c r="K192" s="8">
        <v>3.0400000000268159</v>
      </c>
      <c r="L192" s="3" t="s">
        <v>73</v>
      </c>
      <c r="M192" s="39">
        <v>5.8899999999999994E-2</v>
      </c>
      <c r="N192" s="39">
        <v>1.3899999999658687E-2</v>
      </c>
      <c r="O192" s="8">
        <v>4414.7136190000001</v>
      </c>
      <c r="P192" s="8">
        <v>115.64</v>
      </c>
      <c r="Q192" s="8">
        <v>0</v>
      </c>
      <c r="R192" s="8">
        <v>5.105174828</v>
      </c>
      <c r="S192" s="39">
        <v>9.6012026291820678E-6</v>
      </c>
      <c r="T192" s="39">
        <v>5.2074408315373683E-5</v>
      </c>
      <c r="U192" s="39">
        <v>4.2686501726614899E-6</v>
      </c>
    </row>
    <row r="193" spans="2:21" ht="15" x14ac:dyDescent="0.25">
      <c r="B193" s="9" t="s">
        <v>715</v>
      </c>
      <c r="C193" s="3" t="s">
        <v>716</v>
      </c>
      <c r="D193" s="3" t="s">
        <v>133</v>
      </c>
      <c r="E193" s="3"/>
      <c r="F193" s="3" t="s">
        <v>717</v>
      </c>
      <c r="G193" s="3" t="s">
        <v>694</v>
      </c>
      <c r="H193" s="3" t="s">
        <v>471</v>
      </c>
      <c r="I193" s="3" t="s">
        <v>256</v>
      </c>
      <c r="J193" s="3"/>
      <c r="K193" s="8">
        <v>2.680000000297726</v>
      </c>
      <c r="L193" s="3" t="s">
        <v>73</v>
      </c>
      <c r="M193" s="39">
        <v>2.7999999999999997E-2</v>
      </c>
      <c r="N193" s="39">
        <v>9.1000000032523919E-3</v>
      </c>
      <c r="O193" s="8">
        <v>1211.546902</v>
      </c>
      <c r="P193" s="8">
        <v>105.8</v>
      </c>
      <c r="Q193" s="8">
        <v>0</v>
      </c>
      <c r="R193" s="8">
        <v>1.281816622</v>
      </c>
      <c r="S193" s="39">
        <v>7.0827767708133028E-6</v>
      </c>
      <c r="T193" s="39">
        <v>1.307493756988747E-5</v>
      </c>
      <c r="U193" s="39">
        <v>1.071780483365783E-6</v>
      </c>
    </row>
    <row r="194" spans="2:21" ht="15" x14ac:dyDescent="0.25">
      <c r="B194" s="9" t="s">
        <v>718</v>
      </c>
      <c r="C194" s="3" t="s">
        <v>719</v>
      </c>
      <c r="D194" s="3" t="s">
        <v>133</v>
      </c>
      <c r="E194" s="3"/>
      <c r="F194" s="3" t="s">
        <v>720</v>
      </c>
      <c r="G194" s="3" t="s">
        <v>386</v>
      </c>
      <c r="H194" s="3" t="s">
        <v>475</v>
      </c>
      <c r="I194" s="3" t="s">
        <v>77</v>
      </c>
      <c r="J194" s="3"/>
      <c r="K194" s="8">
        <v>2.649999999704638</v>
      </c>
      <c r="L194" s="3" t="s">
        <v>73</v>
      </c>
      <c r="M194" s="39">
        <v>2.1600000000000001E-2</v>
      </c>
      <c r="N194" s="39">
        <v>1.9300000013075771E-2</v>
      </c>
      <c r="O194" s="8">
        <v>409.07917499999996</v>
      </c>
      <c r="P194" s="8">
        <v>101.17</v>
      </c>
      <c r="Q194" s="8">
        <v>0</v>
      </c>
      <c r="R194" s="8">
        <v>0.41386540199999999</v>
      </c>
      <c r="S194" s="39">
        <v>5.1519165450302445E-7</v>
      </c>
      <c r="T194" s="39">
        <v>4.2215588412664389E-6</v>
      </c>
      <c r="U194" s="39">
        <v>3.4605017050865963E-7</v>
      </c>
    </row>
    <row r="195" spans="2:21" ht="15" x14ac:dyDescent="0.25">
      <c r="B195" s="9" t="s">
        <v>721</v>
      </c>
      <c r="C195" s="3" t="s">
        <v>722</v>
      </c>
      <c r="D195" s="3" t="s">
        <v>133</v>
      </c>
      <c r="E195" s="3"/>
      <c r="F195" s="3" t="s">
        <v>723</v>
      </c>
      <c r="G195" s="3" t="s">
        <v>293</v>
      </c>
      <c r="H195" s="3" t="s">
        <v>471</v>
      </c>
      <c r="I195" s="3" t="s">
        <v>256</v>
      </c>
      <c r="J195" s="3"/>
      <c r="K195" s="8">
        <v>4.1099999999062762</v>
      </c>
      <c r="L195" s="3" t="s">
        <v>73</v>
      </c>
      <c r="M195" s="39">
        <v>2.8500000000000001E-2</v>
      </c>
      <c r="N195" s="39">
        <v>1.6699999999254256E-2</v>
      </c>
      <c r="O195" s="8">
        <v>1767.8892209999999</v>
      </c>
      <c r="P195" s="8">
        <v>105.6</v>
      </c>
      <c r="Q195" s="8">
        <v>0</v>
      </c>
      <c r="R195" s="8">
        <v>1.866891018</v>
      </c>
      <c r="S195" s="39">
        <v>8.6450618884384601E-6</v>
      </c>
      <c r="T195" s="39">
        <v>1.9042882648883038E-5</v>
      </c>
      <c r="U195" s="39">
        <v>1.5609856537367314E-6</v>
      </c>
    </row>
    <row r="196" spans="2:21" ht="15" x14ac:dyDescent="0.25">
      <c r="B196" s="9" t="s">
        <v>724</v>
      </c>
      <c r="C196" s="3" t="s">
        <v>725</v>
      </c>
      <c r="D196" s="3" t="s">
        <v>133</v>
      </c>
      <c r="E196" s="3"/>
      <c r="F196" s="3" t="s">
        <v>723</v>
      </c>
      <c r="G196" s="3" t="s">
        <v>293</v>
      </c>
      <c r="H196" s="3" t="s">
        <v>471</v>
      </c>
      <c r="I196" s="3" t="s">
        <v>256</v>
      </c>
      <c r="J196" s="3"/>
      <c r="K196" s="8">
        <v>2.999999999460047</v>
      </c>
      <c r="L196" s="3" t="s">
        <v>73</v>
      </c>
      <c r="M196" s="39">
        <v>3.5000000000000003E-2</v>
      </c>
      <c r="N196" s="39">
        <v>1.4999999997300235E-2</v>
      </c>
      <c r="O196" s="8">
        <v>454.59500200000002</v>
      </c>
      <c r="P196" s="8">
        <v>106.46</v>
      </c>
      <c r="Q196" s="8">
        <v>0</v>
      </c>
      <c r="R196" s="8">
        <v>0.48396183999999998</v>
      </c>
      <c r="S196" s="39">
        <v>1.3563521959661056E-6</v>
      </c>
      <c r="T196" s="39">
        <v>4.9365648218344516E-6</v>
      </c>
      <c r="U196" s="39">
        <v>4.0466073376117735E-7</v>
      </c>
    </row>
    <row r="197" spans="2:21" ht="15" x14ac:dyDescent="0.25">
      <c r="B197" s="9" t="s">
        <v>726</v>
      </c>
      <c r="C197" s="3" t="s">
        <v>727</v>
      </c>
      <c r="D197" s="3" t="s">
        <v>133</v>
      </c>
      <c r="E197" s="3"/>
      <c r="F197" s="3" t="s">
        <v>468</v>
      </c>
      <c r="G197" s="3" t="s">
        <v>304</v>
      </c>
      <c r="H197" s="3" t="s">
        <v>471</v>
      </c>
      <c r="I197" s="3" t="s">
        <v>256</v>
      </c>
      <c r="J197" s="3"/>
      <c r="K197" s="8">
        <v>0.30000000017583633</v>
      </c>
      <c r="L197" s="3" t="s">
        <v>73</v>
      </c>
      <c r="M197" s="39">
        <v>5.7500000000000002E-2</v>
      </c>
      <c r="N197" s="39">
        <v>1.4699999980634496E-2</v>
      </c>
      <c r="O197" s="8">
        <v>210.82244900000001</v>
      </c>
      <c r="P197" s="8">
        <v>101.71</v>
      </c>
      <c r="Q197" s="8">
        <v>0</v>
      </c>
      <c r="R197" s="8">
        <v>0.21442751299999999</v>
      </c>
      <c r="S197" s="39">
        <v>4.2269543140959091E-6</v>
      </c>
      <c r="T197" s="39">
        <v>2.1872288887678614E-6</v>
      </c>
      <c r="U197" s="39">
        <v>1.7929181100138886E-7</v>
      </c>
    </row>
    <row r="198" spans="2:21" ht="15" x14ac:dyDescent="0.25">
      <c r="B198" s="9" t="s">
        <v>728</v>
      </c>
      <c r="C198" s="3" t="s">
        <v>729</v>
      </c>
      <c r="D198" s="3" t="s">
        <v>133</v>
      </c>
      <c r="E198" s="3"/>
      <c r="F198" s="3" t="s">
        <v>509</v>
      </c>
      <c r="G198" s="3" t="s">
        <v>510</v>
      </c>
      <c r="H198" s="3" t="s">
        <v>511</v>
      </c>
      <c r="I198" s="3" t="s">
        <v>256</v>
      </c>
      <c r="J198" s="3"/>
      <c r="K198" s="8">
        <v>1.210000000983154</v>
      </c>
      <c r="L198" s="3" t="s">
        <v>73</v>
      </c>
      <c r="M198" s="39">
        <v>0.05</v>
      </c>
      <c r="N198" s="39">
        <v>1.7499999992786109E-2</v>
      </c>
      <c r="O198" s="8">
        <v>894.76909799999999</v>
      </c>
      <c r="P198" s="8">
        <v>105.15</v>
      </c>
      <c r="Q198" s="8">
        <v>0</v>
      </c>
      <c r="R198" s="8">
        <v>0.94084970700000015</v>
      </c>
      <c r="S198" s="39">
        <v>7.3042375346938778E-6</v>
      </c>
      <c r="T198" s="39">
        <v>9.5969665009320816E-6</v>
      </c>
      <c r="U198" s="39">
        <v>7.866837864605375E-7</v>
      </c>
    </row>
    <row r="199" spans="2:21" ht="15" x14ac:dyDescent="0.25">
      <c r="B199" s="9" t="s">
        <v>730</v>
      </c>
      <c r="C199" s="3" t="s">
        <v>731</v>
      </c>
      <c r="D199" s="3" t="s">
        <v>133</v>
      </c>
      <c r="E199" s="3"/>
      <c r="F199" s="3" t="s">
        <v>509</v>
      </c>
      <c r="G199" s="3" t="s">
        <v>510</v>
      </c>
      <c r="H199" s="3" t="s">
        <v>511</v>
      </c>
      <c r="I199" s="3" t="s">
        <v>256</v>
      </c>
      <c r="J199" s="3"/>
      <c r="K199" s="8">
        <v>2.1099999998175951</v>
      </c>
      <c r="L199" s="3" t="s">
        <v>73</v>
      </c>
      <c r="M199" s="39">
        <v>4.6500000000000007E-2</v>
      </c>
      <c r="N199" s="39">
        <v>1.9599999997994853E-2</v>
      </c>
      <c r="O199" s="8">
        <v>998.51973299999997</v>
      </c>
      <c r="P199" s="8">
        <v>106.91</v>
      </c>
      <c r="Q199" s="8">
        <v>0</v>
      </c>
      <c r="R199" s="8">
        <v>1.067517447</v>
      </c>
      <c r="S199" s="39">
        <v>7.7999096040759756E-6</v>
      </c>
      <c r="T199" s="39">
        <v>1.0889017769571923E-5</v>
      </c>
      <c r="U199" s="39">
        <v>8.9259598113330336E-7</v>
      </c>
    </row>
    <row r="200" spans="2:21" ht="15" x14ac:dyDescent="0.25">
      <c r="B200" s="9" t="s">
        <v>732</v>
      </c>
      <c r="C200" s="3" t="s">
        <v>733</v>
      </c>
      <c r="D200" s="3" t="s">
        <v>133</v>
      </c>
      <c r="E200" s="3"/>
      <c r="F200" s="3" t="s">
        <v>514</v>
      </c>
      <c r="G200" s="3" t="s">
        <v>421</v>
      </c>
      <c r="H200" s="3" t="s">
        <v>511</v>
      </c>
      <c r="I200" s="3" t="s">
        <v>256</v>
      </c>
      <c r="J200" s="3"/>
      <c r="K200" s="8">
        <v>2.6499999998981498</v>
      </c>
      <c r="L200" s="3" t="s">
        <v>73</v>
      </c>
      <c r="M200" s="39">
        <v>4.3499999999999997E-2</v>
      </c>
      <c r="N200" s="39">
        <v>1.1799999998994086E-2</v>
      </c>
      <c r="O200" s="8">
        <v>3179.0990389999997</v>
      </c>
      <c r="P200" s="8">
        <v>109.59</v>
      </c>
      <c r="Q200" s="8">
        <v>0</v>
      </c>
      <c r="R200" s="8">
        <v>3.4839746369999998</v>
      </c>
      <c r="S200" s="39">
        <v>1.8400225952828825E-5</v>
      </c>
      <c r="T200" s="39">
        <v>3.5537650309738577E-5</v>
      </c>
      <c r="U200" s="39">
        <v>2.9130968941967646E-6</v>
      </c>
    </row>
    <row r="201" spans="2:21" ht="15" x14ac:dyDescent="0.25">
      <c r="B201" s="9" t="s">
        <v>734</v>
      </c>
      <c r="C201" s="3" t="s">
        <v>735</v>
      </c>
      <c r="D201" s="3" t="s">
        <v>133</v>
      </c>
      <c r="E201" s="3"/>
      <c r="F201" s="3" t="s">
        <v>514</v>
      </c>
      <c r="G201" s="3" t="s">
        <v>421</v>
      </c>
      <c r="H201" s="3" t="s">
        <v>511</v>
      </c>
      <c r="I201" s="3" t="s">
        <v>256</v>
      </c>
      <c r="J201" s="3"/>
      <c r="K201" s="8">
        <v>5.579999999835179</v>
      </c>
      <c r="L201" s="3" t="s">
        <v>73</v>
      </c>
      <c r="M201" s="39">
        <v>3.27E-2</v>
      </c>
      <c r="N201" s="39">
        <v>1.9299999999791605E-2</v>
      </c>
      <c r="O201" s="8">
        <v>1409.5849880000001</v>
      </c>
      <c r="P201" s="8">
        <v>108.97</v>
      </c>
      <c r="Q201" s="8">
        <v>0</v>
      </c>
      <c r="R201" s="8">
        <v>1.5360247610000002</v>
      </c>
      <c r="S201" s="39">
        <v>6.3210089147982066E-6</v>
      </c>
      <c r="T201" s="39">
        <v>1.5667941506750351E-5</v>
      </c>
      <c r="U201" s="39">
        <v>1.2843345393959101E-6</v>
      </c>
    </row>
    <row r="202" spans="2:21" ht="15" x14ac:dyDescent="0.25">
      <c r="B202" s="9" t="s">
        <v>736</v>
      </c>
      <c r="C202" s="3" t="s">
        <v>737</v>
      </c>
      <c r="D202" s="3" t="s">
        <v>133</v>
      </c>
      <c r="E202" s="3"/>
      <c r="F202" s="3" t="s">
        <v>738</v>
      </c>
      <c r="G202" s="3" t="s">
        <v>510</v>
      </c>
      <c r="H202" s="3" t="s">
        <v>511</v>
      </c>
      <c r="I202" s="3" t="s">
        <v>256</v>
      </c>
      <c r="J202" s="3"/>
      <c r="K202" s="8">
        <v>1.6400000000909569</v>
      </c>
      <c r="L202" s="3" t="s">
        <v>73</v>
      </c>
      <c r="M202" s="39">
        <v>3.9E-2</v>
      </c>
      <c r="N202" s="39">
        <v>1.4700000001599369E-2</v>
      </c>
      <c r="O202" s="8">
        <v>2393.506363</v>
      </c>
      <c r="P202" s="8">
        <v>103.97</v>
      </c>
      <c r="Q202" s="8">
        <v>0</v>
      </c>
      <c r="R202" s="8">
        <v>2.4885285660000003</v>
      </c>
      <c r="S202" s="39">
        <v>7.8605166474134066E-6</v>
      </c>
      <c r="T202" s="39">
        <v>2.5383783516993274E-5</v>
      </c>
      <c r="U202" s="39">
        <v>2.080762804569903E-6</v>
      </c>
    </row>
    <row r="203" spans="2:21" ht="15" x14ac:dyDescent="0.25">
      <c r="B203" s="9" t="s">
        <v>739</v>
      </c>
      <c r="C203" s="3" t="s">
        <v>740</v>
      </c>
      <c r="D203" s="3" t="s">
        <v>133</v>
      </c>
      <c r="E203" s="3"/>
      <c r="F203" s="3" t="s">
        <v>738</v>
      </c>
      <c r="G203" s="3" t="s">
        <v>510</v>
      </c>
      <c r="H203" s="3" t="s">
        <v>511</v>
      </c>
      <c r="I203" s="3" t="s">
        <v>256</v>
      </c>
      <c r="J203" s="3"/>
      <c r="K203" s="8">
        <v>4.1799999996939938</v>
      </c>
      <c r="L203" s="3" t="s">
        <v>73</v>
      </c>
      <c r="M203" s="39">
        <v>2.75E-2</v>
      </c>
      <c r="N203" s="39">
        <v>2.0799999994539371E-2</v>
      </c>
      <c r="O203" s="8">
        <v>1630.7530980000001</v>
      </c>
      <c r="P203" s="8">
        <v>102.82</v>
      </c>
      <c r="Q203" s="8">
        <v>0</v>
      </c>
      <c r="R203" s="8">
        <v>1.676740334</v>
      </c>
      <c r="S203" s="39">
        <v>4.8102633051866239E-6</v>
      </c>
      <c r="T203" s="39">
        <v>1.7103285143670315E-5</v>
      </c>
      <c r="U203" s="39">
        <v>1.4019927147218914E-6</v>
      </c>
    </row>
    <row r="204" spans="2:21" ht="15" x14ac:dyDescent="0.25">
      <c r="B204" s="9" t="s">
        <v>741</v>
      </c>
      <c r="C204" s="3" t="s">
        <v>742</v>
      </c>
      <c r="D204" s="3" t="s">
        <v>133</v>
      </c>
      <c r="E204" s="3"/>
      <c r="F204" s="3" t="s">
        <v>517</v>
      </c>
      <c r="G204" s="3" t="s">
        <v>510</v>
      </c>
      <c r="H204" s="3" t="s">
        <v>518</v>
      </c>
      <c r="I204" s="3" t="s">
        <v>77</v>
      </c>
      <c r="J204" s="3"/>
      <c r="K204" s="8">
        <v>2.4000000002267794</v>
      </c>
      <c r="L204" s="3" t="s">
        <v>73</v>
      </c>
      <c r="M204" s="39">
        <v>4.2000000000000003E-2</v>
      </c>
      <c r="N204" s="39">
        <v>1.7999999998794564E-2</v>
      </c>
      <c r="O204" s="8">
        <v>3220.2358389999999</v>
      </c>
      <c r="P204" s="8">
        <v>106.85</v>
      </c>
      <c r="Q204" s="8">
        <v>0</v>
      </c>
      <c r="R204" s="8">
        <v>3.4408219930000006</v>
      </c>
      <c r="S204" s="39">
        <v>7.2483766367284571E-6</v>
      </c>
      <c r="T204" s="39">
        <v>3.5097479604669062E-5</v>
      </c>
      <c r="U204" s="39">
        <v>2.877015163900065E-6</v>
      </c>
    </row>
    <row r="205" spans="2:21" ht="15" x14ac:dyDescent="0.25">
      <c r="B205" s="9" t="s">
        <v>743</v>
      </c>
      <c r="C205" s="3" t="s">
        <v>744</v>
      </c>
      <c r="D205" s="3" t="s">
        <v>133</v>
      </c>
      <c r="E205" s="3"/>
      <c r="F205" s="3" t="s">
        <v>478</v>
      </c>
      <c r="G205" s="3" t="s">
        <v>293</v>
      </c>
      <c r="H205" s="3" t="s">
        <v>518</v>
      </c>
      <c r="I205" s="3" t="s">
        <v>77</v>
      </c>
      <c r="J205" s="3"/>
      <c r="K205" s="8">
        <v>5.3399999999259506</v>
      </c>
      <c r="L205" s="3" t="s">
        <v>73</v>
      </c>
      <c r="M205" s="39">
        <v>4.9000000000000002E-2</v>
      </c>
      <c r="N205" s="39">
        <v>2.1299999999635482E-2</v>
      </c>
      <c r="O205" s="8">
        <v>2818.8658299999997</v>
      </c>
      <c r="P205" s="8">
        <v>115.28</v>
      </c>
      <c r="Q205" s="8">
        <v>0.14923397999999999</v>
      </c>
      <c r="R205" s="8">
        <v>3.3988225100000005</v>
      </c>
      <c r="S205" s="39">
        <v>5.7140168128808705E-6</v>
      </c>
      <c r="T205" s="39">
        <v>3.3146837408988138E-5</v>
      </c>
      <c r="U205" s="39">
        <v>2.7171168680813884E-6</v>
      </c>
    </row>
    <row r="206" spans="2:21" ht="15" x14ac:dyDescent="0.25">
      <c r="B206" s="9" t="s">
        <v>745</v>
      </c>
      <c r="C206" s="3" t="s">
        <v>746</v>
      </c>
      <c r="D206" s="3" t="s">
        <v>133</v>
      </c>
      <c r="E206" s="3"/>
      <c r="F206" s="3" t="s">
        <v>527</v>
      </c>
      <c r="G206" s="3" t="s">
        <v>214</v>
      </c>
      <c r="H206" s="3" t="s">
        <v>518</v>
      </c>
      <c r="I206" s="3" t="s">
        <v>77</v>
      </c>
      <c r="J206" s="3"/>
      <c r="K206" s="8">
        <v>1.2300000000931128</v>
      </c>
      <c r="L206" s="3" t="s">
        <v>73</v>
      </c>
      <c r="M206" s="39">
        <v>0.06</v>
      </c>
      <c r="N206" s="39">
        <v>1.3499999998473946E-2</v>
      </c>
      <c r="O206" s="8">
        <v>624.99304400000005</v>
      </c>
      <c r="P206" s="8">
        <v>107.21</v>
      </c>
      <c r="Q206" s="8">
        <v>0</v>
      </c>
      <c r="R206" s="8">
        <v>0.67005504300000007</v>
      </c>
      <c r="S206" s="39">
        <v>1.5231712358900375E-6</v>
      </c>
      <c r="T206" s="39">
        <v>6.8347747292773562E-6</v>
      </c>
      <c r="U206" s="39">
        <v>5.6026104322761743E-7</v>
      </c>
    </row>
    <row r="207" spans="2:21" ht="15" x14ac:dyDescent="0.25">
      <c r="B207" s="9" t="s">
        <v>747</v>
      </c>
      <c r="C207" s="3" t="s">
        <v>748</v>
      </c>
      <c r="D207" s="3" t="s">
        <v>133</v>
      </c>
      <c r="E207" s="3"/>
      <c r="F207" s="3" t="s">
        <v>527</v>
      </c>
      <c r="G207" s="3" t="s">
        <v>214</v>
      </c>
      <c r="H207" s="3" t="s">
        <v>518</v>
      </c>
      <c r="I207" s="3" t="s">
        <v>77</v>
      </c>
      <c r="J207" s="3"/>
      <c r="K207" s="8">
        <v>2.9900000000323259</v>
      </c>
      <c r="L207" s="3" t="s">
        <v>73</v>
      </c>
      <c r="M207" s="39">
        <v>5.9000000000000004E-2</v>
      </c>
      <c r="N207" s="39">
        <v>1.6700000000292228E-2</v>
      </c>
      <c r="O207" s="8">
        <v>3656.6991280000002</v>
      </c>
      <c r="P207" s="8">
        <v>114.66</v>
      </c>
      <c r="Q207" s="8">
        <v>0</v>
      </c>
      <c r="R207" s="8">
        <v>4.19277122</v>
      </c>
      <c r="S207" s="39">
        <v>4.3280612862240865E-6</v>
      </c>
      <c r="T207" s="39">
        <v>4.2767601079151031E-5</v>
      </c>
      <c r="U207" s="39">
        <v>3.5057513591938302E-6</v>
      </c>
    </row>
    <row r="208" spans="2:21" ht="15" x14ac:dyDescent="0.25">
      <c r="B208" s="9" t="s">
        <v>749</v>
      </c>
      <c r="C208" s="3" t="s">
        <v>750</v>
      </c>
      <c r="D208" s="3" t="s">
        <v>133</v>
      </c>
      <c r="E208" s="3"/>
      <c r="F208" s="3" t="s">
        <v>534</v>
      </c>
      <c r="G208" s="3" t="s">
        <v>535</v>
      </c>
      <c r="H208" s="3" t="s">
        <v>518</v>
      </c>
      <c r="I208" s="3" t="s">
        <v>77</v>
      </c>
      <c r="J208" s="3"/>
      <c r="K208" s="8">
        <v>3.2500000000440683</v>
      </c>
      <c r="L208" s="3" t="s">
        <v>73</v>
      </c>
      <c r="M208" s="39">
        <v>4.2999999999999997E-2</v>
      </c>
      <c r="N208" s="39">
        <v>8.1399999999971898E-2</v>
      </c>
      <c r="O208" s="8">
        <v>12968.715663999999</v>
      </c>
      <c r="P208" s="8">
        <v>89.3</v>
      </c>
      <c r="Q208" s="8">
        <v>0</v>
      </c>
      <c r="R208" s="8">
        <v>11.581063087</v>
      </c>
      <c r="S208" s="39">
        <v>3.959106755134591E-6</v>
      </c>
      <c r="T208" s="39">
        <v>1.1813052994990205E-4</v>
      </c>
      <c r="U208" s="39">
        <v>9.6834111683679572E-6</v>
      </c>
    </row>
    <row r="209" spans="2:21" ht="15" x14ac:dyDescent="0.25">
      <c r="B209" s="9" t="s">
        <v>751</v>
      </c>
      <c r="C209" s="3" t="s">
        <v>752</v>
      </c>
      <c r="D209" s="3" t="s">
        <v>133</v>
      </c>
      <c r="E209" s="3"/>
      <c r="F209" s="3" t="s">
        <v>753</v>
      </c>
      <c r="G209" s="3" t="s">
        <v>293</v>
      </c>
      <c r="H209" s="3" t="s">
        <v>511</v>
      </c>
      <c r="I209" s="3" t="s">
        <v>256</v>
      </c>
      <c r="J209" s="3"/>
      <c r="K209" s="8">
        <v>3.3199999998720546</v>
      </c>
      <c r="L209" s="3" t="s">
        <v>73</v>
      </c>
      <c r="M209" s="39">
        <v>5.5500000000000001E-2</v>
      </c>
      <c r="N209" s="39">
        <v>7.5999999996308298E-2</v>
      </c>
      <c r="O209" s="8">
        <v>2327.5340940000001</v>
      </c>
      <c r="P209" s="8">
        <v>95</v>
      </c>
      <c r="Q209" s="8">
        <v>0</v>
      </c>
      <c r="R209" s="8">
        <v>2.2111573900000003</v>
      </c>
      <c r="S209" s="39">
        <v>4.2926959653859777E-6</v>
      </c>
      <c r="T209" s="39">
        <v>2.2554509229515459E-5</v>
      </c>
      <c r="U209" s="39">
        <v>1.8488411646233305E-6</v>
      </c>
    </row>
    <row r="210" spans="2:21" ht="15" x14ac:dyDescent="0.25">
      <c r="B210" s="9" t="s">
        <v>754</v>
      </c>
      <c r="C210" s="3" t="s">
        <v>755</v>
      </c>
      <c r="D210" s="3" t="s">
        <v>133</v>
      </c>
      <c r="E210" s="3"/>
      <c r="F210" s="3" t="s">
        <v>756</v>
      </c>
      <c r="G210" s="3" t="s">
        <v>293</v>
      </c>
      <c r="H210" s="3" t="s">
        <v>511</v>
      </c>
      <c r="I210" s="3" t="s">
        <v>256</v>
      </c>
      <c r="J210" s="3"/>
      <c r="K210" s="8">
        <v>2.4999999996330424</v>
      </c>
      <c r="L210" s="3" t="s">
        <v>73</v>
      </c>
      <c r="M210" s="39">
        <v>3.85E-2</v>
      </c>
      <c r="N210" s="39">
        <v>1.5900000002986386E-2</v>
      </c>
      <c r="O210" s="8">
        <v>1550.7800189999998</v>
      </c>
      <c r="P210" s="8">
        <v>106.66</v>
      </c>
      <c r="Q210" s="8">
        <v>0</v>
      </c>
      <c r="R210" s="8">
        <v>1.6540619690000002</v>
      </c>
      <c r="S210" s="39">
        <v>7.0055655797690679E-6</v>
      </c>
      <c r="T210" s="39">
        <v>1.6871958601735271E-5</v>
      </c>
      <c r="U210" s="39">
        <v>1.3830303853336824E-6</v>
      </c>
    </row>
    <row r="211" spans="2:21" ht="15" x14ac:dyDescent="0.25">
      <c r="B211" s="9" t="s">
        <v>757</v>
      </c>
      <c r="C211" s="3" t="s">
        <v>758</v>
      </c>
      <c r="D211" s="3" t="s">
        <v>133</v>
      </c>
      <c r="E211" s="3"/>
      <c r="F211" s="3" t="s">
        <v>538</v>
      </c>
      <c r="G211" s="3" t="s">
        <v>535</v>
      </c>
      <c r="H211" s="3" t="s">
        <v>518</v>
      </c>
      <c r="I211" s="3" t="s">
        <v>77</v>
      </c>
      <c r="J211" s="3"/>
      <c r="K211" s="8">
        <v>4.4499999998644277</v>
      </c>
      <c r="L211" s="3" t="s">
        <v>73</v>
      </c>
      <c r="M211" s="39">
        <v>3.3500000000000002E-2</v>
      </c>
      <c r="N211" s="39">
        <v>1.8199999999914816E-2</v>
      </c>
      <c r="O211" s="8">
        <v>4119.9162589999996</v>
      </c>
      <c r="P211" s="8">
        <v>106.93</v>
      </c>
      <c r="Q211" s="8">
        <v>0</v>
      </c>
      <c r="R211" s="8">
        <v>4.4054264549999997</v>
      </c>
      <c r="S211" s="39">
        <v>7.4427040308842367E-6</v>
      </c>
      <c r="T211" s="39">
        <v>4.4936752168170648E-5</v>
      </c>
      <c r="U211" s="39">
        <v>3.6835612944425584E-6</v>
      </c>
    </row>
    <row r="212" spans="2:21" ht="15" x14ac:dyDescent="0.25">
      <c r="B212" s="9" t="s">
        <v>759</v>
      </c>
      <c r="C212" s="3" t="s">
        <v>760</v>
      </c>
      <c r="D212" s="3" t="s">
        <v>133</v>
      </c>
      <c r="E212" s="3"/>
      <c r="F212" s="3" t="s">
        <v>761</v>
      </c>
      <c r="G212" s="3" t="s">
        <v>293</v>
      </c>
      <c r="H212" s="3" t="s">
        <v>511</v>
      </c>
      <c r="I212" s="3" t="s">
        <v>256</v>
      </c>
      <c r="J212" s="3"/>
      <c r="K212" s="8">
        <v>4.2599999997046574</v>
      </c>
      <c r="L212" s="3" t="s">
        <v>73</v>
      </c>
      <c r="M212" s="39">
        <v>2.4500000000000001E-2</v>
      </c>
      <c r="N212" s="39">
        <v>1.6700000006896878E-2</v>
      </c>
      <c r="O212" s="8">
        <v>1163.1625529999999</v>
      </c>
      <c r="P212" s="8">
        <v>103.98</v>
      </c>
      <c r="Q212" s="8">
        <v>0</v>
      </c>
      <c r="R212" s="8">
        <v>1.209456423</v>
      </c>
      <c r="S212" s="39">
        <v>1.1347927346341463E-5</v>
      </c>
      <c r="T212" s="39">
        <v>1.2336840506523259E-5</v>
      </c>
      <c r="U212" s="39">
        <v>1.0112770948704321E-6</v>
      </c>
    </row>
    <row r="213" spans="2:21" ht="15" x14ac:dyDescent="0.25">
      <c r="B213" s="9" t="s">
        <v>762</v>
      </c>
      <c r="C213" s="3" t="s">
        <v>763</v>
      </c>
      <c r="D213" s="3" t="s">
        <v>133</v>
      </c>
      <c r="E213" s="3"/>
      <c r="F213" s="3" t="s">
        <v>551</v>
      </c>
      <c r="G213" s="3" t="s">
        <v>293</v>
      </c>
      <c r="H213" s="3" t="s">
        <v>511</v>
      </c>
      <c r="I213" s="3" t="s">
        <v>256</v>
      </c>
      <c r="J213" s="3"/>
      <c r="K213" s="8">
        <v>6.3500000000298611</v>
      </c>
      <c r="L213" s="3" t="s">
        <v>73</v>
      </c>
      <c r="M213" s="39">
        <v>3.95E-2</v>
      </c>
      <c r="N213" s="39">
        <v>3.8000000000097463E-2</v>
      </c>
      <c r="O213" s="8">
        <v>3797.5648350000001</v>
      </c>
      <c r="P213" s="8">
        <v>102.1</v>
      </c>
      <c r="Q213" s="8">
        <v>0</v>
      </c>
      <c r="R213" s="8">
        <v>3.8773136969999999</v>
      </c>
      <c r="S213" s="39">
        <v>2.1413156756320652E-6</v>
      </c>
      <c r="T213" s="39">
        <v>3.9549833928697944E-5</v>
      </c>
      <c r="U213" s="39">
        <v>3.2419841317453528E-6</v>
      </c>
    </row>
    <row r="214" spans="2:21" ht="15" x14ac:dyDescent="0.25">
      <c r="B214" s="9" t="s">
        <v>764</v>
      </c>
      <c r="C214" s="3" t="s">
        <v>765</v>
      </c>
      <c r="D214" s="3" t="s">
        <v>133</v>
      </c>
      <c r="E214" s="3"/>
      <c r="F214" s="3" t="s">
        <v>766</v>
      </c>
      <c r="G214" s="3" t="s">
        <v>293</v>
      </c>
      <c r="H214" s="3" t="s">
        <v>518</v>
      </c>
      <c r="I214" s="3" t="s">
        <v>77</v>
      </c>
      <c r="J214" s="3"/>
      <c r="K214" s="8">
        <v>2.0999999998492331</v>
      </c>
      <c r="L214" s="3" t="s">
        <v>73</v>
      </c>
      <c r="M214" s="39">
        <v>4.9500000000000002E-2</v>
      </c>
      <c r="N214" s="39">
        <v>6.3300000001134366E-2</v>
      </c>
      <c r="O214" s="8">
        <v>2364.9395289999998</v>
      </c>
      <c r="P214" s="8">
        <v>97.86</v>
      </c>
      <c r="Q214" s="8">
        <v>0</v>
      </c>
      <c r="R214" s="8">
        <v>2.3143298230000005</v>
      </c>
      <c r="S214" s="39">
        <v>6.4914333643502775E-6</v>
      </c>
      <c r="T214" s="39">
        <v>2.3606900887772795E-5</v>
      </c>
      <c r="U214" s="39">
        <v>1.9351079505370834E-6</v>
      </c>
    </row>
    <row r="215" spans="2:21" ht="15" x14ac:dyDescent="0.25">
      <c r="B215" s="9" t="s">
        <v>767</v>
      </c>
      <c r="C215" s="3" t="s">
        <v>768</v>
      </c>
      <c r="D215" s="3" t="s">
        <v>133</v>
      </c>
      <c r="E215" s="3"/>
      <c r="F215" s="3" t="s">
        <v>554</v>
      </c>
      <c r="G215" s="3" t="s">
        <v>386</v>
      </c>
      <c r="H215" s="3" t="s">
        <v>518</v>
      </c>
      <c r="I215" s="3" t="s">
        <v>77</v>
      </c>
      <c r="J215" s="3"/>
      <c r="K215" s="8">
        <v>5.3499999998664718</v>
      </c>
      <c r="L215" s="3" t="s">
        <v>73</v>
      </c>
      <c r="M215" s="39">
        <v>2.5000000000000001E-2</v>
      </c>
      <c r="N215" s="39">
        <v>6.0899999998060783E-2</v>
      </c>
      <c r="O215" s="8">
        <v>3431.0538030000002</v>
      </c>
      <c r="P215" s="8">
        <v>84.46</v>
      </c>
      <c r="Q215" s="8">
        <v>0</v>
      </c>
      <c r="R215" s="8">
        <v>2.8978680419999998</v>
      </c>
      <c r="S215" s="39">
        <v>5.5886089338156854E-6</v>
      </c>
      <c r="T215" s="39">
        <v>2.9559176472375344E-5</v>
      </c>
      <c r="U215" s="39">
        <v>2.4230286590752409E-6</v>
      </c>
    </row>
    <row r="216" spans="2:21" ht="15" x14ac:dyDescent="0.25">
      <c r="B216" s="9" t="s">
        <v>769</v>
      </c>
      <c r="C216" s="3" t="s">
        <v>770</v>
      </c>
      <c r="D216" s="3" t="s">
        <v>133</v>
      </c>
      <c r="E216" s="3"/>
      <c r="F216" s="3" t="s">
        <v>554</v>
      </c>
      <c r="G216" s="3" t="s">
        <v>386</v>
      </c>
      <c r="H216" s="3" t="s">
        <v>518</v>
      </c>
      <c r="I216" s="3" t="s">
        <v>77</v>
      </c>
      <c r="J216" s="3"/>
      <c r="K216" s="8">
        <v>3.0800000001507986</v>
      </c>
      <c r="L216" s="3" t="s">
        <v>73</v>
      </c>
      <c r="M216" s="39">
        <v>4.1399999999999999E-2</v>
      </c>
      <c r="N216" s="39">
        <v>5.9799999996394002E-2</v>
      </c>
      <c r="O216" s="8">
        <v>1516.183235</v>
      </c>
      <c r="P216" s="8">
        <v>95.7</v>
      </c>
      <c r="Q216" s="8">
        <v>0</v>
      </c>
      <c r="R216" s="8">
        <v>1.450987356</v>
      </c>
      <c r="S216" s="39">
        <v>2.3572209702959886E-6</v>
      </c>
      <c r="T216" s="39">
        <v>1.4800532906801458E-5</v>
      </c>
      <c r="U216" s="39">
        <v>1.2132312088018152E-6</v>
      </c>
    </row>
    <row r="217" spans="2:21" ht="15" x14ac:dyDescent="0.25">
      <c r="B217" s="9" t="s">
        <v>771</v>
      </c>
      <c r="C217" s="3" t="s">
        <v>772</v>
      </c>
      <c r="D217" s="3" t="s">
        <v>133</v>
      </c>
      <c r="E217" s="3"/>
      <c r="F217" s="3" t="s">
        <v>554</v>
      </c>
      <c r="G217" s="3" t="s">
        <v>386</v>
      </c>
      <c r="H217" s="3" t="s">
        <v>518</v>
      </c>
      <c r="I217" s="3" t="s">
        <v>77</v>
      </c>
      <c r="J217" s="3"/>
      <c r="K217" s="8">
        <v>4.0100000048768276</v>
      </c>
      <c r="L217" s="3" t="s">
        <v>73</v>
      </c>
      <c r="M217" s="39">
        <v>3.5499999999999997E-2</v>
      </c>
      <c r="N217" s="39">
        <v>6.3400000023996483E-2</v>
      </c>
      <c r="O217" s="8">
        <v>162.73963000000001</v>
      </c>
      <c r="P217" s="8">
        <v>90.6</v>
      </c>
      <c r="Q217" s="8">
        <v>0</v>
      </c>
      <c r="R217" s="8">
        <v>0.14744210599999999</v>
      </c>
      <c r="S217" s="39">
        <v>2.2900625357075512E-7</v>
      </c>
      <c r="T217" s="39">
        <v>1.5039564146974611E-6</v>
      </c>
      <c r="U217" s="39">
        <v>1.232825108716284E-7</v>
      </c>
    </row>
    <row r="218" spans="2:21" ht="15" x14ac:dyDescent="0.25">
      <c r="B218" s="9" t="s">
        <v>773</v>
      </c>
      <c r="C218" s="3" t="s">
        <v>774</v>
      </c>
      <c r="D218" s="3" t="s">
        <v>133</v>
      </c>
      <c r="E218" s="3"/>
      <c r="F218" s="3" t="s">
        <v>775</v>
      </c>
      <c r="G218" s="3" t="s">
        <v>293</v>
      </c>
      <c r="H218" s="3" t="s">
        <v>567</v>
      </c>
      <c r="I218" s="3" t="s">
        <v>256</v>
      </c>
      <c r="J218" s="3"/>
      <c r="K218" s="8">
        <v>1.6600000000046122</v>
      </c>
      <c r="L218" s="3" t="s">
        <v>73</v>
      </c>
      <c r="M218" s="39">
        <v>6.25E-2</v>
      </c>
      <c r="N218" s="39">
        <v>9.8199999999978235E-2</v>
      </c>
      <c r="O218" s="8">
        <v>27207.037614000001</v>
      </c>
      <c r="P218" s="8">
        <v>96.2</v>
      </c>
      <c r="Q218" s="8">
        <v>0</v>
      </c>
      <c r="R218" s="8">
        <v>26.173170187000004</v>
      </c>
      <c r="S218" s="39">
        <v>4.5345062690000001E-5</v>
      </c>
      <c r="T218" s="39">
        <v>2.6697466730234447E-4</v>
      </c>
      <c r="U218" s="39">
        <v>2.1884482158195764E-5</v>
      </c>
    </row>
    <row r="219" spans="2:21" ht="15" x14ac:dyDescent="0.25">
      <c r="B219" s="9" t="s">
        <v>776</v>
      </c>
      <c r="C219" s="3" t="s">
        <v>777</v>
      </c>
      <c r="D219" s="3" t="s">
        <v>133</v>
      </c>
      <c r="E219" s="3"/>
      <c r="F219" s="3" t="s">
        <v>778</v>
      </c>
      <c r="G219" s="3" t="s">
        <v>293</v>
      </c>
      <c r="H219" s="3" t="s">
        <v>583</v>
      </c>
      <c r="I219" s="3" t="s">
        <v>77</v>
      </c>
      <c r="J219" s="3"/>
      <c r="K219" s="8">
        <v>4.0000000011345405E-2</v>
      </c>
      <c r="L219" s="3" t="s">
        <v>73</v>
      </c>
      <c r="M219" s="39">
        <v>5.0499999999999996E-2</v>
      </c>
      <c r="N219" s="39">
        <v>2.9199999996959512E-2</v>
      </c>
      <c r="O219" s="8">
        <v>2405.8475640000001</v>
      </c>
      <c r="P219" s="8">
        <v>110.13</v>
      </c>
      <c r="Q219" s="8">
        <v>0</v>
      </c>
      <c r="R219" s="8">
        <v>2.6495599240000001</v>
      </c>
      <c r="S219" s="39">
        <v>4.9350719261538458E-5</v>
      </c>
      <c r="T219" s="39">
        <v>2.7026354627796199E-5</v>
      </c>
      <c r="U219" s="39">
        <v>2.2154078573427388E-6</v>
      </c>
    </row>
    <row r="220" spans="2:21" ht="15" x14ac:dyDescent="0.25">
      <c r="B220" s="9" t="s">
        <v>779</v>
      </c>
      <c r="C220" s="3" t="s">
        <v>780</v>
      </c>
      <c r="D220" s="3" t="s">
        <v>133</v>
      </c>
      <c r="E220" s="3"/>
      <c r="F220" s="3" t="s">
        <v>781</v>
      </c>
      <c r="G220" s="3" t="s">
        <v>293</v>
      </c>
      <c r="H220" s="3" t="s">
        <v>583</v>
      </c>
      <c r="I220" s="3" t="s">
        <v>77</v>
      </c>
      <c r="J220" s="3"/>
      <c r="K220" s="8">
        <v>3.370000000005593</v>
      </c>
      <c r="L220" s="3" t="s">
        <v>73</v>
      </c>
      <c r="M220" s="39">
        <v>6.9000000000000006E-2</v>
      </c>
      <c r="N220" s="39">
        <v>8.9400000000312146E-2</v>
      </c>
      <c r="O220" s="8">
        <v>21217.184647999999</v>
      </c>
      <c r="P220" s="8">
        <v>96.5</v>
      </c>
      <c r="Q220" s="8">
        <v>0</v>
      </c>
      <c r="R220" s="8">
        <v>20.474583186</v>
      </c>
      <c r="S220" s="39">
        <v>3.2071395756400387E-5</v>
      </c>
      <c r="T220" s="39">
        <v>2.0884726592850948E-4</v>
      </c>
      <c r="U220" s="39">
        <v>1.7119655251126876E-5</v>
      </c>
    </row>
    <row r="221" spans="2:21" ht="15" x14ac:dyDescent="0.25">
      <c r="B221" s="9" t="s">
        <v>782</v>
      </c>
      <c r="C221" s="3" t="s">
        <v>783</v>
      </c>
      <c r="D221" s="3" t="s">
        <v>133</v>
      </c>
      <c r="E221" s="3"/>
      <c r="F221" s="3" t="s">
        <v>784</v>
      </c>
      <c r="G221" s="3" t="s">
        <v>214</v>
      </c>
      <c r="H221" s="3" t="s">
        <v>567</v>
      </c>
      <c r="I221" s="3" t="s">
        <v>256</v>
      </c>
      <c r="J221" s="3"/>
      <c r="K221" s="8">
        <v>2.1699999999902326</v>
      </c>
      <c r="L221" s="3" t="s">
        <v>73</v>
      </c>
      <c r="M221" s="39">
        <v>4.5499999999999999E-2</v>
      </c>
      <c r="N221" s="39">
        <v>1.4299999999508709E-2</v>
      </c>
      <c r="O221" s="8">
        <v>11394.879607999999</v>
      </c>
      <c r="P221" s="8">
        <v>107.99</v>
      </c>
      <c r="Q221" s="8">
        <v>0</v>
      </c>
      <c r="R221" s="8">
        <v>12.305330488999999</v>
      </c>
      <c r="S221" s="39">
        <v>4.8636670310407711E-5</v>
      </c>
      <c r="T221" s="39">
        <v>1.2551828799775688E-4</v>
      </c>
      <c r="U221" s="39">
        <v>1.0289001432122266E-5</v>
      </c>
    </row>
    <row r="222" spans="2:21" ht="15" x14ac:dyDescent="0.25">
      <c r="B222" s="9" t="s">
        <v>785</v>
      </c>
      <c r="C222" s="3" t="s">
        <v>786</v>
      </c>
      <c r="D222" s="3" t="s">
        <v>133</v>
      </c>
      <c r="E222" s="3"/>
      <c r="F222" s="3" t="s">
        <v>787</v>
      </c>
      <c r="G222" s="3" t="s">
        <v>293</v>
      </c>
      <c r="H222" s="3" t="s">
        <v>583</v>
      </c>
      <c r="I222" s="3" t="s">
        <v>77</v>
      </c>
      <c r="J222" s="3"/>
      <c r="K222" s="8">
        <v>2.5499999999805771</v>
      </c>
      <c r="L222" s="3" t="s">
        <v>73</v>
      </c>
      <c r="M222" s="39">
        <v>5.9500000000000004E-2</v>
      </c>
      <c r="N222" s="39">
        <v>0.10909999999991586</v>
      </c>
      <c r="O222" s="8">
        <v>26923.38737</v>
      </c>
      <c r="P222" s="8">
        <v>90.69</v>
      </c>
      <c r="Q222" s="8">
        <v>0</v>
      </c>
      <c r="R222" s="8">
        <v>24.416820006000002</v>
      </c>
      <c r="S222" s="39">
        <v>6.7097948611232261E-5</v>
      </c>
      <c r="T222" s="39">
        <v>2.4905933637801544E-4</v>
      </c>
      <c r="U222" s="39">
        <v>2.0415924321104648E-5</v>
      </c>
    </row>
    <row r="223" spans="2:21" ht="15" x14ac:dyDescent="0.25">
      <c r="B223" s="9" t="s">
        <v>788</v>
      </c>
      <c r="C223" s="3" t="s">
        <v>789</v>
      </c>
      <c r="D223" s="3" t="s">
        <v>133</v>
      </c>
      <c r="E223" s="3"/>
      <c r="F223" s="3" t="s">
        <v>790</v>
      </c>
      <c r="G223" s="3" t="s">
        <v>293</v>
      </c>
      <c r="H223" s="3" t="s">
        <v>583</v>
      </c>
      <c r="I223" s="3" t="s">
        <v>77</v>
      </c>
      <c r="J223" s="3"/>
      <c r="K223" s="8">
        <v>1.5799999999297092</v>
      </c>
      <c r="L223" s="3" t="s">
        <v>73</v>
      </c>
      <c r="M223" s="39">
        <v>6.4000000000000001E-2</v>
      </c>
      <c r="N223" s="39">
        <v>4.50000000004913E-2</v>
      </c>
      <c r="O223" s="8">
        <v>3770.6681699999999</v>
      </c>
      <c r="P223" s="8">
        <v>102.33</v>
      </c>
      <c r="Q223" s="8">
        <v>0</v>
      </c>
      <c r="R223" s="8">
        <v>3.8585247369999998</v>
      </c>
      <c r="S223" s="39">
        <v>2.1810423095239073E-4</v>
      </c>
      <c r="T223" s="39">
        <v>3.9358180555831074E-5</v>
      </c>
      <c r="U223" s="39">
        <v>3.2262738965329867E-6</v>
      </c>
    </row>
    <row r="224" spans="2:21" ht="15" x14ac:dyDescent="0.25">
      <c r="B224" s="9" t="s">
        <v>791</v>
      </c>
      <c r="C224" s="3" t="s">
        <v>792</v>
      </c>
      <c r="D224" s="3" t="s">
        <v>133</v>
      </c>
      <c r="E224" s="3"/>
      <c r="F224" s="3" t="s">
        <v>790</v>
      </c>
      <c r="G224" s="3" t="s">
        <v>293</v>
      </c>
      <c r="H224" s="3" t="s">
        <v>583</v>
      </c>
      <c r="I224" s="3" t="s">
        <v>77</v>
      </c>
      <c r="J224" s="3"/>
      <c r="K224" s="8">
        <v>3.6699999999775943</v>
      </c>
      <c r="L224" s="3" t="s">
        <v>73</v>
      </c>
      <c r="M224" s="39">
        <v>6.6000000000000003E-2</v>
      </c>
      <c r="N224" s="39">
        <v>7.9999999999608024E-2</v>
      </c>
      <c r="O224" s="8">
        <v>15287.165094999998</v>
      </c>
      <c r="P224" s="8">
        <v>96.11</v>
      </c>
      <c r="Q224" s="8">
        <v>0</v>
      </c>
      <c r="R224" s="8">
        <v>14.692494368999998</v>
      </c>
      <c r="S224" s="39">
        <v>6.5495583106037436E-5</v>
      </c>
      <c r="T224" s="39">
        <v>1.4986811945133147E-4</v>
      </c>
      <c r="U224" s="39">
        <v>1.2285008983645293E-5</v>
      </c>
    </row>
    <row r="225" spans="2:21" ht="15" x14ac:dyDescent="0.25">
      <c r="B225" s="9" t="s">
        <v>793</v>
      </c>
      <c r="C225" s="3" t="s">
        <v>794</v>
      </c>
      <c r="D225" s="3" t="s">
        <v>133</v>
      </c>
      <c r="E225" s="3"/>
      <c r="F225" s="3" t="s">
        <v>795</v>
      </c>
      <c r="G225" s="3" t="s">
        <v>510</v>
      </c>
      <c r="H225" s="3" t="s">
        <v>567</v>
      </c>
      <c r="I225" s="3" t="s">
        <v>256</v>
      </c>
      <c r="J225" s="3"/>
      <c r="K225" s="8">
        <v>0.99999999998996347</v>
      </c>
      <c r="L225" s="3" t="s">
        <v>73</v>
      </c>
      <c r="M225" s="39">
        <v>4.9000000000000002E-2</v>
      </c>
      <c r="N225" s="39">
        <v>1.6200000001371014E-2</v>
      </c>
      <c r="O225" s="8">
        <v>5558.563572</v>
      </c>
      <c r="P225" s="8">
        <v>103.23</v>
      </c>
      <c r="Q225" s="8">
        <v>5.5585635720000006</v>
      </c>
      <c r="R225" s="8">
        <v>11.296668748</v>
      </c>
      <c r="S225" s="39">
        <v>1.77874034304E-4</v>
      </c>
      <c r="T225" s="39">
        <v>5.8530499338187041E-5</v>
      </c>
      <c r="U225" s="39">
        <v>4.7978697058407945E-6</v>
      </c>
    </row>
    <row r="226" spans="2:21" ht="15" x14ac:dyDescent="0.25">
      <c r="B226" s="9" t="s">
        <v>796</v>
      </c>
      <c r="C226" s="3" t="s">
        <v>797</v>
      </c>
      <c r="D226" s="3" t="s">
        <v>133</v>
      </c>
      <c r="E226" s="3"/>
      <c r="F226" s="3" t="s">
        <v>795</v>
      </c>
      <c r="G226" s="3" t="s">
        <v>510</v>
      </c>
      <c r="H226" s="3" t="s">
        <v>567</v>
      </c>
      <c r="I226" s="3" t="s">
        <v>256</v>
      </c>
      <c r="J226" s="3"/>
      <c r="K226" s="8">
        <v>2.8600000000087253</v>
      </c>
      <c r="L226" s="3" t="s">
        <v>73</v>
      </c>
      <c r="M226" s="39">
        <v>3.6000000000000004E-2</v>
      </c>
      <c r="N226" s="39">
        <v>1.9200000000161355E-2</v>
      </c>
      <c r="O226" s="8">
        <v>19941.034233999999</v>
      </c>
      <c r="P226" s="8">
        <v>105.77</v>
      </c>
      <c r="Q226" s="8">
        <v>0</v>
      </c>
      <c r="R226" s="8">
        <v>21.091631908999997</v>
      </c>
      <c r="S226" s="39">
        <v>1.6115269301761757E-4</v>
      </c>
      <c r="T226" s="39">
        <v>2.1514135932091343E-4</v>
      </c>
      <c r="U226" s="39">
        <v>1.763559549347238E-5</v>
      </c>
    </row>
    <row r="227" spans="2:21" ht="15" x14ac:dyDescent="0.25">
      <c r="B227" s="9" t="s">
        <v>798</v>
      </c>
      <c r="C227" s="3" t="s">
        <v>799</v>
      </c>
      <c r="D227" s="3" t="s">
        <v>133</v>
      </c>
      <c r="E227" s="3"/>
      <c r="F227" s="3" t="s">
        <v>800</v>
      </c>
      <c r="G227" s="3" t="s">
        <v>801</v>
      </c>
      <c r="H227" s="3" t="s">
        <v>587</v>
      </c>
      <c r="I227" s="3" t="s">
        <v>256</v>
      </c>
      <c r="J227" s="3"/>
      <c r="K227" s="8">
        <v>2.1500000000178177</v>
      </c>
      <c r="L227" s="3" t="s">
        <v>73</v>
      </c>
      <c r="M227" s="39">
        <v>4.5999999999999999E-2</v>
      </c>
      <c r="N227" s="39">
        <v>2.880000000011337E-2</v>
      </c>
      <c r="O227" s="8">
        <v>19119.788582000001</v>
      </c>
      <c r="P227" s="8">
        <v>104.83</v>
      </c>
      <c r="Q227" s="8">
        <v>0</v>
      </c>
      <c r="R227" s="8">
        <v>20.043274368000002</v>
      </c>
      <c r="S227" s="39">
        <v>1.9087244829565588E-4</v>
      </c>
      <c r="T227" s="39">
        <v>2.0444777869148726E-4</v>
      </c>
      <c r="U227" s="39">
        <v>1.675901991101505E-5</v>
      </c>
    </row>
    <row r="228" spans="2:21" ht="15" x14ac:dyDescent="0.25">
      <c r="B228" s="9" t="s">
        <v>802</v>
      </c>
      <c r="C228" s="3" t="s">
        <v>803</v>
      </c>
      <c r="D228" s="3" t="s">
        <v>133</v>
      </c>
      <c r="E228" s="3"/>
      <c r="F228" s="3" t="s">
        <v>804</v>
      </c>
      <c r="G228" s="3" t="s">
        <v>535</v>
      </c>
      <c r="H228" s="3" t="s">
        <v>587</v>
      </c>
      <c r="I228" s="3" t="s">
        <v>256</v>
      </c>
      <c r="J228" s="3"/>
      <c r="K228" s="8">
        <v>1.1299999999956227</v>
      </c>
      <c r="L228" s="3" t="s">
        <v>73</v>
      </c>
      <c r="M228" s="39">
        <v>4.0199999999999993E-2</v>
      </c>
      <c r="N228" s="39">
        <v>2.5600000000064987E-2</v>
      </c>
      <c r="O228" s="8">
        <v>28178.739287</v>
      </c>
      <c r="P228" s="8">
        <v>103.31</v>
      </c>
      <c r="Q228" s="8">
        <v>0</v>
      </c>
      <c r="R228" s="8">
        <v>29.111455558999999</v>
      </c>
      <c r="S228" s="39">
        <v>9.9890956192062955E-5</v>
      </c>
      <c r="T228" s="39">
        <v>2.9694611340628921E-4</v>
      </c>
      <c r="U228" s="39">
        <v>2.4341305437141172E-5</v>
      </c>
    </row>
    <row r="229" spans="2:21" ht="15" x14ac:dyDescent="0.25">
      <c r="B229" s="9" t="s">
        <v>805</v>
      </c>
      <c r="C229" s="3" t="s">
        <v>806</v>
      </c>
      <c r="D229" s="3" t="s">
        <v>133</v>
      </c>
      <c r="E229" s="3"/>
      <c r="F229" s="3" t="s">
        <v>804</v>
      </c>
      <c r="G229" s="3" t="s">
        <v>535</v>
      </c>
      <c r="H229" s="3" t="s">
        <v>587</v>
      </c>
      <c r="I229" s="3" t="s">
        <v>256</v>
      </c>
      <c r="J229" s="3"/>
      <c r="K229" s="8">
        <v>3.0299999998897795</v>
      </c>
      <c r="L229" s="3" t="s">
        <v>73</v>
      </c>
      <c r="M229" s="39">
        <v>4.5999999999999999E-2</v>
      </c>
      <c r="N229" s="39">
        <v>4.4200000001205934E-2</v>
      </c>
      <c r="O229" s="8">
        <v>6683.3210870000003</v>
      </c>
      <c r="P229" s="8">
        <v>101.79</v>
      </c>
      <c r="Q229" s="8">
        <v>0</v>
      </c>
      <c r="R229" s="8">
        <v>6.8029525349999993</v>
      </c>
      <c r="S229" s="39">
        <v>7.4823039496561305E-6</v>
      </c>
      <c r="T229" s="39">
        <v>6.9392281360221514E-5</v>
      </c>
      <c r="U229" s="39">
        <v>5.6882331147339249E-6</v>
      </c>
    </row>
    <row r="230" spans="2:21" ht="15" x14ac:dyDescent="0.25">
      <c r="B230" s="9" t="s">
        <v>807</v>
      </c>
      <c r="C230" s="3" t="s">
        <v>808</v>
      </c>
      <c r="D230" s="3" t="s">
        <v>133</v>
      </c>
      <c r="E230" s="3"/>
      <c r="F230" s="3" t="s">
        <v>809</v>
      </c>
      <c r="G230" s="3" t="s">
        <v>510</v>
      </c>
      <c r="H230" s="3" t="s">
        <v>591</v>
      </c>
      <c r="I230" s="3" t="s">
        <v>77</v>
      </c>
      <c r="J230" s="3"/>
      <c r="K230" s="8">
        <v>1.0500000000170568</v>
      </c>
      <c r="L230" s="3" t="s">
        <v>73</v>
      </c>
      <c r="M230" s="39">
        <v>0.06</v>
      </c>
      <c r="N230" s="39">
        <v>3.9900000001226357E-2</v>
      </c>
      <c r="O230" s="8">
        <v>6613.7749050000002</v>
      </c>
      <c r="P230" s="8">
        <v>104.6</v>
      </c>
      <c r="Q230" s="8">
        <v>0</v>
      </c>
      <c r="R230" s="8">
        <v>6.918008554</v>
      </c>
      <c r="S230" s="39">
        <v>1.4697277566666668E-4</v>
      </c>
      <c r="T230" s="39">
        <v>7.0565889378439885E-5</v>
      </c>
      <c r="U230" s="39">
        <v>5.7844362638751468E-6</v>
      </c>
    </row>
    <row r="231" spans="2:21" ht="15" x14ac:dyDescent="0.25">
      <c r="B231" s="9" t="s">
        <v>810</v>
      </c>
      <c r="C231" s="3" t="s">
        <v>811</v>
      </c>
      <c r="D231" s="3" t="s">
        <v>133</v>
      </c>
      <c r="E231" s="3"/>
      <c r="F231" s="3" t="s">
        <v>809</v>
      </c>
      <c r="G231" s="3" t="s">
        <v>510</v>
      </c>
      <c r="H231" s="3" t="s">
        <v>591</v>
      </c>
      <c r="I231" s="3" t="s">
        <v>77</v>
      </c>
      <c r="J231" s="3"/>
      <c r="K231" s="8">
        <v>2.9499999999698621</v>
      </c>
      <c r="L231" s="3" t="s">
        <v>73</v>
      </c>
      <c r="M231" s="39">
        <v>0.05</v>
      </c>
      <c r="N231" s="39">
        <v>5.2899999999917582E-2</v>
      </c>
      <c r="O231" s="8">
        <v>15753.417044000002</v>
      </c>
      <c r="P231" s="8">
        <v>100.54</v>
      </c>
      <c r="Q231" s="8">
        <v>0</v>
      </c>
      <c r="R231" s="8">
        <v>15.838485495999999</v>
      </c>
      <c r="S231" s="39">
        <v>1.8677800225270623E-4</v>
      </c>
      <c r="T231" s="39">
        <v>1.6155759373649953E-4</v>
      </c>
      <c r="U231" s="39">
        <v>1.3243220090404492E-5</v>
      </c>
    </row>
    <row r="232" spans="2:21" ht="15" x14ac:dyDescent="0.25">
      <c r="B232" s="9" t="s">
        <v>812</v>
      </c>
      <c r="C232" s="3" t="s">
        <v>813</v>
      </c>
      <c r="D232" s="3" t="s">
        <v>133</v>
      </c>
      <c r="E232" s="3"/>
      <c r="F232" s="3" t="s">
        <v>814</v>
      </c>
      <c r="G232" s="3" t="s">
        <v>293</v>
      </c>
      <c r="H232" s="3" t="s">
        <v>591</v>
      </c>
      <c r="I232" s="3" t="s">
        <v>77</v>
      </c>
      <c r="J232" s="3"/>
      <c r="K232" s="8">
        <v>1.459999999979551</v>
      </c>
      <c r="L232" s="3" t="s">
        <v>73</v>
      </c>
      <c r="M232" s="39">
        <v>5.7500000000000002E-2</v>
      </c>
      <c r="N232" s="39">
        <v>6.4700000000100413E-2</v>
      </c>
      <c r="O232" s="8">
        <v>19452.302415999999</v>
      </c>
      <c r="P232" s="8">
        <v>101.44</v>
      </c>
      <c r="Q232" s="8">
        <v>0</v>
      </c>
      <c r="R232" s="8">
        <v>19.732415569999997</v>
      </c>
      <c r="S232" s="39">
        <v>6.8253692687719302E-5</v>
      </c>
      <c r="T232" s="39">
        <v>2.0127691999989171E-4</v>
      </c>
      <c r="U232" s="39">
        <v>1.649909786985825E-5</v>
      </c>
    </row>
    <row r="233" spans="2:21" ht="15" x14ac:dyDescent="0.25">
      <c r="B233" s="9" t="s">
        <v>815</v>
      </c>
      <c r="C233" s="3" t="s">
        <v>816</v>
      </c>
      <c r="D233" s="3" t="s">
        <v>133</v>
      </c>
      <c r="E233" s="3"/>
      <c r="F233" s="3" t="s">
        <v>817</v>
      </c>
      <c r="G233" s="3" t="s">
        <v>293</v>
      </c>
      <c r="H233" s="3" t="s">
        <v>591</v>
      </c>
      <c r="I233" s="3" t="s">
        <v>77</v>
      </c>
      <c r="J233" s="3"/>
      <c r="K233" s="8">
        <v>3.1400000000102191</v>
      </c>
      <c r="L233" s="3" t="s">
        <v>73</v>
      </c>
      <c r="M233" s="39">
        <v>6.8000000000000005E-2</v>
      </c>
      <c r="N233" s="39">
        <v>7.9500000000047796E-2</v>
      </c>
      <c r="O233" s="8">
        <v>29889.903364000002</v>
      </c>
      <c r="P233" s="8">
        <v>98</v>
      </c>
      <c r="Q233" s="8">
        <v>0</v>
      </c>
      <c r="R233" s="8">
        <v>29.292105296000003</v>
      </c>
      <c r="S233" s="39">
        <v>1.4233287316190476E-4</v>
      </c>
      <c r="T233" s="39">
        <v>2.9878879822777817E-4</v>
      </c>
      <c r="U233" s="39">
        <v>2.4492354237038671E-5</v>
      </c>
    </row>
    <row r="234" spans="2:21" ht="15" x14ac:dyDescent="0.25">
      <c r="B234" s="9" t="s">
        <v>818</v>
      </c>
      <c r="C234" s="3" t="s">
        <v>819</v>
      </c>
      <c r="D234" s="3" t="s">
        <v>133</v>
      </c>
      <c r="E234" s="3"/>
      <c r="F234" s="3" t="s">
        <v>820</v>
      </c>
      <c r="G234" s="3" t="s">
        <v>510</v>
      </c>
      <c r="H234" s="3" t="s">
        <v>587</v>
      </c>
      <c r="I234" s="3" t="s">
        <v>256</v>
      </c>
      <c r="J234" s="3"/>
      <c r="K234" s="8">
        <v>0.83999999997687469</v>
      </c>
      <c r="L234" s="3" t="s">
        <v>73</v>
      </c>
      <c r="M234" s="39">
        <v>5.5E-2</v>
      </c>
      <c r="N234" s="39">
        <v>2.080000000019645E-2</v>
      </c>
      <c r="O234" s="8">
        <v>22094.096723999999</v>
      </c>
      <c r="P234" s="8">
        <v>103.69</v>
      </c>
      <c r="Q234" s="8">
        <v>0</v>
      </c>
      <c r="R234" s="8">
        <v>22.909368889</v>
      </c>
      <c r="S234" s="39">
        <v>1.502215457167771E-4</v>
      </c>
      <c r="T234" s="39">
        <v>2.3368285513557436E-4</v>
      </c>
      <c r="U234" s="39">
        <v>1.915548140041006E-5</v>
      </c>
    </row>
    <row r="235" spans="2:21" ht="15" x14ac:dyDescent="0.25">
      <c r="B235" s="9" t="s">
        <v>821</v>
      </c>
      <c r="C235" s="3" t="s">
        <v>822</v>
      </c>
      <c r="D235" s="3" t="s">
        <v>133</v>
      </c>
      <c r="E235" s="3"/>
      <c r="F235" s="3" t="s">
        <v>820</v>
      </c>
      <c r="G235" s="3" t="s">
        <v>510</v>
      </c>
      <c r="H235" s="3" t="s">
        <v>587</v>
      </c>
      <c r="I235" s="3" t="s">
        <v>256</v>
      </c>
      <c r="J235" s="3"/>
      <c r="K235" s="8">
        <v>2.2200000000152587</v>
      </c>
      <c r="L235" s="3" t="s">
        <v>73</v>
      </c>
      <c r="M235" s="39">
        <v>5.1500000000000004E-2</v>
      </c>
      <c r="N235" s="39">
        <v>3.3899999999857815E-2</v>
      </c>
      <c r="O235" s="8">
        <v>19941.034233999999</v>
      </c>
      <c r="P235" s="8">
        <v>104.76</v>
      </c>
      <c r="Q235" s="8">
        <v>0</v>
      </c>
      <c r="R235" s="8">
        <v>20.890227463000002</v>
      </c>
      <c r="S235" s="39">
        <v>1.7446987387024804E-4</v>
      </c>
      <c r="T235" s="39">
        <v>2.1308696986102412E-4</v>
      </c>
      <c r="U235" s="39">
        <v>1.7467192813415784E-5</v>
      </c>
    </row>
    <row r="236" spans="2:21" ht="15" x14ac:dyDescent="0.25">
      <c r="B236" s="9" t="s">
        <v>823</v>
      </c>
      <c r="C236" s="3" t="s">
        <v>824</v>
      </c>
      <c r="D236" s="3" t="s">
        <v>133</v>
      </c>
      <c r="E236" s="3"/>
      <c r="F236" s="3" t="s">
        <v>825</v>
      </c>
      <c r="G236" s="3" t="s">
        <v>535</v>
      </c>
      <c r="H236" s="3" t="s">
        <v>826</v>
      </c>
      <c r="I236" s="3" t="s">
        <v>77</v>
      </c>
      <c r="J236" s="3"/>
      <c r="K236" s="8">
        <v>4.0900000000008889</v>
      </c>
      <c r="L236" s="3" t="s">
        <v>73</v>
      </c>
      <c r="M236" s="39">
        <v>4.8000000000000001E-2</v>
      </c>
      <c r="N236" s="39">
        <v>8.489999999993357E-2</v>
      </c>
      <c r="O236" s="8">
        <v>115802.135651</v>
      </c>
      <c r="P236" s="8">
        <v>87.8</v>
      </c>
      <c r="Q236" s="8">
        <v>0</v>
      </c>
      <c r="R236" s="8">
        <v>101.67427909599999</v>
      </c>
      <c r="S236" s="39">
        <v>5.6208972778837749E-5</v>
      </c>
      <c r="T236" s="39">
        <v>1.0371100115469673E-3</v>
      </c>
      <c r="U236" s="39">
        <v>8.501411678165803E-5</v>
      </c>
    </row>
    <row r="237" spans="2:21" ht="15" x14ac:dyDescent="0.25">
      <c r="B237" s="9" t="s">
        <v>827</v>
      </c>
      <c r="C237" s="3" t="s">
        <v>828</v>
      </c>
      <c r="D237" s="3" t="s">
        <v>133</v>
      </c>
      <c r="E237" s="3"/>
      <c r="F237" s="3" t="s">
        <v>829</v>
      </c>
      <c r="G237" s="3" t="s">
        <v>421</v>
      </c>
      <c r="H237" s="3" t="s">
        <v>830</v>
      </c>
      <c r="I237" s="3" t="s">
        <v>256</v>
      </c>
      <c r="J237" s="3"/>
      <c r="K237" s="8">
        <v>3.4900000000022366</v>
      </c>
      <c r="L237" s="3" t="s">
        <v>73</v>
      </c>
      <c r="M237" s="39">
        <v>4.7500000000000001E-2</v>
      </c>
      <c r="N237" s="39">
        <v>2.5200000000068268E-2</v>
      </c>
      <c r="O237" s="8">
        <v>23929.24108</v>
      </c>
      <c r="P237" s="8">
        <v>107.99</v>
      </c>
      <c r="Q237" s="8">
        <v>0</v>
      </c>
      <c r="R237" s="8">
        <v>25.841187442999999</v>
      </c>
      <c r="S237" s="39">
        <v>2.3250331403031483E-4</v>
      </c>
      <c r="T237" s="39">
        <v>2.6358833763741367E-4</v>
      </c>
      <c r="U237" s="39">
        <v>2.160689750238263E-5</v>
      </c>
    </row>
    <row r="238" spans="2:21" ht="15" x14ac:dyDescent="0.25">
      <c r="B238" s="9" t="s">
        <v>831</v>
      </c>
      <c r="C238" s="3" t="s">
        <v>832</v>
      </c>
      <c r="D238" s="3" t="s">
        <v>133</v>
      </c>
      <c r="E238" s="3"/>
      <c r="F238" s="3" t="s">
        <v>833</v>
      </c>
      <c r="G238" s="3" t="s">
        <v>386</v>
      </c>
      <c r="H238" s="3" t="s">
        <v>834</v>
      </c>
      <c r="I238" s="3" t="s">
        <v>256</v>
      </c>
      <c r="J238" s="3"/>
      <c r="K238" s="8">
        <v>3.9200000000018376</v>
      </c>
      <c r="L238" s="3" t="s">
        <v>73</v>
      </c>
      <c r="M238" s="39">
        <v>3.6000000000000004E-2</v>
      </c>
      <c r="N238" s="39">
        <v>8.6699999999969246E-2</v>
      </c>
      <c r="O238" s="8">
        <v>149499.14801599999</v>
      </c>
      <c r="P238" s="8">
        <v>84.6</v>
      </c>
      <c r="Q238" s="8">
        <v>0</v>
      </c>
      <c r="R238" s="8">
        <v>126.476273224</v>
      </c>
      <c r="S238" s="39">
        <v>6.6732796350431762E-5</v>
      </c>
      <c r="T238" s="39">
        <v>1.2900982465772941E-3</v>
      </c>
      <c r="U238" s="39">
        <v>1.0575210129419086E-4</v>
      </c>
    </row>
    <row r="239" spans="2:21" ht="15" x14ac:dyDescent="0.25">
      <c r="B239" s="9" t="s">
        <v>835</v>
      </c>
      <c r="C239" s="3" t="s">
        <v>836</v>
      </c>
      <c r="D239" s="3" t="s">
        <v>133</v>
      </c>
      <c r="E239" s="3"/>
      <c r="F239" s="3" t="s">
        <v>837</v>
      </c>
      <c r="G239" s="3" t="s">
        <v>535</v>
      </c>
      <c r="H239" s="3" t="s">
        <v>87</v>
      </c>
      <c r="I239" s="3" t="s">
        <v>595</v>
      </c>
      <c r="J239" s="3"/>
      <c r="K239" s="8">
        <v>0.17000000003168017</v>
      </c>
      <c r="L239" s="3" t="s">
        <v>73</v>
      </c>
      <c r="M239" s="39">
        <v>5.4000000000000006E-2</v>
      </c>
      <c r="N239" s="39">
        <v>0.10729999999904785</v>
      </c>
      <c r="O239" s="8">
        <v>8400.8564129999995</v>
      </c>
      <c r="P239" s="8">
        <v>99.61</v>
      </c>
      <c r="Q239" s="8">
        <v>0</v>
      </c>
      <c r="R239" s="8">
        <v>8.3680930750000009</v>
      </c>
      <c r="S239" s="39">
        <v>2.1429105895793922E-5</v>
      </c>
      <c r="T239" s="39">
        <v>8.5357213080852594E-5</v>
      </c>
      <c r="U239" s="39">
        <v>6.996912574576804E-6</v>
      </c>
    </row>
    <row r="240" spans="2:21" ht="15" x14ac:dyDescent="0.25">
      <c r="B240" s="9" t="s">
        <v>838</v>
      </c>
      <c r="C240" s="3" t="s">
        <v>839</v>
      </c>
      <c r="D240" s="3" t="s">
        <v>133</v>
      </c>
      <c r="E240" s="3"/>
      <c r="F240" s="3" t="s">
        <v>837</v>
      </c>
      <c r="G240" s="3" t="s">
        <v>535</v>
      </c>
      <c r="H240" s="3" t="s">
        <v>87</v>
      </c>
      <c r="I240" s="3" t="s">
        <v>595</v>
      </c>
      <c r="J240" s="3"/>
      <c r="K240" s="8">
        <v>2.9800000000026672</v>
      </c>
      <c r="L240" s="3" t="s">
        <v>73</v>
      </c>
      <c r="M240" s="39">
        <v>0.05</v>
      </c>
      <c r="N240" s="39">
        <v>0.16630000000003528</v>
      </c>
      <c r="O240" s="8">
        <v>128613.01175999999</v>
      </c>
      <c r="P240" s="8">
        <v>73.08</v>
      </c>
      <c r="Q240" s="8">
        <v>0</v>
      </c>
      <c r="R240" s="8">
        <v>93.990385391999993</v>
      </c>
      <c r="S240" s="39">
        <v>1.3762942786030007E-4</v>
      </c>
      <c r="T240" s="39">
        <v>9.5873184984338825E-4</v>
      </c>
      <c r="U240" s="39">
        <v>7.858929191446698E-5</v>
      </c>
    </row>
    <row r="241" spans="2:21" ht="15" x14ac:dyDescent="0.25">
      <c r="B241" s="9" t="s">
        <v>840</v>
      </c>
      <c r="C241" s="3" t="s">
        <v>841</v>
      </c>
      <c r="D241" s="3" t="s">
        <v>133</v>
      </c>
      <c r="E241" s="3"/>
      <c r="F241" s="3" t="s">
        <v>842</v>
      </c>
      <c r="G241" s="3" t="s">
        <v>386</v>
      </c>
      <c r="H241" s="3" t="s">
        <v>87</v>
      </c>
      <c r="I241" s="3" t="s">
        <v>595</v>
      </c>
      <c r="J241" s="3"/>
      <c r="K241" s="8">
        <v>0.51000000007393931</v>
      </c>
      <c r="L241" s="3" t="s">
        <v>73</v>
      </c>
      <c r="M241" s="39">
        <v>5.7000000000000002E-2</v>
      </c>
      <c r="N241" s="39">
        <v>2.6800000000358384E-2</v>
      </c>
      <c r="O241" s="8">
        <v>6633.1811909999997</v>
      </c>
      <c r="P241" s="8">
        <v>101.41</v>
      </c>
      <c r="Q241" s="8">
        <v>0</v>
      </c>
      <c r="R241" s="8">
        <v>6.7267090480000009</v>
      </c>
      <c r="S241" s="39">
        <v>1.1443770304460154E-4</v>
      </c>
      <c r="T241" s="39">
        <v>6.8614573523136281E-5</v>
      </c>
      <c r="U241" s="39">
        <v>5.6244827467422456E-6</v>
      </c>
    </row>
    <row r="242" spans="2:21" ht="15" x14ac:dyDescent="0.25">
      <c r="B242" s="9" t="s">
        <v>843</v>
      </c>
      <c r="C242" s="3" t="s">
        <v>844</v>
      </c>
      <c r="D242" s="3" t="s">
        <v>133</v>
      </c>
      <c r="E242" s="3"/>
      <c r="F242" s="3" t="s">
        <v>845</v>
      </c>
      <c r="G242" s="3" t="s">
        <v>293</v>
      </c>
      <c r="H242" s="3" t="s">
        <v>87</v>
      </c>
      <c r="I242" s="3" t="s">
        <v>595</v>
      </c>
      <c r="J242" s="3"/>
      <c r="K242" s="8">
        <v>1.3099999999998673</v>
      </c>
      <c r="L242" s="3" t="s">
        <v>73</v>
      </c>
      <c r="M242" s="39">
        <v>2.8500000000000001E-2</v>
      </c>
      <c r="N242" s="39">
        <v>1.9900000000305462E-2</v>
      </c>
      <c r="O242" s="8">
        <v>13347.531264000001</v>
      </c>
      <c r="P242" s="8">
        <v>102.3</v>
      </c>
      <c r="Q242" s="8">
        <v>0</v>
      </c>
      <c r="R242" s="8">
        <v>13.654524484</v>
      </c>
      <c r="S242" s="39">
        <v>1.9067901805714288E-4</v>
      </c>
      <c r="T242" s="39">
        <v>1.3928049621968463E-4</v>
      </c>
      <c r="U242" s="39">
        <v>1.1417118954782471E-5</v>
      </c>
    </row>
    <row r="243" spans="2:21" ht="15" x14ac:dyDescent="0.25">
      <c r="B243" s="9" t="s">
        <v>846</v>
      </c>
      <c r="C243" s="3" t="s">
        <v>847</v>
      </c>
      <c r="D243" s="3" t="s">
        <v>133</v>
      </c>
      <c r="E243" s="3"/>
      <c r="F243" s="3" t="s">
        <v>848</v>
      </c>
      <c r="G243" s="3" t="s">
        <v>510</v>
      </c>
      <c r="H243" s="3" t="s">
        <v>87</v>
      </c>
      <c r="I243" s="3" t="s">
        <v>595</v>
      </c>
      <c r="J243" s="3"/>
      <c r="K243" s="8">
        <v>1.929999999972978</v>
      </c>
      <c r="L243" s="3" t="s">
        <v>73</v>
      </c>
      <c r="M243" s="39">
        <v>4.3700000000000003E-2</v>
      </c>
      <c r="N243" s="39">
        <v>3.2599999999697107E-2</v>
      </c>
      <c r="O243" s="8">
        <v>19941.034233999999</v>
      </c>
      <c r="P243" s="8">
        <v>103.23</v>
      </c>
      <c r="Q243" s="8">
        <v>0</v>
      </c>
      <c r="R243" s="8">
        <v>20.585129638999998</v>
      </c>
      <c r="S243" s="39">
        <v>1.812821294E-4</v>
      </c>
      <c r="T243" s="39">
        <v>2.0997487493805116E-4</v>
      </c>
      <c r="U243" s="39">
        <v>1.721208776354495E-5</v>
      </c>
    </row>
    <row r="244" spans="2:21" ht="15" x14ac:dyDescent="0.25">
      <c r="B244" s="9" t="s">
        <v>849</v>
      </c>
      <c r="C244" s="3" t="s">
        <v>850</v>
      </c>
      <c r="D244" s="3" t="s">
        <v>133</v>
      </c>
      <c r="E244" s="3"/>
      <c r="F244" s="3" t="s">
        <v>851</v>
      </c>
      <c r="G244" s="3" t="s">
        <v>852</v>
      </c>
      <c r="H244" s="3" t="s">
        <v>87</v>
      </c>
      <c r="I244" s="3" t="s">
        <v>595</v>
      </c>
      <c r="J244" s="3"/>
      <c r="K244" s="8">
        <v>2.7699999999939307</v>
      </c>
      <c r="L244" s="3" t="s">
        <v>73</v>
      </c>
      <c r="M244" s="39">
        <v>0.02</v>
      </c>
      <c r="N244" s="39">
        <v>5.9599999999942629E-2</v>
      </c>
      <c r="O244" s="8">
        <v>40850.489838000001</v>
      </c>
      <c r="P244" s="8">
        <v>118.27</v>
      </c>
      <c r="Q244" s="8">
        <v>0</v>
      </c>
      <c r="R244" s="8">
        <v>48.313874333000001</v>
      </c>
      <c r="S244" s="39">
        <v>6.6145320154083553E-5</v>
      </c>
      <c r="T244" s="39">
        <v>4.9281689737938476E-4</v>
      </c>
      <c r="U244" s="39">
        <v>4.0397250821339745E-5</v>
      </c>
    </row>
    <row r="245" spans="2:21" x14ac:dyDescent="0.2">
      <c r="B245" s="42"/>
      <c r="C245" s="43"/>
      <c r="D245" s="43"/>
      <c r="E245" s="43"/>
      <c r="F245" s="43"/>
      <c r="G245" s="43"/>
      <c r="H245" s="43"/>
      <c r="I245" s="43"/>
      <c r="J245" s="43"/>
      <c r="K245" s="12"/>
      <c r="L245" s="43"/>
      <c r="M245" s="12"/>
      <c r="N245" s="12"/>
      <c r="O245" s="12"/>
      <c r="P245" s="12"/>
      <c r="Q245" s="12"/>
      <c r="R245" s="12"/>
      <c r="S245" s="12"/>
      <c r="T245" s="12"/>
      <c r="U245" s="12"/>
    </row>
    <row r="246" spans="2:21" ht="15" x14ac:dyDescent="0.25">
      <c r="B246" s="7" t="s">
        <v>241</v>
      </c>
      <c r="C246" s="35"/>
      <c r="D246" s="35"/>
      <c r="E246" s="35"/>
      <c r="F246" s="35"/>
      <c r="G246" s="35"/>
      <c r="H246" s="35"/>
      <c r="I246" s="35"/>
      <c r="J246" s="35"/>
      <c r="K246" s="8">
        <v>5.7700000000000005</v>
      </c>
      <c r="L246" s="35"/>
      <c r="M246" s="39"/>
      <c r="N246" s="39">
        <v>4.3500000000000004E-2</v>
      </c>
      <c r="O246" s="8"/>
      <c r="P246" s="8"/>
      <c r="Q246" s="8">
        <v>0</v>
      </c>
      <c r="R246" s="8">
        <v>33.278880000000001</v>
      </c>
      <c r="S246" s="39"/>
      <c r="T246" s="39">
        <v>3.394551692713006E-4</v>
      </c>
      <c r="U246" s="39">
        <v>2.7825863294408028E-5</v>
      </c>
    </row>
    <row r="247" spans="2:21" ht="15" x14ac:dyDescent="0.25">
      <c r="B247" s="9" t="s">
        <v>853</v>
      </c>
      <c r="C247" s="3" t="s">
        <v>854</v>
      </c>
      <c r="D247" s="3" t="s">
        <v>133</v>
      </c>
      <c r="E247" s="3"/>
      <c r="F247" s="3" t="s">
        <v>855</v>
      </c>
      <c r="G247" s="3" t="s">
        <v>293</v>
      </c>
      <c r="H247" s="3" t="s">
        <v>373</v>
      </c>
      <c r="I247" s="3" t="s">
        <v>256</v>
      </c>
      <c r="J247" s="3"/>
      <c r="K247" s="8">
        <v>5.7700000000000005</v>
      </c>
      <c r="L247" s="3" t="s">
        <v>73</v>
      </c>
      <c r="M247" s="39">
        <v>4.2999999999999997E-2</v>
      </c>
      <c r="N247" s="39">
        <v>4.3500000000000004E-2</v>
      </c>
      <c r="O247" s="8">
        <v>36386.26</v>
      </c>
      <c r="P247" s="8">
        <v>91.46</v>
      </c>
      <c r="Q247" s="8">
        <v>0</v>
      </c>
      <c r="R247" s="8">
        <v>33.278880000000001</v>
      </c>
      <c r="S247" s="39">
        <v>2.4715721310327351E-5</v>
      </c>
      <c r="T247" s="39">
        <v>3.394551692713006E-4</v>
      </c>
      <c r="U247" s="39">
        <v>2.7825863294408028E-5</v>
      </c>
    </row>
    <row r="248" spans="2:21" x14ac:dyDescent="0.2">
      <c r="B248" s="42"/>
      <c r="C248" s="43"/>
      <c r="D248" s="43"/>
      <c r="E248" s="43"/>
      <c r="F248" s="43"/>
      <c r="G248" s="43"/>
      <c r="H248" s="43"/>
      <c r="I248" s="43"/>
      <c r="J248" s="43"/>
      <c r="K248" s="12"/>
      <c r="L248" s="43"/>
      <c r="M248" s="12"/>
      <c r="N248" s="12"/>
      <c r="O248" s="12"/>
      <c r="P248" s="12"/>
      <c r="Q248" s="12"/>
      <c r="R248" s="12"/>
      <c r="S248" s="12"/>
      <c r="T248" s="12"/>
      <c r="U248" s="12"/>
    </row>
    <row r="249" spans="2:21" ht="15" x14ac:dyDescent="0.25">
      <c r="B249" s="7" t="s">
        <v>856</v>
      </c>
      <c r="C249" s="35"/>
      <c r="D249" s="35"/>
      <c r="E249" s="35"/>
      <c r="F249" s="35"/>
      <c r="G249" s="35"/>
      <c r="H249" s="35"/>
      <c r="I249" s="35"/>
      <c r="J249" s="35"/>
      <c r="K249" s="8">
        <v>0</v>
      </c>
      <c r="L249" s="35"/>
      <c r="M249" s="39"/>
      <c r="N249" s="39">
        <v>0</v>
      </c>
      <c r="O249" s="8"/>
      <c r="P249" s="8"/>
      <c r="Q249" s="8">
        <v>0</v>
      </c>
      <c r="R249" s="8">
        <v>0</v>
      </c>
      <c r="S249" s="39"/>
      <c r="T249" s="39">
        <v>0</v>
      </c>
      <c r="U249" s="39">
        <v>0</v>
      </c>
    </row>
    <row r="250" spans="2:21" ht="15" x14ac:dyDescent="0.25">
      <c r="B250" s="9"/>
      <c r="C250" s="3"/>
      <c r="D250" s="3" t="s">
        <v>86</v>
      </c>
      <c r="E250" s="3" t="s">
        <v>86</v>
      </c>
      <c r="F250" s="3" t="s">
        <v>86</v>
      </c>
      <c r="G250" s="3" t="s">
        <v>86</v>
      </c>
      <c r="H250" s="3"/>
      <c r="I250" s="3"/>
      <c r="J250" s="3" t="s">
        <v>86</v>
      </c>
      <c r="K250" s="8">
        <v>0</v>
      </c>
      <c r="L250" s="3" t="s">
        <v>86</v>
      </c>
      <c r="M250" s="39">
        <v>0</v>
      </c>
      <c r="N250" s="39">
        <v>0</v>
      </c>
      <c r="O250" s="8">
        <v>0</v>
      </c>
      <c r="P250" s="8">
        <v>0</v>
      </c>
      <c r="Q250" s="8">
        <v>0</v>
      </c>
      <c r="R250" s="8">
        <v>0</v>
      </c>
      <c r="S250" s="39">
        <v>0</v>
      </c>
      <c r="T250" s="39">
        <v>0</v>
      </c>
      <c r="U250" s="39">
        <v>0</v>
      </c>
    </row>
    <row r="251" spans="2:21" x14ac:dyDescent="0.2">
      <c r="B251" s="42"/>
      <c r="C251" s="43"/>
      <c r="D251" s="43"/>
      <c r="E251" s="43"/>
      <c r="F251" s="43"/>
      <c r="G251" s="43"/>
      <c r="H251" s="43"/>
      <c r="I251" s="43"/>
      <c r="J251" s="43"/>
      <c r="K251" s="12"/>
      <c r="L251" s="43"/>
      <c r="M251" s="12"/>
      <c r="N251" s="12"/>
      <c r="O251" s="12"/>
      <c r="P251" s="12"/>
      <c r="Q251" s="12"/>
      <c r="R251" s="12"/>
      <c r="S251" s="12"/>
      <c r="T251" s="12"/>
      <c r="U251" s="12"/>
    </row>
    <row r="252" spans="2:21" ht="15" x14ac:dyDescent="0.25">
      <c r="B252" s="13" t="s">
        <v>107</v>
      </c>
      <c r="C252" s="35"/>
      <c r="D252" s="35"/>
      <c r="E252" s="35"/>
      <c r="F252" s="35"/>
      <c r="G252" s="35"/>
      <c r="H252" s="35"/>
      <c r="I252" s="35"/>
      <c r="J252" s="35"/>
      <c r="K252" s="8">
        <v>8.984746991382826</v>
      </c>
      <c r="L252" s="35"/>
      <c r="M252" s="39"/>
      <c r="N252" s="39">
        <v>4.6683041779776731E-2</v>
      </c>
      <c r="O252" s="8"/>
      <c r="P252" s="8"/>
      <c r="Q252" s="8">
        <v>0</v>
      </c>
      <c r="R252" s="8">
        <v>1007.350308974</v>
      </c>
      <c r="S252" s="39"/>
      <c r="T252" s="39">
        <v>1.0275293809415045E-2</v>
      </c>
      <c r="U252" s="39">
        <v>8.4228772083345992E-4</v>
      </c>
    </row>
    <row r="253" spans="2:21" ht="15" x14ac:dyDescent="0.25">
      <c r="B253" s="7" t="s">
        <v>857</v>
      </c>
      <c r="C253" s="35"/>
      <c r="D253" s="35"/>
      <c r="E253" s="35"/>
      <c r="F253" s="35"/>
      <c r="G253" s="35"/>
      <c r="H253" s="35"/>
      <c r="I253" s="35"/>
      <c r="J253" s="35"/>
      <c r="K253" s="8">
        <v>10.738725742613337</v>
      </c>
      <c r="L253" s="35"/>
      <c r="M253" s="39"/>
      <c r="N253" s="39">
        <v>5.4413168240385848E-2</v>
      </c>
      <c r="O253" s="8"/>
      <c r="P253" s="8"/>
      <c r="Q253" s="8">
        <v>0</v>
      </c>
      <c r="R253" s="8">
        <v>813.47952999999995</v>
      </c>
      <c r="S253" s="39"/>
      <c r="T253" s="39">
        <v>8.2977501512937948E-3</v>
      </c>
      <c r="U253" s="39">
        <v>6.8018425483607902E-4</v>
      </c>
    </row>
    <row r="254" spans="2:21" ht="15" x14ac:dyDescent="0.25">
      <c r="B254" s="9" t="s">
        <v>858</v>
      </c>
      <c r="C254" s="3" t="s">
        <v>859</v>
      </c>
      <c r="D254" s="3" t="s">
        <v>214</v>
      </c>
      <c r="E254" s="3" t="s">
        <v>860</v>
      </c>
      <c r="F254" s="3"/>
      <c r="G254" s="3" t="s">
        <v>861</v>
      </c>
      <c r="H254" s="3" t="s">
        <v>862</v>
      </c>
      <c r="I254" s="3" t="s">
        <v>216</v>
      </c>
      <c r="J254" s="3"/>
      <c r="K254" s="8">
        <v>1.1900000000000002</v>
      </c>
      <c r="L254" s="3" t="s">
        <v>52</v>
      </c>
      <c r="M254" s="39">
        <v>4.4349999999999994E-2</v>
      </c>
      <c r="N254" s="39">
        <v>3.1300000000000001E-2</v>
      </c>
      <c r="O254" s="8">
        <v>11351</v>
      </c>
      <c r="P254" s="8">
        <v>102.6908</v>
      </c>
      <c r="Q254" s="8">
        <v>0</v>
      </c>
      <c r="R254" s="8">
        <v>40.587679999999999</v>
      </c>
      <c r="S254" s="39">
        <v>2.8377500000000001E-5</v>
      </c>
      <c r="T254" s="39">
        <v>4.1400725579494808E-4</v>
      </c>
      <c r="U254" s="39">
        <v>3.3937056629224866E-5</v>
      </c>
    </row>
    <row r="255" spans="2:21" ht="15" x14ac:dyDescent="0.25">
      <c r="B255" s="9" t="s">
        <v>863</v>
      </c>
      <c r="C255" s="3" t="s">
        <v>864</v>
      </c>
      <c r="D255" s="3" t="s">
        <v>214</v>
      </c>
      <c r="E255" s="3" t="s">
        <v>860</v>
      </c>
      <c r="F255" s="3"/>
      <c r="G255" s="3" t="s">
        <v>861</v>
      </c>
      <c r="H255" s="3" t="s">
        <v>862</v>
      </c>
      <c r="I255" s="3" t="s">
        <v>216</v>
      </c>
      <c r="J255" s="3"/>
      <c r="K255" s="8">
        <v>3.7500000000000004</v>
      </c>
      <c r="L255" s="3" t="s">
        <v>52</v>
      </c>
      <c r="M255" s="39">
        <v>5.0819999999999997E-2</v>
      </c>
      <c r="N255" s="39">
        <v>4.3800000000000006E-2</v>
      </c>
      <c r="O255" s="8">
        <v>45931</v>
      </c>
      <c r="P255" s="8">
        <v>103.9395</v>
      </c>
      <c r="Q255" s="8">
        <v>0</v>
      </c>
      <c r="R255" s="8">
        <v>166.23226</v>
      </c>
      <c r="S255" s="39">
        <v>1.148275E-4</v>
      </c>
      <c r="T255" s="39">
        <v>1.6956219667443992E-3</v>
      </c>
      <c r="U255" s="39">
        <v>1.3899374443732758E-4</v>
      </c>
    </row>
    <row r="256" spans="2:21" ht="15" x14ac:dyDescent="0.25">
      <c r="B256" s="9" t="s">
        <v>865</v>
      </c>
      <c r="C256" s="3" t="s">
        <v>866</v>
      </c>
      <c r="D256" s="3" t="s">
        <v>214</v>
      </c>
      <c r="E256" s="3" t="s">
        <v>860</v>
      </c>
      <c r="F256" s="3"/>
      <c r="G256" s="3" t="s">
        <v>861</v>
      </c>
      <c r="H256" s="3" t="s">
        <v>862</v>
      </c>
      <c r="I256" s="3" t="s">
        <v>216</v>
      </c>
      <c r="J256" s="3"/>
      <c r="K256" s="8">
        <v>5.21</v>
      </c>
      <c r="L256" s="3" t="s">
        <v>52</v>
      </c>
      <c r="M256" s="39">
        <v>5.4120000000000001E-2</v>
      </c>
      <c r="N256" s="39">
        <v>4.7699999999999999E-2</v>
      </c>
      <c r="O256" s="8">
        <v>5604</v>
      </c>
      <c r="P256" s="8">
        <v>104.747</v>
      </c>
      <c r="Q256" s="8">
        <v>0</v>
      </c>
      <c r="R256" s="8">
        <v>20.439409999999999</v>
      </c>
      <c r="S256" s="39">
        <v>1.401E-5</v>
      </c>
      <c r="T256" s="39">
        <v>2.084884882350462E-4</v>
      </c>
      <c r="U256" s="39">
        <v>1.7090245479365782E-5</v>
      </c>
    </row>
    <row r="257" spans="2:21" ht="15" x14ac:dyDescent="0.25">
      <c r="B257" s="9" t="s">
        <v>867</v>
      </c>
      <c r="C257" s="3" t="s">
        <v>868</v>
      </c>
      <c r="D257" s="3" t="s">
        <v>214</v>
      </c>
      <c r="E257" s="3" t="s">
        <v>214</v>
      </c>
      <c r="F257" s="3"/>
      <c r="G257" s="3" t="s">
        <v>869</v>
      </c>
      <c r="H257" s="3" t="s">
        <v>870</v>
      </c>
      <c r="I257" s="3" t="s">
        <v>871</v>
      </c>
      <c r="J257" s="3"/>
      <c r="K257" s="8">
        <v>19.599999999999998</v>
      </c>
      <c r="L257" s="3" t="s">
        <v>52</v>
      </c>
      <c r="M257" s="39">
        <v>8.1000000000000003E-2</v>
      </c>
      <c r="N257" s="39">
        <v>4.9599999999999998E-2</v>
      </c>
      <c r="O257" s="8">
        <v>62125</v>
      </c>
      <c r="P257" s="8">
        <v>166.03</v>
      </c>
      <c r="Q257" s="8">
        <v>0</v>
      </c>
      <c r="R257" s="8">
        <v>359.15485000000001</v>
      </c>
      <c r="S257" s="39">
        <v>4.9700000000000005E-4</v>
      </c>
      <c r="T257" s="39">
        <v>3.6634937955050948E-3</v>
      </c>
      <c r="U257" s="39">
        <v>3.0030438998018025E-4</v>
      </c>
    </row>
    <row r="258" spans="2:21" ht="15" x14ac:dyDescent="0.25">
      <c r="B258" s="9" t="s">
        <v>872</v>
      </c>
      <c r="C258" s="3" t="s">
        <v>873</v>
      </c>
      <c r="D258" s="3" t="s">
        <v>214</v>
      </c>
      <c r="E258" s="3" t="s">
        <v>860</v>
      </c>
      <c r="F258" s="3"/>
      <c r="G258" s="3" t="s">
        <v>874</v>
      </c>
      <c r="H258" s="3" t="s">
        <v>875</v>
      </c>
      <c r="I258" s="3" t="s">
        <v>216</v>
      </c>
      <c r="J258" s="3"/>
      <c r="K258" s="8">
        <v>2.35</v>
      </c>
      <c r="L258" s="3" t="s">
        <v>50</v>
      </c>
      <c r="M258" s="39">
        <v>3.2500000000000001E-2</v>
      </c>
      <c r="N258" s="39">
        <v>6.1700000000000005E-2</v>
      </c>
      <c r="O258" s="8">
        <v>16000</v>
      </c>
      <c r="P258" s="8">
        <v>94.721599999999995</v>
      </c>
      <c r="Q258" s="8">
        <v>0</v>
      </c>
      <c r="R258" s="8">
        <v>57.666499999999999</v>
      </c>
      <c r="S258" s="39">
        <v>2.2952230669918232E-5</v>
      </c>
      <c r="T258" s="39">
        <v>5.8821665629322432E-4</v>
      </c>
      <c r="U258" s="39">
        <v>4.8217372269348624E-5</v>
      </c>
    </row>
    <row r="259" spans="2:21" ht="15" x14ac:dyDescent="0.25">
      <c r="B259" s="9" t="s">
        <v>876</v>
      </c>
      <c r="C259" s="3" t="s">
        <v>877</v>
      </c>
      <c r="D259" s="3" t="s">
        <v>214</v>
      </c>
      <c r="E259" s="3" t="s">
        <v>860</v>
      </c>
      <c r="F259" s="3"/>
      <c r="G259" s="3" t="s">
        <v>874</v>
      </c>
      <c r="H259" s="3" t="s">
        <v>875</v>
      </c>
      <c r="I259" s="3" t="s">
        <v>216</v>
      </c>
      <c r="J259" s="3"/>
      <c r="K259" s="8">
        <v>4.6199999999999992</v>
      </c>
      <c r="L259" s="3" t="s">
        <v>50</v>
      </c>
      <c r="M259" s="39">
        <v>4.4999999999999998E-2</v>
      </c>
      <c r="N259" s="39">
        <v>7.8899999999999984E-2</v>
      </c>
      <c r="O259" s="8">
        <v>52000</v>
      </c>
      <c r="P259" s="8">
        <v>85.615499999999997</v>
      </c>
      <c r="Q259" s="8">
        <v>0</v>
      </c>
      <c r="R259" s="8">
        <v>169.39883</v>
      </c>
      <c r="S259" s="39">
        <v>5.7919358431721992E-5</v>
      </c>
      <c r="T259" s="39">
        <v>1.7279219887210832E-3</v>
      </c>
      <c r="U259" s="39">
        <v>1.4164144604063194E-4</v>
      </c>
    </row>
    <row r="260" spans="2:21" x14ac:dyDescent="0.2">
      <c r="B260" s="42"/>
      <c r="C260" s="43"/>
      <c r="D260" s="43"/>
      <c r="E260" s="43"/>
      <c r="F260" s="43"/>
      <c r="G260" s="43"/>
      <c r="H260" s="43"/>
      <c r="I260" s="43"/>
      <c r="J260" s="43"/>
      <c r="K260" s="12"/>
      <c r="L260" s="43"/>
      <c r="M260" s="12"/>
      <c r="N260" s="12"/>
      <c r="O260" s="12"/>
      <c r="P260" s="12"/>
      <c r="Q260" s="12"/>
      <c r="R260" s="12"/>
      <c r="S260" s="12"/>
      <c r="T260" s="12"/>
      <c r="U260" s="12"/>
    </row>
    <row r="261" spans="2:21" ht="15" x14ac:dyDescent="0.25">
      <c r="B261" s="7" t="s">
        <v>244</v>
      </c>
      <c r="C261" s="35"/>
      <c r="D261" s="35"/>
      <c r="E261" s="35"/>
      <c r="F261" s="35"/>
      <c r="G261" s="35"/>
      <c r="H261" s="35"/>
      <c r="I261" s="35"/>
      <c r="J261" s="35"/>
      <c r="K261" s="8">
        <v>1.6250725848940886</v>
      </c>
      <c r="L261" s="35"/>
      <c r="M261" s="39"/>
      <c r="N261" s="39">
        <v>1.4247521206249801E-2</v>
      </c>
      <c r="O261" s="8"/>
      <c r="P261" s="8"/>
      <c r="Q261" s="8">
        <v>0</v>
      </c>
      <c r="R261" s="8">
        <v>193.87077897400005</v>
      </c>
      <c r="S261" s="39"/>
      <c r="T261" s="39">
        <v>1.9775436581212498E-3</v>
      </c>
      <c r="U261" s="39">
        <v>1.621034659973809E-4</v>
      </c>
    </row>
    <row r="262" spans="2:21" ht="15" x14ac:dyDescent="0.25">
      <c r="B262" s="9" t="s">
        <v>878</v>
      </c>
      <c r="C262" s="3" t="s">
        <v>879</v>
      </c>
      <c r="D262" s="3" t="s">
        <v>214</v>
      </c>
      <c r="E262" s="3" t="s">
        <v>860</v>
      </c>
      <c r="F262" s="3"/>
      <c r="G262" s="3" t="s">
        <v>880</v>
      </c>
      <c r="H262" s="3" t="s">
        <v>881</v>
      </c>
      <c r="I262" s="3" t="s">
        <v>216</v>
      </c>
      <c r="J262" s="3"/>
      <c r="K262" s="8">
        <v>6.9099999999899113</v>
      </c>
      <c r="L262" s="3" t="s">
        <v>52</v>
      </c>
      <c r="M262" s="39">
        <v>5.1249999999999997E-2</v>
      </c>
      <c r="N262" s="39">
        <v>3.8399999997442411E-2</v>
      </c>
      <c r="O262" s="8">
        <v>351.83775100000003</v>
      </c>
      <c r="P262" s="8">
        <v>110.9721</v>
      </c>
      <c r="Q262" s="8">
        <v>0</v>
      </c>
      <c r="R262" s="8">
        <v>1.3595181059999999</v>
      </c>
      <c r="S262" s="39">
        <v>7.03675502E-7</v>
      </c>
      <c r="T262" s="39">
        <v>1.3867517440479607E-5</v>
      </c>
      <c r="U262" s="39">
        <v>1.1367499436227578E-6</v>
      </c>
    </row>
    <row r="263" spans="2:21" ht="15" x14ac:dyDescent="0.25">
      <c r="B263" s="9" t="s">
        <v>882</v>
      </c>
      <c r="C263" s="3" t="s">
        <v>883</v>
      </c>
      <c r="D263" s="3" t="s">
        <v>214</v>
      </c>
      <c r="E263" s="3" t="s">
        <v>860</v>
      </c>
      <c r="F263" s="3"/>
      <c r="G263" s="3" t="s">
        <v>884</v>
      </c>
      <c r="H263" s="3" t="s">
        <v>885</v>
      </c>
      <c r="I263" s="3" t="s">
        <v>216</v>
      </c>
      <c r="J263" s="3"/>
      <c r="K263" s="8">
        <v>6.9599999994395603</v>
      </c>
      <c r="L263" s="3" t="s">
        <v>52</v>
      </c>
      <c r="M263" s="39">
        <v>4.3749999999999997E-2</v>
      </c>
      <c r="N263" s="39">
        <v>3.1699999993551033E-2</v>
      </c>
      <c r="O263" s="8">
        <v>40.127291999999997</v>
      </c>
      <c r="P263" s="8">
        <v>110.8434</v>
      </c>
      <c r="Q263" s="8">
        <v>0</v>
      </c>
      <c r="R263" s="8">
        <v>0.15487390900000003</v>
      </c>
      <c r="S263" s="39">
        <v>8.0254583999999999E-8</v>
      </c>
      <c r="T263" s="39">
        <v>1.5797631709751957E-6</v>
      </c>
      <c r="U263" s="39">
        <v>1.2949655215874422E-7</v>
      </c>
    </row>
    <row r="264" spans="2:21" ht="15" x14ac:dyDescent="0.25">
      <c r="B264" s="9" t="s">
        <v>886</v>
      </c>
      <c r="C264" s="3" t="s">
        <v>887</v>
      </c>
      <c r="D264" s="3" t="s">
        <v>214</v>
      </c>
      <c r="E264" s="3" t="s">
        <v>860</v>
      </c>
      <c r="F264" s="3"/>
      <c r="G264" s="3" t="s">
        <v>884</v>
      </c>
      <c r="H264" s="3" t="s">
        <v>885</v>
      </c>
      <c r="I264" s="3" t="s">
        <v>216</v>
      </c>
      <c r="J264" s="3"/>
      <c r="K264" s="8">
        <v>6.7299999997646234</v>
      </c>
      <c r="L264" s="3" t="s">
        <v>50</v>
      </c>
      <c r="M264" s="39">
        <v>1.8000000000000002E-2</v>
      </c>
      <c r="N264" s="39">
        <v>2.8999999990098578E-3</v>
      </c>
      <c r="O264" s="8">
        <v>275.37526500000001</v>
      </c>
      <c r="P264" s="8">
        <v>111.69670000000001</v>
      </c>
      <c r="Q264" s="8">
        <v>0</v>
      </c>
      <c r="R264" s="8">
        <v>1.170361293</v>
      </c>
      <c r="S264" s="39">
        <v>2.75375265E-7</v>
      </c>
      <c r="T264" s="39">
        <v>1.1938057735834056E-5</v>
      </c>
      <c r="U264" s="39">
        <v>9.7858802171481184E-7</v>
      </c>
    </row>
    <row r="265" spans="2:21" ht="15" x14ac:dyDescent="0.25">
      <c r="B265" s="9" t="s">
        <v>888</v>
      </c>
      <c r="C265" s="3" t="s">
        <v>889</v>
      </c>
      <c r="D265" s="3" t="s">
        <v>214</v>
      </c>
      <c r="E265" s="3" t="s">
        <v>860</v>
      </c>
      <c r="F265" s="3"/>
      <c r="G265" s="3" t="s">
        <v>880</v>
      </c>
      <c r="H265" s="3" t="s">
        <v>890</v>
      </c>
      <c r="I265" s="3" t="s">
        <v>871</v>
      </c>
      <c r="J265" s="3"/>
      <c r="K265" s="8">
        <v>5.0700000005848862</v>
      </c>
      <c r="L265" s="3" t="s">
        <v>50</v>
      </c>
      <c r="M265" s="39">
        <v>4.3749999999999997E-2</v>
      </c>
      <c r="N265" s="39">
        <v>1.719999999037769E-2</v>
      </c>
      <c r="O265" s="8">
        <v>108.247162</v>
      </c>
      <c r="P265" s="8">
        <v>115.52509999999999</v>
      </c>
      <c r="Q265" s="8">
        <v>0</v>
      </c>
      <c r="R265" s="8">
        <v>0.475825208</v>
      </c>
      <c r="S265" s="39">
        <v>1.4432954933333333E-7</v>
      </c>
      <c r="T265" s="39">
        <v>4.8535685853968589E-6</v>
      </c>
      <c r="U265" s="39">
        <v>3.9785735547113558E-7</v>
      </c>
    </row>
    <row r="266" spans="2:21" ht="15" x14ac:dyDescent="0.25">
      <c r="B266" s="9" t="s">
        <v>891</v>
      </c>
      <c r="C266" s="3" t="s">
        <v>892</v>
      </c>
      <c r="D266" s="3" t="s">
        <v>214</v>
      </c>
      <c r="E266" s="3" t="s">
        <v>860</v>
      </c>
      <c r="F266" s="3"/>
      <c r="G266" s="3" t="s">
        <v>861</v>
      </c>
      <c r="H266" s="3" t="s">
        <v>890</v>
      </c>
      <c r="I266" s="3" t="s">
        <v>871</v>
      </c>
      <c r="J266" s="3"/>
      <c r="K266" s="8">
        <v>3.4199999989729735</v>
      </c>
      <c r="L266" s="3" t="s">
        <v>50</v>
      </c>
      <c r="M266" s="39">
        <v>2.7080000000000003E-2</v>
      </c>
      <c r="N266" s="39">
        <v>5.4999999908472768E-3</v>
      </c>
      <c r="O266" s="8">
        <v>112.10820699999999</v>
      </c>
      <c r="P266" s="8">
        <v>108.744</v>
      </c>
      <c r="Q266" s="8">
        <v>0</v>
      </c>
      <c r="R266" s="8">
        <v>0.46387132400000003</v>
      </c>
      <c r="S266" s="39">
        <v>1.12108207E-7</v>
      </c>
      <c r="T266" s="39">
        <v>4.7316351634586966E-6</v>
      </c>
      <c r="U266" s="39">
        <v>3.8786221314599694E-7</v>
      </c>
    </row>
    <row r="267" spans="2:21" ht="15" x14ac:dyDescent="0.25">
      <c r="B267" s="9" t="s">
        <v>893</v>
      </c>
      <c r="C267" s="3" t="s">
        <v>894</v>
      </c>
      <c r="D267" s="3" t="s">
        <v>214</v>
      </c>
      <c r="E267" s="3" t="s">
        <v>860</v>
      </c>
      <c r="F267" s="3"/>
      <c r="G267" s="3" t="s">
        <v>861</v>
      </c>
      <c r="H267" s="3" t="s">
        <v>890</v>
      </c>
      <c r="I267" s="3" t="s">
        <v>871</v>
      </c>
      <c r="J267" s="3"/>
      <c r="K267" s="8">
        <v>2.5100000010269601</v>
      </c>
      <c r="L267" s="3" t="s">
        <v>50</v>
      </c>
      <c r="M267" s="39">
        <v>3.875E-2</v>
      </c>
      <c r="N267" s="39">
        <v>3.7000000024778692E-3</v>
      </c>
      <c r="O267" s="8">
        <v>39.299925000000002</v>
      </c>
      <c r="P267" s="8">
        <v>110.5483</v>
      </c>
      <c r="Q267" s="8">
        <v>0</v>
      </c>
      <c r="R267" s="8">
        <v>0.16530974800000001</v>
      </c>
      <c r="S267" s="39">
        <v>2.2457099999999999E-8</v>
      </c>
      <c r="T267" s="39">
        <v>1.6862120506920921E-6</v>
      </c>
      <c r="U267" s="39">
        <v>1.3822239357457466E-7</v>
      </c>
    </row>
    <row r="268" spans="2:21" ht="15" x14ac:dyDescent="0.25">
      <c r="B268" s="9" t="s">
        <v>895</v>
      </c>
      <c r="C268" s="3" t="s">
        <v>896</v>
      </c>
      <c r="D268" s="3" t="s">
        <v>214</v>
      </c>
      <c r="E268" s="3" t="s">
        <v>860</v>
      </c>
      <c r="F268" s="3"/>
      <c r="G268" s="3" t="s">
        <v>897</v>
      </c>
      <c r="H268" s="3" t="s">
        <v>898</v>
      </c>
      <c r="I268" s="3" t="s">
        <v>216</v>
      </c>
      <c r="J268" s="3"/>
      <c r="K268" s="8">
        <v>6.9699999998992483</v>
      </c>
      <c r="L268" s="3" t="s">
        <v>52</v>
      </c>
      <c r="M268" s="39">
        <v>0.04</v>
      </c>
      <c r="N268" s="39">
        <v>3.510000000070862E-2</v>
      </c>
      <c r="O268" s="8">
        <v>321.43201899999997</v>
      </c>
      <c r="P268" s="8">
        <v>104.36490000000001</v>
      </c>
      <c r="Q268" s="8">
        <v>0</v>
      </c>
      <c r="R268" s="8">
        <v>1.1680792740000001</v>
      </c>
      <c r="S268" s="39">
        <v>2.5714561520000001E-7</v>
      </c>
      <c r="T268" s="39">
        <v>1.1914780415626006E-5</v>
      </c>
      <c r="U268" s="39">
        <v>9.7667993019462736E-7</v>
      </c>
    </row>
    <row r="269" spans="2:21" ht="15" x14ac:dyDescent="0.25">
      <c r="B269" s="9" t="s">
        <v>899</v>
      </c>
      <c r="C269" s="3" t="s">
        <v>900</v>
      </c>
      <c r="D269" s="3" t="s">
        <v>214</v>
      </c>
      <c r="E269" s="3" t="s">
        <v>860</v>
      </c>
      <c r="F269" s="3"/>
      <c r="G269" s="3" t="s">
        <v>880</v>
      </c>
      <c r="H269" s="3" t="s">
        <v>901</v>
      </c>
      <c r="I269" s="3" t="s">
        <v>871</v>
      </c>
      <c r="J269" s="3"/>
      <c r="K269" s="8">
        <v>5.4500000007747085</v>
      </c>
      <c r="L269" s="3" t="s">
        <v>50</v>
      </c>
      <c r="M269" s="39">
        <v>3.3750000000000002E-2</v>
      </c>
      <c r="N269" s="39">
        <v>1.8999999994946629E-2</v>
      </c>
      <c r="O269" s="8">
        <v>206.772764</v>
      </c>
      <c r="P269" s="8">
        <v>111.28100000000001</v>
      </c>
      <c r="Q269" s="8">
        <v>0</v>
      </c>
      <c r="R269" s="8">
        <v>0.87552571599999995</v>
      </c>
      <c r="S269" s="39">
        <v>2.2974751555555558E-7</v>
      </c>
      <c r="T269" s="39">
        <v>8.9306409989205355E-6</v>
      </c>
      <c r="U269" s="39">
        <v>7.32063665728976E-7</v>
      </c>
    </row>
    <row r="270" spans="2:21" ht="15" x14ac:dyDescent="0.25">
      <c r="B270" s="9" t="s">
        <v>902</v>
      </c>
      <c r="C270" s="3" t="s">
        <v>903</v>
      </c>
      <c r="D270" s="3" t="s">
        <v>214</v>
      </c>
      <c r="E270" s="3" t="s">
        <v>860</v>
      </c>
      <c r="F270" s="3"/>
      <c r="G270" s="3" t="s">
        <v>880</v>
      </c>
      <c r="H270" s="3" t="s">
        <v>901</v>
      </c>
      <c r="I270" s="3" t="s">
        <v>871</v>
      </c>
      <c r="J270" s="3"/>
      <c r="K270" s="8">
        <v>5.3199999992198226</v>
      </c>
      <c r="L270" s="3" t="s">
        <v>58</v>
      </c>
      <c r="M270" s="39">
        <v>5.4530000000000002E-2</v>
      </c>
      <c r="N270" s="39">
        <v>3.2700000006733454E-2</v>
      </c>
      <c r="O270" s="8">
        <v>169.81704400000001</v>
      </c>
      <c r="P270" s="8">
        <v>115.52679999999999</v>
      </c>
      <c r="Q270" s="8">
        <v>0</v>
      </c>
      <c r="R270" s="8">
        <v>0.839668152</v>
      </c>
      <c r="S270" s="39">
        <v>2.345782284076389E-7</v>
      </c>
      <c r="T270" s="39">
        <v>8.5648824320073325E-6</v>
      </c>
      <c r="U270" s="39">
        <v>7.0208165690132063E-7</v>
      </c>
    </row>
    <row r="271" spans="2:21" ht="15" x14ac:dyDescent="0.25">
      <c r="B271" s="9" t="s">
        <v>904</v>
      </c>
      <c r="C271" s="3" t="s">
        <v>905</v>
      </c>
      <c r="D271" s="3" t="s">
        <v>214</v>
      </c>
      <c r="E271" s="3" t="s">
        <v>860</v>
      </c>
      <c r="F271" s="3"/>
      <c r="G271" s="3" t="s">
        <v>897</v>
      </c>
      <c r="H271" s="3" t="s">
        <v>898</v>
      </c>
      <c r="I271" s="3" t="s">
        <v>216</v>
      </c>
      <c r="J271" s="3"/>
      <c r="K271" s="8">
        <v>4.90999999874556</v>
      </c>
      <c r="L271" s="3" t="s">
        <v>52</v>
      </c>
      <c r="M271" s="39">
        <v>3.95E-2</v>
      </c>
      <c r="N271" s="39">
        <v>2.7700000008974723E-2</v>
      </c>
      <c r="O271" s="8">
        <v>128.86238600000001</v>
      </c>
      <c r="P271" s="8">
        <v>107.7376</v>
      </c>
      <c r="Q271" s="8">
        <v>0</v>
      </c>
      <c r="R271" s="8">
        <v>0.48341727400000001</v>
      </c>
      <c r="S271" s="39">
        <v>5.1544954400000001E-8</v>
      </c>
      <c r="T271" s="39">
        <v>4.9310100752892136E-6</v>
      </c>
      <c r="U271" s="39">
        <v>4.042053993547676E-7</v>
      </c>
    </row>
    <row r="272" spans="2:21" ht="15" x14ac:dyDescent="0.25">
      <c r="B272" s="9" t="s">
        <v>906</v>
      </c>
      <c r="C272" s="3" t="s">
        <v>907</v>
      </c>
      <c r="D272" s="3" t="s">
        <v>214</v>
      </c>
      <c r="E272" s="3" t="s">
        <v>860</v>
      </c>
      <c r="F272" s="3"/>
      <c r="G272" s="3" t="s">
        <v>897</v>
      </c>
      <c r="H272" s="3" t="s">
        <v>898</v>
      </c>
      <c r="I272" s="3" t="s">
        <v>216</v>
      </c>
      <c r="J272" s="3"/>
      <c r="K272" s="8">
        <v>6.0199999992962665</v>
      </c>
      <c r="L272" s="3" t="s">
        <v>52</v>
      </c>
      <c r="M272" s="39">
        <v>4.2500000000000003E-2</v>
      </c>
      <c r="N272" s="39">
        <v>2.9300000008966751E-2</v>
      </c>
      <c r="O272" s="8">
        <v>222.83747</v>
      </c>
      <c r="P272" s="8">
        <v>110.2223</v>
      </c>
      <c r="Q272" s="8">
        <v>0</v>
      </c>
      <c r="R272" s="8">
        <v>0.85523677600000003</v>
      </c>
      <c r="S272" s="39">
        <v>1.11418735E-7</v>
      </c>
      <c r="T272" s="39">
        <v>8.7236873525828212E-6</v>
      </c>
      <c r="U272" s="39">
        <v>7.1509923450928218E-7</v>
      </c>
    </row>
    <row r="273" spans="2:21" ht="15" x14ac:dyDescent="0.25">
      <c r="B273" s="9" t="s">
        <v>908</v>
      </c>
      <c r="C273" s="3" t="s">
        <v>909</v>
      </c>
      <c r="D273" s="3" t="s">
        <v>214</v>
      </c>
      <c r="E273" s="3" t="s">
        <v>860</v>
      </c>
      <c r="F273" s="3"/>
      <c r="G273" s="3" t="s">
        <v>897</v>
      </c>
      <c r="H273" s="3" t="s">
        <v>901</v>
      </c>
      <c r="I273" s="3" t="s">
        <v>871</v>
      </c>
      <c r="J273" s="3"/>
      <c r="K273" s="8">
        <v>6.2000000003263889</v>
      </c>
      <c r="L273" s="3" t="s">
        <v>52</v>
      </c>
      <c r="M273" s="39">
        <v>4.1250000000000002E-2</v>
      </c>
      <c r="N273" s="39">
        <v>2.7099999996814426E-2</v>
      </c>
      <c r="O273" s="8">
        <v>262.96476200000001</v>
      </c>
      <c r="P273" s="8">
        <v>110.3751</v>
      </c>
      <c r="Q273" s="8">
        <v>0</v>
      </c>
      <c r="R273" s="8">
        <v>1.0106424379999999</v>
      </c>
      <c r="S273" s="39">
        <v>1.3148238099999999E-7</v>
      </c>
      <c r="T273" s="39">
        <v>1.0308874573424644E-5</v>
      </c>
      <c r="U273" s="39">
        <v>8.4504040758929501E-7</v>
      </c>
    </row>
    <row r="274" spans="2:21" ht="15" x14ac:dyDescent="0.25">
      <c r="B274" s="9" t="s">
        <v>910</v>
      </c>
      <c r="C274" s="3" t="s">
        <v>911</v>
      </c>
      <c r="D274" s="3" t="s">
        <v>214</v>
      </c>
      <c r="E274" s="3" t="s">
        <v>860</v>
      </c>
      <c r="F274" s="3"/>
      <c r="G274" s="3" t="s">
        <v>897</v>
      </c>
      <c r="H274" s="3" t="s">
        <v>901</v>
      </c>
      <c r="I274" s="3" t="s">
        <v>871</v>
      </c>
      <c r="J274" s="3"/>
      <c r="K274" s="8">
        <v>6.700000001973768</v>
      </c>
      <c r="L274" s="3" t="s">
        <v>52</v>
      </c>
      <c r="M274" s="39">
        <v>4.2500000000000003E-2</v>
      </c>
      <c r="N274" s="39">
        <v>2.8100000025650457E-2</v>
      </c>
      <c r="O274" s="8">
        <v>84.322471000000007</v>
      </c>
      <c r="P274" s="8">
        <v>112.36320000000001</v>
      </c>
      <c r="Q274" s="8">
        <v>0</v>
      </c>
      <c r="R274" s="8">
        <v>0.32991052300000001</v>
      </c>
      <c r="S274" s="39">
        <v>5.6214980666666662E-8</v>
      </c>
      <c r="T274" s="39">
        <v>3.3651923511052149E-6</v>
      </c>
      <c r="U274" s="39">
        <v>2.7585198517452079E-7</v>
      </c>
    </row>
    <row r="275" spans="2:21" ht="15" x14ac:dyDescent="0.25">
      <c r="B275" s="9" t="s">
        <v>912</v>
      </c>
      <c r="C275" s="3" t="s">
        <v>913</v>
      </c>
      <c r="D275" s="3" t="s">
        <v>214</v>
      </c>
      <c r="E275" s="3" t="s">
        <v>860</v>
      </c>
      <c r="F275" s="3"/>
      <c r="G275" s="3" t="s">
        <v>897</v>
      </c>
      <c r="H275" s="3" t="s">
        <v>901</v>
      </c>
      <c r="I275" s="3" t="s">
        <v>871</v>
      </c>
      <c r="J275" s="3"/>
      <c r="K275" s="8">
        <v>5.1700000003385709</v>
      </c>
      <c r="L275" s="3" t="s">
        <v>52</v>
      </c>
      <c r="M275" s="39">
        <v>0.04</v>
      </c>
      <c r="N275" s="39">
        <v>2.5199999996538037E-2</v>
      </c>
      <c r="O275" s="8">
        <v>101.00770199999999</v>
      </c>
      <c r="P275" s="8">
        <v>108.6514</v>
      </c>
      <c r="Q275" s="8">
        <v>0</v>
      </c>
      <c r="R275" s="8">
        <v>0.38213671199999999</v>
      </c>
      <c r="S275" s="39">
        <v>3.3669233999999997E-8</v>
      </c>
      <c r="T275" s="39">
        <v>3.8979161034487412E-6</v>
      </c>
      <c r="U275" s="39">
        <v>3.1952048590236723E-7</v>
      </c>
    </row>
    <row r="276" spans="2:21" ht="15" x14ac:dyDescent="0.25">
      <c r="B276" s="9" t="s">
        <v>914</v>
      </c>
      <c r="C276" s="3" t="s">
        <v>915</v>
      </c>
      <c r="D276" s="3" t="s">
        <v>214</v>
      </c>
      <c r="E276" s="3" t="s">
        <v>860</v>
      </c>
      <c r="F276" s="3"/>
      <c r="G276" s="3" t="s">
        <v>897</v>
      </c>
      <c r="H276" s="3" t="s">
        <v>898</v>
      </c>
      <c r="I276" s="3" t="s">
        <v>216</v>
      </c>
      <c r="J276" s="3"/>
      <c r="K276" s="8">
        <v>5.140000000296145</v>
      </c>
      <c r="L276" s="3" t="s">
        <v>52</v>
      </c>
      <c r="M276" s="39">
        <v>4.3749999999999997E-2</v>
      </c>
      <c r="N276" s="39">
        <v>2.8899999995966111E-2</v>
      </c>
      <c r="O276" s="8">
        <v>129.13817499999999</v>
      </c>
      <c r="P276" s="8">
        <v>108.5656</v>
      </c>
      <c r="Q276" s="8">
        <v>0</v>
      </c>
      <c r="R276" s="8">
        <v>0.48817492699999998</v>
      </c>
      <c r="S276" s="39">
        <v>8.6092116666666676E-8</v>
      </c>
      <c r="T276" s="39">
        <v>4.9795396503364838E-6</v>
      </c>
      <c r="U276" s="39">
        <v>4.0818347199363734E-7</v>
      </c>
    </row>
    <row r="277" spans="2:21" ht="15" x14ac:dyDescent="0.25">
      <c r="B277" s="9" t="s">
        <v>916</v>
      </c>
      <c r="C277" s="3" t="s">
        <v>917</v>
      </c>
      <c r="D277" s="3" t="s">
        <v>214</v>
      </c>
      <c r="E277" s="3" t="s">
        <v>860</v>
      </c>
      <c r="F277" s="3"/>
      <c r="G277" s="3" t="s">
        <v>880</v>
      </c>
      <c r="H277" s="3" t="s">
        <v>901</v>
      </c>
      <c r="I277" s="3" t="s">
        <v>871</v>
      </c>
      <c r="J277" s="3"/>
      <c r="K277" s="8">
        <v>6.339999999268171</v>
      </c>
      <c r="L277" s="3" t="s">
        <v>52</v>
      </c>
      <c r="M277" s="39">
        <v>5.6250000000000001E-2</v>
      </c>
      <c r="N277" s="39">
        <v>4.1000000009246466E-2</v>
      </c>
      <c r="O277" s="8">
        <v>210.63380899999999</v>
      </c>
      <c r="P277" s="8">
        <v>110.76609999999999</v>
      </c>
      <c r="Q277" s="8">
        <v>0</v>
      </c>
      <c r="R277" s="8">
        <v>0.81238858299999994</v>
      </c>
      <c r="S277" s="39">
        <v>2.6329226125000005E-7</v>
      </c>
      <c r="T277" s="39">
        <v>8.2866221446255714E-6</v>
      </c>
      <c r="U277" s="39">
        <v>6.7927206842585588E-7</v>
      </c>
    </row>
    <row r="278" spans="2:21" ht="15" x14ac:dyDescent="0.25">
      <c r="B278" s="9" t="s">
        <v>918</v>
      </c>
      <c r="C278" s="3" t="s">
        <v>919</v>
      </c>
      <c r="D278" s="3" t="s">
        <v>214</v>
      </c>
      <c r="E278" s="3" t="s">
        <v>860</v>
      </c>
      <c r="F278" s="3"/>
      <c r="G278" s="3" t="s">
        <v>880</v>
      </c>
      <c r="H278" s="3" t="s">
        <v>901</v>
      </c>
      <c r="I278" s="3" t="s">
        <v>871</v>
      </c>
      <c r="J278" s="3"/>
      <c r="K278" s="8">
        <v>4.9599999995607282</v>
      </c>
      <c r="L278" s="3" t="s">
        <v>52</v>
      </c>
      <c r="M278" s="39">
        <v>5.7500000000000002E-2</v>
      </c>
      <c r="N278" s="39">
        <v>3.8299999999978546E-2</v>
      </c>
      <c r="O278" s="8">
        <v>172.36809199999999</v>
      </c>
      <c r="P278" s="8">
        <v>110.6268</v>
      </c>
      <c r="Q278" s="8">
        <v>0</v>
      </c>
      <c r="R278" s="8">
        <v>0.66396593300000006</v>
      </c>
      <c r="S278" s="39">
        <v>2.4624013142857142E-7</v>
      </c>
      <c r="T278" s="39">
        <v>6.7726638690031659E-6</v>
      </c>
      <c r="U278" s="39">
        <v>5.5516968370937011E-7</v>
      </c>
    </row>
    <row r="279" spans="2:21" ht="15" x14ac:dyDescent="0.25">
      <c r="B279" s="9" t="s">
        <v>920</v>
      </c>
      <c r="C279" s="3" t="s">
        <v>921</v>
      </c>
      <c r="D279" s="3" t="s">
        <v>214</v>
      </c>
      <c r="E279" s="3" t="s">
        <v>860</v>
      </c>
      <c r="F279" s="3"/>
      <c r="G279" s="3" t="s">
        <v>897</v>
      </c>
      <c r="H279" s="3" t="s">
        <v>901</v>
      </c>
      <c r="I279" s="3" t="s">
        <v>871</v>
      </c>
      <c r="J279" s="3"/>
      <c r="K279" s="8">
        <v>1.3100000006006245</v>
      </c>
      <c r="L279" s="3" t="s">
        <v>50</v>
      </c>
      <c r="M279" s="39">
        <v>4.7500000000000001E-2</v>
      </c>
      <c r="N279" s="39">
        <v>2.399999999572786E-3</v>
      </c>
      <c r="O279" s="8">
        <v>192.562738</v>
      </c>
      <c r="P279" s="8">
        <v>109.1223</v>
      </c>
      <c r="Q279" s="8">
        <v>0</v>
      </c>
      <c r="R279" s="8">
        <v>0.79954066700000004</v>
      </c>
      <c r="S279" s="39">
        <v>9.6281369000000002E-8</v>
      </c>
      <c r="T279" s="39">
        <v>8.1555693117008034E-6</v>
      </c>
      <c r="U279" s="39">
        <v>6.6852938855700105E-7</v>
      </c>
    </row>
    <row r="280" spans="2:21" ht="15" x14ac:dyDescent="0.25">
      <c r="B280" s="9" t="s">
        <v>922</v>
      </c>
      <c r="C280" s="3" t="s">
        <v>923</v>
      </c>
      <c r="D280" s="3" t="s">
        <v>214</v>
      </c>
      <c r="E280" s="3" t="s">
        <v>860</v>
      </c>
      <c r="F280" s="3"/>
      <c r="G280" s="3" t="s">
        <v>897</v>
      </c>
      <c r="H280" s="3" t="s">
        <v>901</v>
      </c>
      <c r="I280" s="3" t="s">
        <v>871</v>
      </c>
      <c r="J280" s="3"/>
      <c r="K280" s="8">
        <v>6.6300000003991011</v>
      </c>
      <c r="L280" s="3" t="s">
        <v>52</v>
      </c>
      <c r="M280" s="39">
        <v>4.2999999999999997E-2</v>
      </c>
      <c r="N280" s="39">
        <v>2.8899999999776393E-2</v>
      </c>
      <c r="O280" s="8">
        <v>373.28034100000002</v>
      </c>
      <c r="P280" s="8">
        <v>110.53019999999999</v>
      </c>
      <c r="Q280" s="8">
        <v>0</v>
      </c>
      <c r="R280" s="8">
        <v>1.436629991</v>
      </c>
      <c r="S280" s="39">
        <v>1.493121364E-7</v>
      </c>
      <c r="T280" s="39">
        <v>1.4654083213591686E-5</v>
      </c>
      <c r="U280" s="39">
        <v>1.2012264154987377E-6</v>
      </c>
    </row>
    <row r="281" spans="2:21" ht="15" x14ac:dyDescent="0.25">
      <c r="B281" s="9" t="s">
        <v>924</v>
      </c>
      <c r="C281" s="3" t="s">
        <v>925</v>
      </c>
      <c r="D281" s="3" t="s">
        <v>214</v>
      </c>
      <c r="E281" s="3" t="s">
        <v>860</v>
      </c>
      <c r="F281" s="3"/>
      <c r="G281" s="3" t="s">
        <v>897</v>
      </c>
      <c r="H281" s="3" t="s">
        <v>926</v>
      </c>
      <c r="I281" s="3" t="s">
        <v>216</v>
      </c>
      <c r="J281" s="3"/>
      <c r="K281" s="8">
        <v>6.6799999993441403</v>
      </c>
      <c r="L281" s="3" t="s">
        <v>50</v>
      </c>
      <c r="M281" s="39">
        <v>2.2499999999999999E-2</v>
      </c>
      <c r="N281" s="39">
        <v>7.2999999917575577E-3</v>
      </c>
      <c r="O281" s="8">
        <v>123.829238</v>
      </c>
      <c r="P281" s="8">
        <v>112.3001</v>
      </c>
      <c r="Q281" s="8">
        <v>0</v>
      </c>
      <c r="R281" s="8">
        <v>0.52912451299999996</v>
      </c>
      <c r="S281" s="39">
        <v>1.214012137254902E-7</v>
      </c>
      <c r="T281" s="39">
        <v>5.3972384625326784E-6</v>
      </c>
      <c r="U281" s="39">
        <v>4.4242313336441078E-7</v>
      </c>
    </row>
    <row r="282" spans="2:21" ht="15" x14ac:dyDescent="0.25">
      <c r="B282" s="9" t="s">
        <v>927</v>
      </c>
      <c r="C282" s="3" t="s">
        <v>928</v>
      </c>
      <c r="D282" s="3" t="s">
        <v>214</v>
      </c>
      <c r="E282" s="3" t="s">
        <v>860</v>
      </c>
      <c r="F282" s="3"/>
      <c r="G282" s="3" t="s">
        <v>897</v>
      </c>
      <c r="H282" s="3" t="s">
        <v>926</v>
      </c>
      <c r="I282" s="3" t="s">
        <v>216</v>
      </c>
      <c r="J282" s="3"/>
      <c r="K282" s="8">
        <v>6.3199999991987017</v>
      </c>
      <c r="L282" s="3" t="s">
        <v>52</v>
      </c>
      <c r="M282" s="39">
        <v>4.6249999999999999E-2</v>
      </c>
      <c r="N282" s="39">
        <v>3.3699999986152598E-2</v>
      </c>
      <c r="O282" s="8">
        <v>107.281901</v>
      </c>
      <c r="P282" s="8">
        <v>108.3854</v>
      </c>
      <c r="Q282" s="8">
        <v>0</v>
      </c>
      <c r="R282" s="8">
        <v>0.404879718</v>
      </c>
      <c r="S282" s="39">
        <v>6.7051188125000003E-8</v>
      </c>
      <c r="T282" s="39">
        <v>4.1299020041601901E-6</v>
      </c>
      <c r="U282" s="39">
        <v>3.3853686433397018E-7</v>
      </c>
    </row>
    <row r="283" spans="2:21" ht="15" x14ac:dyDescent="0.25">
      <c r="B283" s="9" t="s">
        <v>929</v>
      </c>
      <c r="C283" s="3" t="s">
        <v>930</v>
      </c>
      <c r="D283" s="3" t="s">
        <v>214</v>
      </c>
      <c r="E283" s="3" t="s">
        <v>860</v>
      </c>
      <c r="F283" s="3"/>
      <c r="G283" s="3" t="s">
        <v>897</v>
      </c>
      <c r="H283" s="3" t="s">
        <v>926</v>
      </c>
      <c r="I283" s="3" t="s">
        <v>216</v>
      </c>
      <c r="J283" s="3"/>
      <c r="K283" s="8">
        <v>4.9400000030741467</v>
      </c>
      <c r="L283" s="3" t="s">
        <v>52</v>
      </c>
      <c r="M283" s="39">
        <v>3.875E-2</v>
      </c>
      <c r="N283" s="39">
        <v>2.8300000000762184E-2</v>
      </c>
      <c r="O283" s="8">
        <v>55.709367999999998</v>
      </c>
      <c r="P283" s="8">
        <v>105.2921</v>
      </c>
      <c r="Q283" s="8">
        <v>0</v>
      </c>
      <c r="R283" s="8">
        <v>0.204245548</v>
      </c>
      <c r="S283" s="39">
        <v>5.5709368000000004E-8</v>
      </c>
      <c r="T283" s="39">
        <v>2.0833696046636652E-6</v>
      </c>
      <c r="U283" s="39">
        <v>1.7077824425399692E-7</v>
      </c>
    </row>
    <row r="284" spans="2:21" ht="15" x14ac:dyDescent="0.25">
      <c r="B284" s="9" t="s">
        <v>931</v>
      </c>
      <c r="C284" s="3" t="s">
        <v>932</v>
      </c>
      <c r="D284" s="3" t="s">
        <v>214</v>
      </c>
      <c r="E284" s="3" t="s">
        <v>860</v>
      </c>
      <c r="F284" s="3"/>
      <c r="G284" s="3" t="s">
        <v>897</v>
      </c>
      <c r="H284" s="3" t="s">
        <v>926</v>
      </c>
      <c r="I284" s="3" t="s">
        <v>216</v>
      </c>
      <c r="J284" s="3"/>
      <c r="K284" s="8">
        <v>6.0800000000307612</v>
      </c>
      <c r="L284" s="3" t="s">
        <v>52</v>
      </c>
      <c r="M284" s="39">
        <v>4.2999999999999997E-2</v>
      </c>
      <c r="N284" s="39">
        <v>3.0299999988841607E-2</v>
      </c>
      <c r="O284" s="8">
        <v>212.21959599999997</v>
      </c>
      <c r="P284" s="8">
        <v>109.5998</v>
      </c>
      <c r="Q284" s="8">
        <v>0</v>
      </c>
      <c r="R284" s="8">
        <v>0.80988605800000002</v>
      </c>
      <c r="S284" s="39">
        <v>2.1221959599999999E-7</v>
      </c>
      <c r="T284" s="39">
        <v>8.2610955930264596E-6</v>
      </c>
      <c r="U284" s="39">
        <v>6.7717960261748624E-7</v>
      </c>
    </row>
    <row r="285" spans="2:21" ht="15" x14ac:dyDescent="0.25">
      <c r="B285" s="9" t="s">
        <v>933</v>
      </c>
      <c r="C285" s="3" t="s">
        <v>934</v>
      </c>
      <c r="D285" s="3" t="s">
        <v>214</v>
      </c>
      <c r="E285" s="3" t="s">
        <v>860</v>
      </c>
      <c r="F285" s="3"/>
      <c r="G285" s="3" t="s">
        <v>897</v>
      </c>
      <c r="H285" s="3" t="s">
        <v>926</v>
      </c>
      <c r="I285" s="3" t="s">
        <v>216</v>
      </c>
      <c r="J285" s="3"/>
      <c r="K285" s="8">
        <v>4.9899999985918129</v>
      </c>
      <c r="L285" s="3" t="s">
        <v>52</v>
      </c>
      <c r="M285" s="39">
        <v>4.4000000000000004E-2</v>
      </c>
      <c r="N285" s="39">
        <v>2.8899999976537135E-2</v>
      </c>
      <c r="O285" s="8">
        <v>56.123050000000006</v>
      </c>
      <c r="P285" s="8">
        <v>109.1994</v>
      </c>
      <c r="Q285" s="8">
        <v>0</v>
      </c>
      <c r="R285" s="8">
        <v>0.21339806100000003</v>
      </c>
      <c r="S285" s="39">
        <v>2.2449220000000002E-8</v>
      </c>
      <c r="T285" s="39">
        <v>2.1767281506746123E-6</v>
      </c>
      <c r="U285" s="39">
        <v>1.7843104313239346E-7</v>
      </c>
    </row>
    <row r="286" spans="2:21" ht="15" x14ac:dyDescent="0.25">
      <c r="B286" s="9" t="s">
        <v>935</v>
      </c>
      <c r="C286" s="3" t="s">
        <v>936</v>
      </c>
      <c r="D286" s="3" t="s">
        <v>214</v>
      </c>
      <c r="E286" s="3" t="s">
        <v>860</v>
      </c>
      <c r="F286" s="3"/>
      <c r="G286" s="3" t="s">
        <v>897</v>
      </c>
      <c r="H286" s="3" t="s">
        <v>937</v>
      </c>
      <c r="I286" s="3" t="s">
        <v>871</v>
      </c>
      <c r="J286" s="3"/>
      <c r="K286" s="8">
        <v>8.2800000001142458</v>
      </c>
      <c r="L286" s="3" t="s">
        <v>52</v>
      </c>
      <c r="M286" s="39">
        <v>3.61E-2</v>
      </c>
      <c r="N286" s="39">
        <v>3.5899999995918301E-2</v>
      </c>
      <c r="O286" s="8">
        <v>386.10452699999996</v>
      </c>
      <c r="P286" s="8">
        <v>100.29349999999999</v>
      </c>
      <c r="Q286" s="8">
        <v>0</v>
      </c>
      <c r="R286" s="8">
        <v>1.348361825</v>
      </c>
      <c r="S286" s="39">
        <v>3.0888362159999997E-7</v>
      </c>
      <c r="T286" s="39">
        <v>1.3753719823032952E-5</v>
      </c>
      <c r="U286" s="39">
        <v>1.127421710521764E-6</v>
      </c>
    </row>
    <row r="287" spans="2:21" ht="15" x14ac:dyDescent="0.25">
      <c r="B287" s="9" t="s">
        <v>938</v>
      </c>
      <c r="C287" s="3" t="s">
        <v>939</v>
      </c>
      <c r="D287" s="3" t="s">
        <v>214</v>
      </c>
      <c r="E287" s="3" t="s">
        <v>860</v>
      </c>
      <c r="F287" s="3"/>
      <c r="G287" s="3" t="s">
        <v>940</v>
      </c>
      <c r="H287" s="3" t="s">
        <v>926</v>
      </c>
      <c r="I287" s="3" t="s">
        <v>216</v>
      </c>
      <c r="J287" s="3"/>
      <c r="K287" s="8">
        <v>7.6600000004744473</v>
      </c>
      <c r="L287" s="3" t="s">
        <v>52</v>
      </c>
      <c r="M287" s="39">
        <v>4.2000000000000003E-2</v>
      </c>
      <c r="N287" s="39">
        <v>3.1100000017100875E-2</v>
      </c>
      <c r="O287" s="8">
        <v>140.21110200000001</v>
      </c>
      <c r="P287" s="8">
        <v>111.1917</v>
      </c>
      <c r="Q287" s="8">
        <v>0</v>
      </c>
      <c r="R287" s="8">
        <v>0.54285445600000004</v>
      </c>
      <c r="S287" s="39">
        <v>2.8042220399999997E-7</v>
      </c>
      <c r="T287" s="39">
        <v>5.5372882516226456E-6</v>
      </c>
      <c r="U287" s="39">
        <v>4.5390331289443149E-7</v>
      </c>
    </row>
    <row r="288" spans="2:21" ht="15" x14ac:dyDescent="0.25">
      <c r="B288" s="9" t="s">
        <v>941</v>
      </c>
      <c r="C288" s="3" t="s">
        <v>942</v>
      </c>
      <c r="D288" s="3" t="s">
        <v>214</v>
      </c>
      <c r="E288" s="3" t="s">
        <v>860</v>
      </c>
      <c r="F288" s="3"/>
      <c r="G288" s="3" t="s">
        <v>940</v>
      </c>
      <c r="H288" s="3" t="s">
        <v>926</v>
      </c>
      <c r="I288" s="3" t="s">
        <v>216</v>
      </c>
      <c r="J288" s="3"/>
      <c r="K288" s="8">
        <v>5.3300000010387638</v>
      </c>
      <c r="L288" s="3" t="s">
        <v>52</v>
      </c>
      <c r="M288" s="39">
        <v>0.04</v>
      </c>
      <c r="N288" s="39">
        <v>2.7799999986959041E-2</v>
      </c>
      <c r="O288" s="8">
        <v>134.66084899999998</v>
      </c>
      <c r="P288" s="8">
        <v>107.51730000000001</v>
      </c>
      <c r="Q288" s="8">
        <v>0</v>
      </c>
      <c r="R288" s="8">
        <v>0.50413702999999999</v>
      </c>
      <c r="S288" s="39">
        <v>1.6832606125000001E-7</v>
      </c>
      <c r="T288" s="39">
        <v>5.1423581819634779E-6</v>
      </c>
      <c r="U288" s="39">
        <v>4.2153005384883382E-7</v>
      </c>
    </row>
    <row r="289" spans="2:21" ht="15" x14ac:dyDescent="0.25">
      <c r="B289" s="9" t="s">
        <v>943</v>
      </c>
      <c r="C289" s="3" t="s">
        <v>944</v>
      </c>
      <c r="D289" s="3" t="s">
        <v>214</v>
      </c>
      <c r="E289" s="3" t="s">
        <v>860</v>
      </c>
      <c r="F289" s="3"/>
      <c r="G289" s="3" t="s">
        <v>897</v>
      </c>
      <c r="H289" s="3" t="s">
        <v>937</v>
      </c>
      <c r="I289" s="3" t="s">
        <v>871</v>
      </c>
      <c r="J289" s="3"/>
      <c r="K289" s="8">
        <v>3.4099999998283428</v>
      </c>
      <c r="L289" s="3" t="s">
        <v>52</v>
      </c>
      <c r="M289" s="39">
        <v>6.5000000000000002E-2</v>
      </c>
      <c r="N289" s="39">
        <v>3.2500000004282693E-2</v>
      </c>
      <c r="O289" s="8">
        <v>189.60490199999998</v>
      </c>
      <c r="P289" s="8">
        <v>112.5719</v>
      </c>
      <c r="Q289" s="8">
        <v>0</v>
      </c>
      <c r="R289" s="8">
        <v>0.74320441599999998</v>
      </c>
      <c r="S289" s="39">
        <v>7.5841960799999999E-8</v>
      </c>
      <c r="T289" s="39">
        <v>7.5809216186499699E-6</v>
      </c>
      <c r="U289" s="39">
        <v>6.2142429310771138E-7</v>
      </c>
    </row>
    <row r="290" spans="2:21" ht="15" x14ac:dyDescent="0.25">
      <c r="B290" s="9" t="s">
        <v>945</v>
      </c>
      <c r="C290" s="3" t="s">
        <v>946</v>
      </c>
      <c r="D290" s="3" t="s">
        <v>214</v>
      </c>
      <c r="E290" s="3" t="s">
        <v>860</v>
      </c>
      <c r="F290" s="3"/>
      <c r="G290" s="3" t="s">
        <v>947</v>
      </c>
      <c r="H290" s="3" t="s">
        <v>926</v>
      </c>
      <c r="I290" s="3" t="s">
        <v>216</v>
      </c>
      <c r="J290" s="3"/>
      <c r="K290" s="8">
        <v>6.2599999979675651</v>
      </c>
      <c r="L290" s="3" t="s">
        <v>52</v>
      </c>
      <c r="M290" s="39">
        <v>3.875E-2</v>
      </c>
      <c r="N290" s="39">
        <v>2.7399999990473101E-2</v>
      </c>
      <c r="O290" s="8">
        <v>53.261740000000003</v>
      </c>
      <c r="P290" s="8">
        <v>109.21599999999999</v>
      </c>
      <c r="Q290" s="8">
        <v>0</v>
      </c>
      <c r="R290" s="8">
        <v>0.20254921100000001</v>
      </c>
      <c r="S290" s="39">
        <v>8.8769566666666659E-8</v>
      </c>
      <c r="T290" s="39">
        <v>2.0660664272888207E-6</v>
      </c>
      <c r="U290" s="39">
        <v>1.6935986594729771E-7</v>
      </c>
    </row>
    <row r="291" spans="2:21" ht="15" x14ac:dyDescent="0.25">
      <c r="B291" s="9" t="s">
        <v>948</v>
      </c>
      <c r="C291" s="3" t="s">
        <v>949</v>
      </c>
      <c r="D291" s="3" t="s">
        <v>214</v>
      </c>
      <c r="E291" s="3" t="s">
        <v>860</v>
      </c>
      <c r="F291" s="3"/>
      <c r="G291" s="3" t="s">
        <v>947</v>
      </c>
      <c r="H291" s="3" t="s">
        <v>926</v>
      </c>
      <c r="I291" s="3" t="s">
        <v>216</v>
      </c>
      <c r="J291" s="3"/>
      <c r="K291" s="8">
        <v>6.9900000006212082</v>
      </c>
      <c r="L291" s="3" t="s">
        <v>52</v>
      </c>
      <c r="M291" s="39">
        <v>4.1250000000000002E-2</v>
      </c>
      <c r="N291" s="39">
        <v>2.7599999987916592E-2</v>
      </c>
      <c r="O291" s="8">
        <v>66.775399000000007</v>
      </c>
      <c r="P291" s="8">
        <v>111.7453</v>
      </c>
      <c r="Q291" s="8">
        <v>0</v>
      </c>
      <c r="R291" s="8">
        <v>0.25982114499999998</v>
      </c>
      <c r="S291" s="39">
        <v>1.3355079800000001E-7</v>
      </c>
      <c r="T291" s="39">
        <v>2.6502583847845279E-6</v>
      </c>
      <c r="U291" s="39">
        <v>2.1724732508325296E-7</v>
      </c>
    </row>
    <row r="292" spans="2:21" ht="15" x14ac:dyDescent="0.25">
      <c r="B292" s="9" t="s">
        <v>950</v>
      </c>
      <c r="C292" s="3" t="s">
        <v>951</v>
      </c>
      <c r="D292" s="3" t="s">
        <v>214</v>
      </c>
      <c r="E292" s="3" t="s">
        <v>860</v>
      </c>
      <c r="F292" s="3"/>
      <c r="G292" s="3" t="s">
        <v>869</v>
      </c>
      <c r="H292" s="3" t="s">
        <v>926</v>
      </c>
      <c r="I292" s="3" t="s">
        <v>216</v>
      </c>
      <c r="J292" s="3"/>
      <c r="K292" s="8">
        <v>4.2900000001322551</v>
      </c>
      <c r="L292" s="3" t="s">
        <v>50</v>
      </c>
      <c r="M292" s="39">
        <v>3.875E-2</v>
      </c>
      <c r="N292" s="39">
        <v>1.0800000000047548E-2</v>
      </c>
      <c r="O292" s="8">
        <v>226.14693700000001</v>
      </c>
      <c r="P292" s="8">
        <v>113.8985</v>
      </c>
      <c r="Q292" s="8">
        <v>0</v>
      </c>
      <c r="R292" s="8">
        <v>0.98008410300000004</v>
      </c>
      <c r="S292" s="39">
        <v>2.26146937E-7</v>
      </c>
      <c r="T292" s="39">
        <v>9.9971698291521783E-6</v>
      </c>
      <c r="U292" s="39">
        <v>8.1948930574287713E-7</v>
      </c>
    </row>
    <row r="293" spans="2:21" ht="15" x14ac:dyDescent="0.25">
      <c r="B293" s="9" t="s">
        <v>952</v>
      </c>
      <c r="C293" s="3" t="s">
        <v>953</v>
      </c>
      <c r="D293" s="3" t="s">
        <v>214</v>
      </c>
      <c r="E293" s="3" t="s">
        <v>860</v>
      </c>
      <c r="F293" s="3"/>
      <c r="G293" s="3" t="s">
        <v>874</v>
      </c>
      <c r="H293" s="3" t="s">
        <v>926</v>
      </c>
      <c r="I293" s="3" t="s">
        <v>216</v>
      </c>
      <c r="J293" s="3"/>
      <c r="K293" s="8">
        <v>5.3800000004076542</v>
      </c>
      <c r="L293" s="3" t="s">
        <v>52</v>
      </c>
      <c r="M293" s="39">
        <v>4.4999999999999998E-2</v>
      </c>
      <c r="N293" s="39">
        <v>2.8200000001497583E-2</v>
      </c>
      <c r="O293" s="8">
        <v>212.84012100000001</v>
      </c>
      <c r="P293" s="8">
        <v>109.86450000000001</v>
      </c>
      <c r="Q293" s="8">
        <v>0</v>
      </c>
      <c r="R293" s="8">
        <v>0.81421602700000006</v>
      </c>
      <c r="S293" s="39">
        <v>1.4189341400000001E-7</v>
      </c>
      <c r="T293" s="39">
        <v>8.3052626551341544E-6</v>
      </c>
      <c r="U293" s="39">
        <v>6.8080007077816435E-7</v>
      </c>
    </row>
    <row r="294" spans="2:21" ht="15" x14ac:dyDescent="0.25">
      <c r="B294" s="9" t="s">
        <v>954</v>
      </c>
      <c r="C294" s="3" t="s">
        <v>955</v>
      </c>
      <c r="D294" s="3" t="s">
        <v>214</v>
      </c>
      <c r="E294" s="3" t="s">
        <v>860</v>
      </c>
      <c r="F294" s="3"/>
      <c r="G294" s="3" t="s">
        <v>861</v>
      </c>
      <c r="H294" s="3" t="s">
        <v>926</v>
      </c>
      <c r="I294" s="3" t="s">
        <v>216</v>
      </c>
      <c r="J294" s="3"/>
      <c r="K294" s="8">
        <v>4.9799999997961555</v>
      </c>
      <c r="L294" s="3" t="s">
        <v>52</v>
      </c>
      <c r="M294" s="39">
        <v>4.9000000000000002E-2</v>
      </c>
      <c r="N294" s="39">
        <v>2.8399999998392642E-2</v>
      </c>
      <c r="O294" s="8">
        <v>274.96158099999997</v>
      </c>
      <c r="P294" s="8">
        <v>113.1468</v>
      </c>
      <c r="Q294" s="8">
        <v>0</v>
      </c>
      <c r="R294" s="8">
        <v>1.083286142</v>
      </c>
      <c r="S294" s="39">
        <v>1.1026704836427056E-7</v>
      </c>
      <c r="T294" s="39">
        <v>1.1049863478033641E-5</v>
      </c>
      <c r="U294" s="39">
        <v>9.0578084647135599E-7</v>
      </c>
    </row>
    <row r="295" spans="2:21" ht="15" x14ac:dyDescent="0.25">
      <c r="B295" s="9" t="s">
        <v>956</v>
      </c>
      <c r="C295" s="3" t="s">
        <v>957</v>
      </c>
      <c r="D295" s="3" t="s">
        <v>214</v>
      </c>
      <c r="E295" s="3" t="s">
        <v>860</v>
      </c>
      <c r="F295" s="3"/>
      <c r="G295" s="3" t="s">
        <v>897</v>
      </c>
      <c r="H295" s="3" t="s">
        <v>926</v>
      </c>
      <c r="I295" s="3" t="s">
        <v>216</v>
      </c>
      <c r="J295" s="3"/>
      <c r="K295" s="8">
        <v>3.2000000002875817</v>
      </c>
      <c r="L295" s="3" t="s">
        <v>52</v>
      </c>
      <c r="M295" s="39">
        <v>4.7E-2</v>
      </c>
      <c r="N295" s="39">
        <v>3.190000000082286E-2</v>
      </c>
      <c r="O295" s="8">
        <v>384.65663499999999</v>
      </c>
      <c r="P295" s="8">
        <v>105.01739999999999</v>
      </c>
      <c r="Q295" s="8">
        <v>0</v>
      </c>
      <c r="R295" s="8">
        <v>1.4065767710000001</v>
      </c>
      <c r="S295" s="39">
        <v>3.0772530800000004E-7</v>
      </c>
      <c r="T295" s="39">
        <v>1.4347530803106489E-5</v>
      </c>
      <c r="U295" s="39">
        <v>1.1760976614277844E-6</v>
      </c>
    </row>
    <row r="296" spans="2:21" ht="15" x14ac:dyDescent="0.25">
      <c r="B296" s="9" t="s">
        <v>958</v>
      </c>
      <c r="C296" s="3" t="s">
        <v>959</v>
      </c>
      <c r="D296" s="3" t="s">
        <v>214</v>
      </c>
      <c r="E296" s="3" t="s">
        <v>860</v>
      </c>
      <c r="F296" s="3"/>
      <c r="G296" s="3" t="s">
        <v>861</v>
      </c>
      <c r="H296" s="3" t="s">
        <v>926</v>
      </c>
      <c r="I296" s="3" t="s">
        <v>216</v>
      </c>
      <c r="J296" s="3"/>
      <c r="K296" s="8">
        <v>6.089999999319093</v>
      </c>
      <c r="L296" s="3" t="s">
        <v>52</v>
      </c>
      <c r="M296" s="39">
        <v>4.5999999999999999E-2</v>
      </c>
      <c r="N296" s="39">
        <v>3.0299999996668825E-2</v>
      </c>
      <c r="O296" s="8">
        <v>222.49273399999998</v>
      </c>
      <c r="P296" s="8">
        <v>112.3673</v>
      </c>
      <c r="Q296" s="8">
        <v>0</v>
      </c>
      <c r="R296" s="8">
        <v>0.87053186699999996</v>
      </c>
      <c r="S296" s="39">
        <v>3.1784676285714283E-7</v>
      </c>
      <c r="T296" s="39">
        <v>8.8797021494877927E-6</v>
      </c>
      <c r="U296" s="39">
        <v>7.2788809973676363E-7</v>
      </c>
    </row>
    <row r="297" spans="2:21" ht="15" x14ac:dyDescent="0.25">
      <c r="B297" s="9" t="s">
        <v>960</v>
      </c>
      <c r="C297" s="3" t="s">
        <v>961</v>
      </c>
      <c r="D297" s="3" t="s">
        <v>214</v>
      </c>
      <c r="E297" s="3" t="s">
        <v>860</v>
      </c>
      <c r="F297" s="3"/>
      <c r="G297" s="3" t="s">
        <v>962</v>
      </c>
      <c r="H297" s="3" t="s">
        <v>937</v>
      </c>
      <c r="I297" s="3" t="s">
        <v>871</v>
      </c>
      <c r="J297" s="3"/>
      <c r="K297" s="8">
        <v>6.9400000005220255</v>
      </c>
      <c r="L297" s="3" t="s">
        <v>52</v>
      </c>
      <c r="M297" s="39">
        <v>3.7629999999999997E-2</v>
      </c>
      <c r="N297" s="39">
        <v>3.1000000009893971E-2</v>
      </c>
      <c r="O297" s="8">
        <v>74.325121999999993</v>
      </c>
      <c r="P297" s="8">
        <v>106.02119999999999</v>
      </c>
      <c r="Q297" s="8">
        <v>0</v>
      </c>
      <c r="R297" s="8">
        <v>0.27438304399999996</v>
      </c>
      <c r="S297" s="39">
        <v>9.9100162666666664E-8</v>
      </c>
      <c r="T297" s="39">
        <v>2.7987943899011838E-6</v>
      </c>
      <c r="U297" s="39">
        <v>2.2942313781736469E-7</v>
      </c>
    </row>
    <row r="298" spans="2:21" ht="15" x14ac:dyDescent="0.25">
      <c r="B298" s="9" t="s">
        <v>963</v>
      </c>
      <c r="C298" s="3" t="s">
        <v>964</v>
      </c>
      <c r="D298" s="3" t="s">
        <v>214</v>
      </c>
      <c r="E298" s="3" t="s">
        <v>860</v>
      </c>
      <c r="F298" s="3"/>
      <c r="G298" s="3" t="s">
        <v>962</v>
      </c>
      <c r="H298" s="3" t="s">
        <v>937</v>
      </c>
      <c r="I298" s="3" t="s">
        <v>871</v>
      </c>
      <c r="J298" s="3"/>
      <c r="K298" s="8">
        <v>7.0800000001773258</v>
      </c>
      <c r="L298" s="3" t="s">
        <v>52</v>
      </c>
      <c r="M298" s="39">
        <v>4.6539999999999998E-2</v>
      </c>
      <c r="N298" s="39">
        <v>3.1900000026690002E-2</v>
      </c>
      <c r="O298" s="8">
        <v>74.53196299999999</v>
      </c>
      <c r="P298" s="8">
        <v>110.7788</v>
      </c>
      <c r="Q298" s="8">
        <v>0</v>
      </c>
      <c r="R298" s="8">
        <v>0.28749342700000002</v>
      </c>
      <c r="S298" s="39">
        <v>1.4906392599999999E-7</v>
      </c>
      <c r="T298" s="39">
        <v>2.932524469773962E-6</v>
      </c>
      <c r="U298" s="39">
        <v>2.4038527732131831E-7</v>
      </c>
    </row>
    <row r="299" spans="2:21" ht="15" x14ac:dyDescent="0.25">
      <c r="B299" s="9" t="s">
        <v>965</v>
      </c>
      <c r="C299" s="3" t="s">
        <v>966</v>
      </c>
      <c r="D299" s="3" t="s">
        <v>214</v>
      </c>
      <c r="E299" s="3" t="s">
        <v>860</v>
      </c>
      <c r="F299" s="3"/>
      <c r="G299" s="3" t="s">
        <v>967</v>
      </c>
      <c r="H299" s="3" t="s">
        <v>937</v>
      </c>
      <c r="I299" s="3" t="s">
        <v>871</v>
      </c>
      <c r="J299" s="3"/>
      <c r="K299" s="8">
        <v>8.0799999999805969</v>
      </c>
      <c r="L299" s="3" t="s">
        <v>52</v>
      </c>
      <c r="M299" s="39">
        <v>3.9329999999999997E-2</v>
      </c>
      <c r="N299" s="39">
        <v>3.5999999999913553E-2</v>
      </c>
      <c r="O299" s="8">
        <v>337.84146199999998</v>
      </c>
      <c r="P299" s="8">
        <v>103.28870000000001</v>
      </c>
      <c r="Q299" s="8">
        <v>0</v>
      </c>
      <c r="R299" s="8">
        <v>1.2150504629999999</v>
      </c>
      <c r="S299" s="39">
        <v>2.2522764133333333E-7</v>
      </c>
      <c r="T299" s="39">
        <v>1.2393901495207685E-5</v>
      </c>
      <c r="U299" s="39">
        <v>1.0159545056577979E-6</v>
      </c>
    </row>
    <row r="300" spans="2:21" ht="15" x14ac:dyDescent="0.25">
      <c r="B300" s="9" t="s">
        <v>968</v>
      </c>
      <c r="C300" s="3" t="s">
        <v>969</v>
      </c>
      <c r="D300" s="3" t="s">
        <v>214</v>
      </c>
      <c r="E300" s="3" t="s">
        <v>860</v>
      </c>
      <c r="F300" s="3"/>
      <c r="G300" s="3" t="s">
        <v>962</v>
      </c>
      <c r="H300" s="3" t="s">
        <v>926</v>
      </c>
      <c r="I300" s="3" t="s">
        <v>216</v>
      </c>
      <c r="J300" s="3"/>
      <c r="K300" s="8">
        <v>5.7099999998561071</v>
      </c>
      <c r="L300" s="3" t="s">
        <v>52</v>
      </c>
      <c r="M300" s="39">
        <v>3.85E-2</v>
      </c>
      <c r="N300" s="39">
        <v>2.6000000007110998E-2</v>
      </c>
      <c r="O300" s="8">
        <v>142.23815000000002</v>
      </c>
      <c r="P300" s="8">
        <v>108.36450000000001</v>
      </c>
      <c r="Q300" s="8">
        <v>0</v>
      </c>
      <c r="R300" s="8">
        <v>0.53670036799999998</v>
      </c>
      <c r="S300" s="39">
        <v>2.8447629999999999E-7</v>
      </c>
      <c r="T300" s="39">
        <v>5.4745145950647772E-6</v>
      </c>
      <c r="U300" s="39">
        <v>4.4875762255299695E-7</v>
      </c>
    </row>
    <row r="301" spans="2:21" ht="15" x14ac:dyDescent="0.25">
      <c r="B301" s="9" t="s">
        <v>970</v>
      </c>
      <c r="C301" s="3" t="s">
        <v>971</v>
      </c>
      <c r="D301" s="3" t="s">
        <v>214</v>
      </c>
      <c r="E301" s="3" t="s">
        <v>860</v>
      </c>
      <c r="F301" s="3"/>
      <c r="G301" s="3" t="s">
        <v>972</v>
      </c>
      <c r="H301" s="3" t="s">
        <v>926</v>
      </c>
      <c r="I301" s="3" t="s">
        <v>216</v>
      </c>
      <c r="J301" s="3"/>
      <c r="K301" s="8">
        <v>5.4099999968213055</v>
      </c>
      <c r="L301" s="3" t="s">
        <v>52</v>
      </c>
      <c r="M301" s="39">
        <v>4.1250000000000002E-2</v>
      </c>
      <c r="N301" s="39">
        <v>2.6799999997012557E-2</v>
      </c>
      <c r="O301" s="8">
        <v>39.093084000000005</v>
      </c>
      <c r="P301" s="8">
        <v>108.5557</v>
      </c>
      <c r="Q301" s="8">
        <v>0</v>
      </c>
      <c r="R301" s="8">
        <v>0.147768328</v>
      </c>
      <c r="S301" s="39">
        <v>1.475210716981132E-8</v>
      </c>
      <c r="T301" s="39">
        <v>1.5072839829398426E-6</v>
      </c>
      <c r="U301" s="39">
        <v>1.2355527872846821E-7</v>
      </c>
    </row>
    <row r="302" spans="2:21" ht="15" x14ac:dyDescent="0.25">
      <c r="B302" s="9" t="s">
        <v>973</v>
      </c>
      <c r="C302" s="3" t="s">
        <v>974</v>
      </c>
      <c r="D302" s="3" t="s">
        <v>214</v>
      </c>
      <c r="E302" s="3" t="s">
        <v>860</v>
      </c>
      <c r="F302" s="3"/>
      <c r="G302" s="3" t="s">
        <v>940</v>
      </c>
      <c r="H302" s="3" t="s">
        <v>926</v>
      </c>
      <c r="I302" s="3" t="s">
        <v>216</v>
      </c>
      <c r="J302" s="3"/>
      <c r="K302" s="8">
        <v>4.2599999996976177</v>
      </c>
      <c r="L302" s="3" t="s">
        <v>52</v>
      </c>
      <c r="M302" s="39">
        <v>3.85E-2</v>
      </c>
      <c r="N302" s="39">
        <v>2.7100000010665523E-2</v>
      </c>
      <c r="O302" s="8">
        <v>201.05014299999999</v>
      </c>
      <c r="P302" s="8">
        <v>106.8086</v>
      </c>
      <c r="Q302" s="8">
        <v>0</v>
      </c>
      <c r="R302" s="8">
        <v>0.7477205360000001</v>
      </c>
      <c r="S302" s="39">
        <v>4.4677809555555558E-7</v>
      </c>
      <c r="T302" s="39">
        <v>7.6269874802129054E-6</v>
      </c>
      <c r="U302" s="39">
        <v>6.2520040990434475E-7</v>
      </c>
    </row>
    <row r="303" spans="2:21" ht="15" x14ac:dyDescent="0.25">
      <c r="B303" s="9" t="s">
        <v>975</v>
      </c>
      <c r="C303" s="3" t="s">
        <v>976</v>
      </c>
      <c r="D303" s="3" t="s">
        <v>214</v>
      </c>
      <c r="E303" s="3" t="s">
        <v>860</v>
      </c>
      <c r="F303" s="3"/>
      <c r="G303" s="3" t="s">
        <v>861</v>
      </c>
      <c r="H303" s="3" t="s">
        <v>926</v>
      </c>
      <c r="I303" s="3" t="s">
        <v>216</v>
      </c>
      <c r="J303" s="3"/>
      <c r="K303" s="8">
        <v>4.9400000000691771</v>
      </c>
      <c r="L303" s="3" t="s">
        <v>52</v>
      </c>
      <c r="M303" s="39">
        <v>3.6499999999999998E-2</v>
      </c>
      <c r="N303" s="39">
        <v>2.5800000007061022E-2</v>
      </c>
      <c r="O303" s="8">
        <v>238.45401900000002</v>
      </c>
      <c r="P303" s="8">
        <v>105.5311</v>
      </c>
      <c r="Q303" s="8">
        <v>0</v>
      </c>
      <c r="R303" s="8">
        <v>0.87622130799999998</v>
      </c>
      <c r="S303" s="39">
        <v>3.97423365E-7</v>
      </c>
      <c r="T303" s="39">
        <v>8.9377362587400908E-6</v>
      </c>
      <c r="U303" s="39">
        <v>7.3264527928990974E-7</v>
      </c>
    </row>
    <row r="304" spans="2:21" ht="15" x14ac:dyDescent="0.25">
      <c r="B304" s="9" t="s">
        <v>977</v>
      </c>
      <c r="C304" s="3" t="s">
        <v>978</v>
      </c>
      <c r="D304" s="3" t="s">
        <v>214</v>
      </c>
      <c r="E304" s="3" t="s">
        <v>860</v>
      </c>
      <c r="F304" s="3"/>
      <c r="G304" s="3" t="s">
        <v>979</v>
      </c>
      <c r="H304" s="3" t="s">
        <v>926</v>
      </c>
      <c r="I304" s="3" t="s">
        <v>216</v>
      </c>
      <c r="J304" s="3"/>
      <c r="K304" s="8">
        <v>4.3400000009973825</v>
      </c>
      <c r="L304" s="3" t="s">
        <v>50</v>
      </c>
      <c r="M304" s="39">
        <v>3.3750000000000002E-2</v>
      </c>
      <c r="N304" s="39">
        <v>2.210000000602292E-2</v>
      </c>
      <c r="O304" s="8">
        <v>133.06816700000002</v>
      </c>
      <c r="P304" s="8">
        <v>106.04600000000001</v>
      </c>
      <c r="Q304" s="8">
        <v>0</v>
      </c>
      <c r="R304" s="8">
        <v>0.53693687400000001</v>
      </c>
      <c r="S304" s="39">
        <v>1.0645453360000001E-7</v>
      </c>
      <c r="T304" s="39">
        <v>5.4769270315489285E-6</v>
      </c>
      <c r="U304" s="39">
        <v>4.4895537511030383E-7</v>
      </c>
    </row>
    <row r="305" spans="2:21" ht="15" x14ac:dyDescent="0.25">
      <c r="B305" s="9" t="s">
        <v>980</v>
      </c>
      <c r="C305" s="3" t="s">
        <v>981</v>
      </c>
      <c r="D305" s="3" t="s">
        <v>214</v>
      </c>
      <c r="E305" s="3" t="s">
        <v>860</v>
      </c>
      <c r="F305" s="3"/>
      <c r="G305" s="3" t="s">
        <v>982</v>
      </c>
      <c r="H305" s="3" t="s">
        <v>937</v>
      </c>
      <c r="I305" s="3" t="s">
        <v>871</v>
      </c>
      <c r="J305" s="3"/>
      <c r="K305" s="8">
        <v>7.4799999997302065</v>
      </c>
      <c r="L305" s="3" t="s">
        <v>52</v>
      </c>
      <c r="M305" s="39">
        <v>4.7500000000000001E-2</v>
      </c>
      <c r="N305" s="39">
        <v>3.2599999995206207E-2</v>
      </c>
      <c r="O305" s="8">
        <v>365.42035599999997</v>
      </c>
      <c r="P305" s="8">
        <v>112.0986</v>
      </c>
      <c r="Q305" s="8">
        <v>0</v>
      </c>
      <c r="R305" s="8">
        <v>1.4263356439999999</v>
      </c>
      <c r="S305" s="39">
        <v>5.2202907999999997E-7</v>
      </c>
      <c r="T305" s="39">
        <v>1.454907759731426E-5</v>
      </c>
      <c r="U305" s="39">
        <v>1.1926188814613181E-6</v>
      </c>
    </row>
    <row r="306" spans="2:21" ht="15" x14ac:dyDescent="0.25">
      <c r="B306" s="9" t="s">
        <v>983</v>
      </c>
      <c r="C306" s="3" t="s">
        <v>984</v>
      </c>
      <c r="D306" s="3" t="s">
        <v>214</v>
      </c>
      <c r="E306" s="3" t="s">
        <v>860</v>
      </c>
      <c r="F306" s="3"/>
      <c r="G306" s="3" t="s">
        <v>985</v>
      </c>
      <c r="H306" s="3" t="s">
        <v>862</v>
      </c>
      <c r="I306" s="3" t="s">
        <v>216</v>
      </c>
      <c r="J306" s="3"/>
      <c r="K306" s="8">
        <v>5.1299999999278336</v>
      </c>
      <c r="L306" s="3" t="s">
        <v>52</v>
      </c>
      <c r="M306" s="39">
        <v>4.3749999999999997E-2</v>
      </c>
      <c r="N306" s="39">
        <v>3.8000000007744825E-2</v>
      </c>
      <c r="O306" s="8">
        <v>173.74703699999998</v>
      </c>
      <c r="P306" s="8">
        <v>103.5189</v>
      </c>
      <c r="Q306" s="8">
        <v>0</v>
      </c>
      <c r="R306" s="8">
        <v>0.62627592700000001</v>
      </c>
      <c r="S306" s="39">
        <v>2.8957839500000003E-7</v>
      </c>
      <c r="T306" s="39">
        <v>6.3882138103904254E-6</v>
      </c>
      <c r="U306" s="39">
        <v>5.2365549349258934E-7</v>
      </c>
    </row>
    <row r="307" spans="2:21" ht="15" x14ac:dyDescent="0.25">
      <c r="B307" s="9" t="s">
        <v>986</v>
      </c>
      <c r="C307" s="3" t="s">
        <v>987</v>
      </c>
      <c r="D307" s="3" t="s">
        <v>214</v>
      </c>
      <c r="E307" s="3" t="s">
        <v>860</v>
      </c>
      <c r="F307" s="3"/>
      <c r="G307" s="3" t="s">
        <v>988</v>
      </c>
      <c r="H307" s="3" t="s">
        <v>862</v>
      </c>
      <c r="I307" s="3" t="s">
        <v>216</v>
      </c>
      <c r="J307" s="3"/>
      <c r="K307" s="8">
        <v>3.5799999992663936</v>
      </c>
      <c r="L307" s="3" t="s">
        <v>50</v>
      </c>
      <c r="M307" s="39">
        <v>1.7500000000000002E-2</v>
      </c>
      <c r="N307" s="39">
        <v>1.0900000001172748E-2</v>
      </c>
      <c r="O307" s="8">
        <v>266.13633500000003</v>
      </c>
      <c r="P307" s="8">
        <v>102.8424</v>
      </c>
      <c r="Q307" s="8">
        <v>0</v>
      </c>
      <c r="R307" s="8">
        <v>1.0414318840000001</v>
      </c>
      <c r="S307" s="39">
        <v>2.1290906799999997E-7</v>
      </c>
      <c r="T307" s="39">
        <v>1.0622936723463937E-5</v>
      </c>
      <c r="U307" s="39">
        <v>8.7078475100790054E-7</v>
      </c>
    </row>
    <row r="308" spans="2:21" ht="15" x14ac:dyDescent="0.25">
      <c r="B308" s="9" t="s">
        <v>989</v>
      </c>
      <c r="C308" s="3" t="s">
        <v>990</v>
      </c>
      <c r="D308" s="3" t="s">
        <v>214</v>
      </c>
      <c r="E308" s="3" t="s">
        <v>860</v>
      </c>
      <c r="F308" s="3"/>
      <c r="G308" s="3" t="s">
        <v>947</v>
      </c>
      <c r="H308" s="3" t="s">
        <v>862</v>
      </c>
      <c r="I308" s="3" t="s">
        <v>216</v>
      </c>
      <c r="J308" s="3"/>
      <c r="K308" s="8">
        <v>6.9800000000126383</v>
      </c>
      <c r="L308" s="3" t="s">
        <v>52</v>
      </c>
      <c r="M308" s="39">
        <v>4.2000000000000003E-2</v>
      </c>
      <c r="N308" s="39">
        <v>3.1599999989558765E-2</v>
      </c>
      <c r="O308" s="8">
        <v>142.962096</v>
      </c>
      <c r="P308" s="8">
        <v>109.107</v>
      </c>
      <c r="Q308" s="8">
        <v>0</v>
      </c>
      <c r="R308" s="8">
        <v>0.54312811999999999</v>
      </c>
      <c r="S308" s="39">
        <v>1.1436967680000001E-7</v>
      </c>
      <c r="T308" s="39">
        <v>5.5400797115348618E-6</v>
      </c>
      <c r="U308" s="39">
        <v>4.5413213480948992E-7</v>
      </c>
    </row>
    <row r="309" spans="2:21" ht="15" x14ac:dyDescent="0.25">
      <c r="B309" s="9" t="s">
        <v>991</v>
      </c>
      <c r="C309" s="3" t="s">
        <v>992</v>
      </c>
      <c r="D309" s="3" t="s">
        <v>214</v>
      </c>
      <c r="E309" s="3" t="s">
        <v>860</v>
      </c>
      <c r="F309" s="3"/>
      <c r="G309" s="3" t="s">
        <v>861</v>
      </c>
      <c r="H309" s="3" t="s">
        <v>862</v>
      </c>
      <c r="I309" s="3" t="s">
        <v>216</v>
      </c>
      <c r="J309" s="3"/>
      <c r="K309" s="8">
        <v>4.750000022535561</v>
      </c>
      <c r="L309" s="3" t="s">
        <v>52</v>
      </c>
      <c r="M309" s="39">
        <v>4.7500000000000001E-2</v>
      </c>
      <c r="N309" s="39">
        <v>3.3100000191065571E-2</v>
      </c>
      <c r="O309" s="8">
        <v>7.3704590000000003</v>
      </c>
      <c r="P309" s="8">
        <v>108.48139999999999</v>
      </c>
      <c r="Q309" s="8">
        <v>0</v>
      </c>
      <c r="R309" s="8">
        <v>2.7840605999999997E-2</v>
      </c>
      <c r="S309" s="39">
        <v>1.2284098333333333E-8</v>
      </c>
      <c r="T309" s="39">
        <v>2.8398304337001687E-7</v>
      </c>
      <c r="U309" s="39">
        <v>2.3278694973793464E-8</v>
      </c>
    </row>
    <row r="310" spans="2:21" ht="15" x14ac:dyDescent="0.25">
      <c r="B310" s="9" t="s">
        <v>993</v>
      </c>
      <c r="C310" s="3" t="s">
        <v>994</v>
      </c>
      <c r="D310" s="3" t="s">
        <v>214</v>
      </c>
      <c r="E310" s="3" t="s">
        <v>860</v>
      </c>
      <c r="F310" s="3"/>
      <c r="G310" s="3" t="s">
        <v>979</v>
      </c>
      <c r="H310" s="3" t="s">
        <v>862</v>
      </c>
      <c r="I310" s="3" t="s">
        <v>216</v>
      </c>
      <c r="J310" s="3"/>
      <c r="K310" s="8">
        <v>5.7799999982290133</v>
      </c>
      <c r="L310" s="3" t="s">
        <v>52</v>
      </c>
      <c r="M310" s="39">
        <v>0.04</v>
      </c>
      <c r="N310" s="39">
        <v>3.7699999987305409E-2</v>
      </c>
      <c r="O310" s="8">
        <v>79.958111000000002</v>
      </c>
      <c r="P310" s="8">
        <v>103.2663</v>
      </c>
      <c r="Q310" s="8">
        <v>0</v>
      </c>
      <c r="R310" s="8">
        <v>0.287508076</v>
      </c>
      <c r="S310" s="39">
        <v>1.0661081466666667E-7</v>
      </c>
      <c r="T310" s="39">
        <v>2.9326738942370043E-6</v>
      </c>
      <c r="U310" s="39">
        <v>2.4039752596284112E-7</v>
      </c>
    </row>
    <row r="311" spans="2:21" ht="15" x14ac:dyDescent="0.25">
      <c r="B311" s="9" t="s">
        <v>995</v>
      </c>
      <c r="C311" s="3" t="s">
        <v>996</v>
      </c>
      <c r="D311" s="3" t="s">
        <v>214</v>
      </c>
      <c r="E311" s="3" t="s">
        <v>860</v>
      </c>
      <c r="F311" s="3"/>
      <c r="G311" s="3" t="s">
        <v>979</v>
      </c>
      <c r="H311" s="3" t="s">
        <v>862</v>
      </c>
      <c r="I311" s="3" t="s">
        <v>216</v>
      </c>
      <c r="J311" s="3"/>
      <c r="K311" s="8">
        <v>5.9899999980414167</v>
      </c>
      <c r="L311" s="3" t="s">
        <v>52</v>
      </c>
      <c r="M311" s="39">
        <v>4.3499999999999997E-2</v>
      </c>
      <c r="N311" s="39">
        <v>3.8599999993192455E-2</v>
      </c>
      <c r="O311" s="8">
        <v>115.92098899999999</v>
      </c>
      <c r="P311" s="8">
        <v>103.8681</v>
      </c>
      <c r="Q311" s="8">
        <v>0</v>
      </c>
      <c r="R311" s="8">
        <v>0.41924989700000004</v>
      </c>
      <c r="S311" s="39">
        <v>9.2736791200000005E-8</v>
      </c>
      <c r="T311" s="39">
        <v>4.2764824042488919E-6</v>
      </c>
      <c r="U311" s="39">
        <v>3.5055237195833053E-7</v>
      </c>
    </row>
    <row r="312" spans="2:21" ht="15" x14ac:dyDescent="0.25">
      <c r="B312" s="9" t="s">
        <v>997</v>
      </c>
      <c r="C312" s="3" t="s">
        <v>998</v>
      </c>
      <c r="D312" s="3" t="s">
        <v>214</v>
      </c>
      <c r="E312" s="3" t="s">
        <v>860</v>
      </c>
      <c r="F312" s="3"/>
      <c r="G312" s="3" t="s">
        <v>979</v>
      </c>
      <c r="H312" s="3" t="s">
        <v>862</v>
      </c>
      <c r="I312" s="3" t="s">
        <v>216</v>
      </c>
      <c r="J312" s="3"/>
      <c r="K312" s="8">
        <v>6.9399999986701877</v>
      </c>
      <c r="L312" s="3" t="s">
        <v>52</v>
      </c>
      <c r="M312" s="39">
        <v>0.05</v>
      </c>
      <c r="N312" s="39">
        <v>4.1200000008977854E-2</v>
      </c>
      <c r="O312" s="8">
        <v>115.783095</v>
      </c>
      <c r="P312" s="8">
        <v>108.8811</v>
      </c>
      <c r="Q312" s="8">
        <v>0</v>
      </c>
      <c r="R312" s="8">
        <v>0.43896153599999999</v>
      </c>
      <c r="S312" s="39">
        <v>1.5437745999999998E-7</v>
      </c>
      <c r="T312" s="39">
        <v>4.4775473966212236E-6</v>
      </c>
      <c r="U312" s="39">
        <v>3.6703409766913333E-7</v>
      </c>
    </row>
    <row r="313" spans="2:21" ht="15" x14ac:dyDescent="0.25">
      <c r="B313" s="9" t="s">
        <v>999</v>
      </c>
      <c r="C313" s="3" t="s">
        <v>1000</v>
      </c>
      <c r="D313" s="3" t="s">
        <v>214</v>
      </c>
      <c r="E313" s="3" t="s">
        <v>860</v>
      </c>
      <c r="F313" s="3"/>
      <c r="G313" s="3" t="s">
        <v>897</v>
      </c>
      <c r="H313" s="3" t="s">
        <v>870</v>
      </c>
      <c r="I313" s="3" t="s">
        <v>871</v>
      </c>
      <c r="J313" s="3"/>
      <c r="K313" s="8">
        <v>5.2599999994919768</v>
      </c>
      <c r="L313" s="3" t="s">
        <v>52</v>
      </c>
      <c r="M313" s="39">
        <v>4.2500000000000003E-2</v>
      </c>
      <c r="N313" s="39">
        <v>2.9100000004812845E-2</v>
      </c>
      <c r="O313" s="8">
        <v>314.668295</v>
      </c>
      <c r="P313" s="8">
        <v>109.25109999999999</v>
      </c>
      <c r="Q313" s="8">
        <v>0</v>
      </c>
      <c r="R313" s="8">
        <v>1.197036811</v>
      </c>
      <c r="S313" s="39">
        <v>1.573341475E-7</v>
      </c>
      <c r="T313" s="39">
        <v>1.2210156510735424E-5</v>
      </c>
      <c r="U313" s="39">
        <v>1.0008925378876975E-6</v>
      </c>
    </row>
    <row r="314" spans="2:21" ht="15" x14ac:dyDescent="0.25">
      <c r="B314" s="9" t="s">
        <v>1001</v>
      </c>
      <c r="C314" s="3" t="s">
        <v>1002</v>
      </c>
      <c r="D314" s="3" t="s">
        <v>214</v>
      </c>
      <c r="E314" s="3" t="s">
        <v>860</v>
      </c>
      <c r="F314" s="3"/>
      <c r="G314" s="3" t="s">
        <v>985</v>
      </c>
      <c r="H314" s="3" t="s">
        <v>862</v>
      </c>
      <c r="I314" s="3" t="s">
        <v>216</v>
      </c>
      <c r="J314" s="3"/>
      <c r="K314" s="8">
        <v>2.3599999977873352</v>
      </c>
      <c r="L314" s="3" t="s">
        <v>52</v>
      </c>
      <c r="M314" s="39">
        <v>5.5E-2</v>
      </c>
      <c r="N314" s="39">
        <v>2.699999999748565E-2</v>
      </c>
      <c r="O314" s="8">
        <v>82.116158999999996</v>
      </c>
      <c r="P314" s="8">
        <v>109.19540000000001</v>
      </c>
      <c r="Q314" s="8">
        <v>0</v>
      </c>
      <c r="R314" s="8">
        <v>0.31222070099999999</v>
      </c>
      <c r="S314" s="39">
        <v>1.6423231799999997E-7</v>
      </c>
      <c r="T314" s="39">
        <v>3.1847505357139164E-6</v>
      </c>
      <c r="U314" s="39">
        <v>2.610607852100264E-7</v>
      </c>
    </row>
    <row r="315" spans="2:21" ht="15" x14ac:dyDescent="0.25">
      <c r="B315" s="9" t="s">
        <v>1003</v>
      </c>
      <c r="C315" s="3" t="s">
        <v>1004</v>
      </c>
      <c r="D315" s="3" t="s">
        <v>214</v>
      </c>
      <c r="E315" s="3" t="s">
        <v>860</v>
      </c>
      <c r="F315" s="3"/>
      <c r="G315" s="3" t="s">
        <v>869</v>
      </c>
      <c r="H315" s="3" t="s">
        <v>862</v>
      </c>
      <c r="I315" s="3" t="s">
        <v>216</v>
      </c>
      <c r="J315" s="3"/>
      <c r="K315" s="8">
        <v>3.4900000003189571</v>
      </c>
      <c r="L315" s="3" t="s">
        <v>50</v>
      </c>
      <c r="M315" s="39">
        <v>1.8749999999999999E-2</v>
      </c>
      <c r="N315" s="39">
        <v>1.0200000010076083E-2</v>
      </c>
      <c r="O315" s="8">
        <v>159.95758999999998</v>
      </c>
      <c r="P315" s="8">
        <v>103.48569999999999</v>
      </c>
      <c r="Q315" s="8">
        <v>0</v>
      </c>
      <c r="R315" s="8">
        <v>0.62985374400000005</v>
      </c>
      <c r="S315" s="39">
        <v>1.5995759E-7</v>
      </c>
      <c r="T315" s="39">
        <v>6.4247086826744911E-6</v>
      </c>
      <c r="U315" s="39">
        <v>5.2664705591098836E-7</v>
      </c>
    </row>
    <row r="316" spans="2:21" ht="15" x14ac:dyDescent="0.25">
      <c r="B316" s="9" t="s">
        <v>1005</v>
      </c>
      <c r="C316" s="3" t="s">
        <v>1006</v>
      </c>
      <c r="D316" s="3" t="s">
        <v>214</v>
      </c>
      <c r="E316" s="3" t="s">
        <v>860</v>
      </c>
      <c r="F316" s="3"/>
      <c r="G316" s="3" t="s">
        <v>869</v>
      </c>
      <c r="H316" s="3" t="s">
        <v>862</v>
      </c>
      <c r="I316" s="3" t="s">
        <v>216</v>
      </c>
      <c r="J316" s="3"/>
      <c r="K316" s="8">
        <v>4.6600000044440986</v>
      </c>
      <c r="L316" s="3" t="s">
        <v>50</v>
      </c>
      <c r="M316" s="39">
        <v>3.2500000000000001E-2</v>
      </c>
      <c r="N316" s="39">
        <v>1.2700000081435016E-2</v>
      </c>
      <c r="O316" s="8">
        <v>23.442061000000002</v>
      </c>
      <c r="P316" s="8">
        <v>111.7479</v>
      </c>
      <c r="Q316" s="8">
        <v>0</v>
      </c>
      <c r="R316" s="8">
        <v>9.9675860000000005E-2</v>
      </c>
      <c r="S316" s="39">
        <v>2.9302576249999999E-8</v>
      </c>
      <c r="T316" s="39">
        <v>1.0167255006347107E-6</v>
      </c>
      <c r="U316" s="39">
        <v>8.3343155001386871E-8</v>
      </c>
    </row>
    <row r="317" spans="2:21" ht="15" x14ac:dyDescent="0.25">
      <c r="B317" s="9" t="s">
        <v>1007</v>
      </c>
      <c r="C317" s="3" t="s">
        <v>1008</v>
      </c>
      <c r="D317" s="3" t="s">
        <v>214</v>
      </c>
      <c r="E317" s="3" t="s">
        <v>860</v>
      </c>
      <c r="F317" s="3"/>
      <c r="G317" s="3" t="s">
        <v>1009</v>
      </c>
      <c r="H317" s="3" t="s">
        <v>862</v>
      </c>
      <c r="I317" s="3" t="s">
        <v>216</v>
      </c>
      <c r="J317" s="3"/>
      <c r="K317" s="8">
        <v>6.6299999995684074</v>
      </c>
      <c r="L317" s="3" t="s">
        <v>52</v>
      </c>
      <c r="M317" s="39">
        <v>4.0500000000000001E-2</v>
      </c>
      <c r="N317" s="39">
        <v>3.4300000005924543E-2</v>
      </c>
      <c r="O317" s="8">
        <v>320.37712699999997</v>
      </c>
      <c r="P317" s="8">
        <v>105.74679999999999</v>
      </c>
      <c r="Q317" s="8">
        <v>0</v>
      </c>
      <c r="R317" s="8">
        <v>1.1796612049999999</v>
      </c>
      <c r="S317" s="39">
        <v>4.5768160999999997E-7</v>
      </c>
      <c r="T317" s="39">
        <v>1.2032919798564778E-5</v>
      </c>
      <c r="U317" s="39">
        <v>9.8636406706135058E-7</v>
      </c>
    </row>
    <row r="318" spans="2:21" ht="15" x14ac:dyDescent="0.25">
      <c r="B318" s="9" t="s">
        <v>1010</v>
      </c>
      <c r="C318" s="3" t="s">
        <v>1011</v>
      </c>
      <c r="D318" s="3" t="s">
        <v>214</v>
      </c>
      <c r="E318" s="3" t="s">
        <v>860</v>
      </c>
      <c r="F318" s="3"/>
      <c r="G318" s="3" t="s">
        <v>972</v>
      </c>
      <c r="H318" s="3" t="s">
        <v>870</v>
      </c>
      <c r="I318" s="3" t="s">
        <v>871</v>
      </c>
      <c r="J318" s="3"/>
      <c r="K318" s="8">
        <v>3.879999999971679</v>
      </c>
      <c r="L318" s="3" t="s">
        <v>50</v>
      </c>
      <c r="M318" s="39">
        <v>5.2499999999999998E-2</v>
      </c>
      <c r="N318" s="39">
        <v>1.0999999992617002E-2</v>
      </c>
      <c r="O318" s="8">
        <v>253.18115</v>
      </c>
      <c r="P318" s="8">
        <v>120.8961</v>
      </c>
      <c r="Q318" s="8">
        <v>0</v>
      </c>
      <c r="R318" s="8">
        <v>1.1646581</v>
      </c>
      <c r="S318" s="39">
        <v>2.5318114999999998E-7</v>
      </c>
      <c r="T318" s="39">
        <v>1.1879883351804248E-5</v>
      </c>
      <c r="U318" s="39">
        <v>9.7381934353935571E-7</v>
      </c>
    </row>
    <row r="319" spans="2:21" ht="15" x14ac:dyDescent="0.25">
      <c r="B319" s="9" t="s">
        <v>1012</v>
      </c>
      <c r="C319" s="3" t="s">
        <v>1013</v>
      </c>
      <c r="D319" s="3" t="s">
        <v>214</v>
      </c>
      <c r="E319" s="3" t="s">
        <v>860</v>
      </c>
      <c r="F319" s="3"/>
      <c r="G319" s="3" t="s">
        <v>897</v>
      </c>
      <c r="H319" s="3" t="s">
        <v>862</v>
      </c>
      <c r="I319" s="3" t="s">
        <v>216</v>
      </c>
      <c r="J319" s="3"/>
      <c r="K319" s="8">
        <v>5.3900000003141466</v>
      </c>
      <c r="L319" s="3" t="s">
        <v>50</v>
      </c>
      <c r="M319" s="39">
        <v>4.6249999999999999E-2</v>
      </c>
      <c r="N319" s="39">
        <v>3.0600000003848552E-2</v>
      </c>
      <c r="O319" s="8">
        <v>169.61020300000001</v>
      </c>
      <c r="P319" s="8">
        <v>109.9752</v>
      </c>
      <c r="Q319" s="8">
        <v>0</v>
      </c>
      <c r="R319" s="8">
        <v>0.70974348499999995</v>
      </c>
      <c r="S319" s="39">
        <v>1.6961020299999999E-7</v>
      </c>
      <c r="T319" s="39">
        <v>7.2396094712285323E-6</v>
      </c>
      <c r="U319" s="39">
        <v>5.9344620935881059E-7</v>
      </c>
    </row>
    <row r="320" spans="2:21" ht="15" x14ac:dyDescent="0.25">
      <c r="B320" s="9" t="s">
        <v>1014</v>
      </c>
      <c r="C320" s="3" t="s">
        <v>1015</v>
      </c>
      <c r="D320" s="3" t="s">
        <v>214</v>
      </c>
      <c r="E320" s="3" t="s">
        <v>860</v>
      </c>
      <c r="F320" s="3"/>
      <c r="G320" s="3" t="s">
        <v>897</v>
      </c>
      <c r="H320" s="3" t="s">
        <v>862</v>
      </c>
      <c r="I320" s="3" t="s">
        <v>216</v>
      </c>
      <c r="J320" s="3"/>
      <c r="K320" s="8">
        <v>3.8400000003834487</v>
      </c>
      <c r="L320" s="3" t="s">
        <v>52</v>
      </c>
      <c r="M320" s="39">
        <v>0.05</v>
      </c>
      <c r="N320" s="39">
        <v>3.1200000004767931E-2</v>
      </c>
      <c r="O320" s="8">
        <v>200.22277600000001</v>
      </c>
      <c r="P320" s="8">
        <v>108.50490000000001</v>
      </c>
      <c r="Q320" s="8">
        <v>0</v>
      </c>
      <c r="R320" s="8">
        <v>0.75646972600000006</v>
      </c>
      <c r="S320" s="39">
        <v>2.0022277599999999E-7</v>
      </c>
      <c r="T320" s="39">
        <v>7.7162320032388235E-6</v>
      </c>
      <c r="U320" s="39">
        <v>6.3251597355542916E-7</v>
      </c>
    </row>
    <row r="321" spans="2:21" ht="15" x14ac:dyDescent="0.25">
      <c r="B321" s="9" t="s">
        <v>1016</v>
      </c>
      <c r="C321" s="3" t="s">
        <v>1017</v>
      </c>
      <c r="D321" s="3" t="s">
        <v>214</v>
      </c>
      <c r="E321" s="3" t="s">
        <v>860</v>
      </c>
      <c r="F321" s="3"/>
      <c r="G321" s="3" t="s">
        <v>869</v>
      </c>
      <c r="H321" s="3" t="s">
        <v>862</v>
      </c>
      <c r="I321" s="3" t="s">
        <v>216</v>
      </c>
      <c r="J321" s="3"/>
      <c r="K321" s="8">
        <v>0.92000000087746725</v>
      </c>
      <c r="L321" s="3" t="s">
        <v>58</v>
      </c>
      <c r="M321" s="39">
        <v>3.875E-2</v>
      </c>
      <c r="N321" s="39">
        <v>2.6699999994846339E-2</v>
      </c>
      <c r="O321" s="8">
        <v>189.12227100000001</v>
      </c>
      <c r="P321" s="8">
        <v>101.3077</v>
      </c>
      <c r="Q321" s="8">
        <v>0</v>
      </c>
      <c r="R321" s="8">
        <v>0.82002880499999997</v>
      </c>
      <c r="S321" s="39">
        <v>2.5216302799999998E-7</v>
      </c>
      <c r="T321" s="39">
        <v>8.364554841046854E-6</v>
      </c>
      <c r="U321" s="39">
        <v>6.8566037755497716E-7</v>
      </c>
    </row>
    <row r="322" spans="2:21" ht="15" x14ac:dyDescent="0.25">
      <c r="B322" s="9" t="s">
        <v>1018</v>
      </c>
      <c r="C322" s="3" t="s">
        <v>1019</v>
      </c>
      <c r="D322" s="3" t="s">
        <v>214</v>
      </c>
      <c r="E322" s="3" t="s">
        <v>860</v>
      </c>
      <c r="F322" s="3"/>
      <c r="G322" s="3" t="s">
        <v>985</v>
      </c>
      <c r="H322" s="3" t="s">
        <v>862</v>
      </c>
      <c r="I322" s="3" t="s">
        <v>216</v>
      </c>
      <c r="J322" s="3"/>
      <c r="K322" s="8">
        <v>5.3299999993747731</v>
      </c>
      <c r="L322" s="3" t="s">
        <v>52</v>
      </c>
      <c r="M322" s="39">
        <v>4.8000000000000001E-2</v>
      </c>
      <c r="N322" s="39">
        <v>2.800000000351317E-2</v>
      </c>
      <c r="O322" s="8">
        <v>193.67278900000002</v>
      </c>
      <c r="P322" s="8">
        <v>113.7787</v>
      </c>
      <c r="Q322" s="8">
        <v>0</v>
      </c>
      <c r="R322" s="8">
        <v>0.76728765899999996</v>
      </c>
      <c r="S322" s="39">
        <v>2.5823038533333332E-7</v>
      </c>
      <c r="T322" s="39">
        <v>7.8265783633831724E-6</v>
      </c>
      <c r="U322" s="39">
        <v>6.4156129974387242E-7</v>
      </c>
    </row>
    <row r="323" spans="2:21" ht="15" x14ac:dyDescent="0.25">
      <c r="B323" s="9" t="s">
        <v>1020</v>
      </c>
      <c r="C323" s="3" t="s">
        <v>1021</v>
      </c>
      <c r="D323" s="3" t="s">
        <v>214</v>
      </c>
      <c r="E323" s="3" t="s">
        <v>860</v>
      </c>
      <c r="F323" s="3"/>
      <c r="G323" s="3" t="s">
        <v>979</v>
      </c>
      <c r="H323" s="3" t="s">
        <v>870</v>
      </c>
      <c r="I323" s="3" t="s">
        <v>871</v>
      </c>
      <c r="J323" s="3"/>
      <c r="K323" s="8">
        <v>7.1599999988661276</v>
      </c>
      <c r="L323" s="3" t="s">
        <v>50</v>
      </c>
      <c r="M323" s="39">
        <v>4.6249999999999999E-2</v>
      </c>
      <c r="N323" s="39">
        <v>3.1499999996446149E-2</v>
      </c>
      <c r="O323" s="8">
        <v>134.447112</v>
      </c>
      <c r="P323" s="8">
        <v>112.2835</v>
      </c>
      <c r="Q323" s="8">
        <v>0</v>
      </c>
      <c r="R323" s="8">
        <v>0.57441000600000003</v>
      </c>
      <c r="S323" s="39">
        <v>8.9631407999999988E-8</v>
      </c>
      <c r="T323" s="39">
        <v>5.8591649063267397E-6</v>
      </c>
      <c r="U323" s="39">
        <v>4.8028822790599009E-7</v>
      </c>
    </row>
    <row r="324" spans="2:21" ht="15" x14ac:dyDescent="0.25">
      <c r="B324" s="9" t="s">
        <v>1022</v>
      </c>
      <c r="C324" s="3" t="s">
        <v>1023</v>
      </c>
      <c r="D324" s="3" t="s">
        <v>214</v>
      </c>
      <c r="E324" s="3" t="s">
        <v>860</v>
      </c>
      <c r="F324" s="3"/>
      <c r="G324" s="3" t="s">
        <v>869</v>
      </c>
      <c r="H324" s="3" t="s">
        <v>1024</v>
      </c>
      <c r="I324" s="3" t="s">
        <v>871</v>
      </c>
      <c r="J324" s="3"/>
      <c r="K324" s="8">
        <v>1.4700000023241551</v>
      </c>
      <c r="L324" s="3" t="s">
        <v>50</v>
      </c>
      <c r="M324" s="39">
        <v>0.03</v>
      </c>
      <c r="N324" s="39">
        <v>1.7099999997791951E-2</v>
      </c>
      <c r="O324" s="8">
        <v>39.051715000000002</v>
      </c>
      <c r="P324" s="8">
        <v>103.322</v>
      </c>
      <c r="Q324" s="8">
        <v>0</v>
      </c>
      <c r="R324" s="8">
        <v>0.153528043</v>
      </c>
      <c r="S324" s="39">
        <v>5.2068953333333329E-8</v>
      </c>
      <c r="T324" s="39">
        <v>1.5660349093616287E-6</v>
      </c>
      <c r="U324" s="39">
        <v>1.283712173118806E-7</v>
      </c>
    </row>
    <row r="325" spans="2:21" ht="15" x14ac:dyDescent="0.25">
      <c r="B325" s="9" t="s">
        <v>1025</v>
      </c>
      <c r="C325" s="3" t="s">
        <v>1026</v>
      </c>
      <c r="D325" s="3" t="s">
        <v>214</v>
      </c>
      <c r="E325" s="3" t="s">
        <v>860</v>
      </c>
      <c r="F325" s="3"/>
      <c r="G325" s="3" t="s">
        <v>869</v>
      </c>
      <c r="H325" s="3" t="s">
        <v>1024</v>
      </c>
      <c r="I325" s="3" t="s">
        <v>871</v>
      </c>
      <c r="J325" s="3"/>
      <c r="K325" s="8">
        <v>4.6799999994011348</v>
      </c>
      <c r="L325" s="3" t="s">
        <v>58</v>
      </c>
      <c r="M325" s="39">
        <v>5.2499999999999998E-2</v>
      </c>
      <c r="N325" s="39">
        <v>3.9599999985354642E-2</v>
      </c>
      <c r="O325" s="8">
        <v>120.726612</v>
      </c>
      <c r="P325" s="8">
        <v>108.8006</v>
      </c>
      <c r="Q325" s="8">
        <v>0</v>
      </c>
      <c r="R325" s="8">
        <v>0.56218324999999991</v>
      </c>
      <c r="S325" s="39">
        <v>2.6828135999999997E-7</v>
      </c>
      <c r="T325" s="39">
        <v>5.7344481031284672E-6</v>
      </c>
      <c r="U325" s="39">
        <v>4.7006492589011435E-7</v>
      </c>
    </row>
    <row r="326" spans="2:21" ht="15" x14ac:dyDescent="0.25">
      <c r="B326" s="9" t="s">
        <v>1027</v>
      </c>
      <c r="C326" s="3" t="s">
        <v>1028</v>
      </c>
      <c r="D326" s="3" t="s">
        <v>214</v>
      </c>
      <c r="E326" s="3" t="s">
        <v>860</v>
      </c>
      <c r="F326" s="3"/>
      <c r="G326" s="3" t="s">
        <v>869</v>
      </c>
      <c r="H326" s="3" t="s">
        <v>1029</v>
      </c>
      <c r="I326" s="3" t="s">
        <v>216</v>
      </c>
      <c r="J326" s="3"/>
      <c r="K326" s="8">
        <v>1.8600000015050686</v>
      </c>
      <c r="L326" s="3" t="s">
        <v>58</v>
      </c>
      <c r="M326" s="39">
        <v>6.6250000000000003E-2</v>
      </c>
      <c r="N326" s="39">
        <v>1.7599999987506918E-2</v>
      </c>
      <c r="O326" s="8">
        <v>108.109267</v>
      </c>
      <c r="P326" s="8">
        <v>109.5235</v>
      </c>
      <c r="Q326" s="8">
        <v>0</v>
      </c>
      <c r="R326" s="8">
        <v>0.50677370599999993</v>
      </c>
      <c r="S326" s="39">
        <v>2.1621853399999999E-7</v>
      </c>
      <c r="T326" s="39">
        <v>5.1692531164652866E-6</v>
      </c>
      <c r="U326" s="39">
        <v>4.2373468891851295E-7</v>
      </c>
    </row>
    <row r="327" spans="2:21" ht="15" x14ac:dyDescent="0.25">
      <c r="B327" s="9" t="s">
        <v>1030</v>
      </c>
      <c r="C327" s="3" t="s">
        <v>1031</v>
      </c>
      <c r="D327" s="3" t="s">
        <v>214</v>
      </c>
      <c r="E327" s="3" t="s">
        <v>860</v>
      </c>
      <c r="F327" s="3"/>
      <c r="G327" s="3" t="s">
        <v>869</v>
      </c>
      <c r="H327" s="3" t="s">
        <v>1029</v>
      </c>
      <c r="I327" s="3" t="s">
        <v>216</v>
      </c>
      <c r="J327" s="3"/>
      <c r="K327" s="8">
        <v>3.420000000199237</v>
      </c>
      <c r="L327" s="3" t="s">
        <v>52</v>
      </c>
      <c r="M327" s="39">
        <v>8.7499999999999994E-2</v>
      </c>
      <c r="N327" s="39">
        <v>3.9799999995716283E-2</v>
      </c>
      <c r="O327" s="8">
        <v>186.15753999999998</v>
      </c>
      <c r="P327" s="8">
        <v>117.5158</v>
      </c>
      <c r="Q327" s="8">
        <v>0</v>
      </c>
      <c r="R327" s="8">
        <v>0.7617382829999999</v>
      </c>
      <c r="S327" s="39">
        <v>1.48926032E-7</v>
      </c>
      <c r="T327" s="39">
        <v>7.769972961716106E-6</v>
      </c>
      <c r="U327" s="39">
        <v>6.3692123439476007E-7</v>
      </c>
    </row>
    <row r="328" spans="2:21" ht="15" x14ac:dyDescent="0.25">
      <c r="B328" s="9" t="s">
        <v>1032</v>
      </c>
      <c r="C328" s="3" t="s">
        <v>1033</v>
      </c>
      <c r="D328" s="3" t="s">
        <v>214</v>
      </c>
      <c r="E328" s="3" t="s">
        <v>860</v>
      </c>
      <c r="F328" s="3"/>
      <c r="G328" s="3" t="s">
        <v>869</v>
      </c>
      <c r="H328" s="3" t="s">
        <v>1029</v>
      </c>
      <c r="I328" s="3" t="s">
        <v>216</v>
      </c>
      <c r="J328" s="3"/>
      <c r="K328" s="8">
        <v>2.8799999999848214</v>
      </c>
      <c r="L328" s="3" t="s">
        <v>50</v>
      </c>
      <c r="M328" s="39">
        <v>4.1250000000000002E-2</v>
      </c>
      <c r="N328" s="39">
        <v>1.1199999998517852E-2</v>
      </c>
      <c r="O328" s="8">
        <v>273.03105800000003</v>
      </c>
      <c r="P328" s="8">
        <v>112.7302</v>
      </c>
      <c r="Q328" s="8">
        <v>0</v>
      </c>
      <c r="R328" s="8">
        <v>1.171135426</v>
      </c>
      <c r="S328" s="39">
        <v>2.7303105799999998E-7</v>
      </c>
      <c r="T328" s="39">
        <v>1.1945954138854636E-5</v>
      </c>
      <c r="U328" s="39">
        <v>9.7923530669043883E-7</v>
      </c>
    </row>
    <row r="329" spans="2:21" ht="15" x14ac:dyDescent="0.25">
      <c r="B329" s="9" t="s">
        <v>1034</v>
      </c>
      <c r="C329" s="3" t="s">
        <v>1035</v>
      </c>
      <c r="D329" s="3" t="s">
        <v>214</v>
      </c>
      <c r="E329" s="3" t="s">
        <v>860</v>
      </c>
      <c r="F329" s="3"/>
      <c r="G329" s="3" t="s">
        <v>972</v>
      </c>
      <c r="H329" s="3" t="s">
        <v>1024</v>
      </c>
      <c r="I329" s="3" t="s">
        <v>871</v>
      </c>
      <c r="J329" s="3"/>
      <c r="K329" s="8">
        <v>4.0500000002447463</v>
      </c>
      <c r="L329" s="3" t="s">
        <v>52</v>
      </c>
      <c r="M329" s="39">
        <v>6.25E-2</v>
      </c>
      <c r="N329" s="39">
        <v>4.3199999997585212E-2</v>
      </c>
      <c r="O329" s="8">
        <v>199.94698799999998</v>
      </c>
      <c r="P329" s="8">
        <v>114.3259</v>
      </c>
      <c r="Q329" s="8">
        <v>0</v>
      </c>
      <c r="R329" s="8">
        <v>0.7959546500000001</v>
      </c>
      <c r="S329" s="39">
        <v>1.5380537538461535E-7</v>
      </c>
      <c r="T329" s="39">
        <v>8.1189907968065284E-6</v>
      </c>
      <c r="U329" s="39">
        <v>6.6553096977567722E-7</v>
      </c>
    </row>
    <row r="330" spans="2:21" ht="15" x14ac:dyDescent="0.25">
      <c r="B330" s="9" t="s">
        <v>1036</v>
      </c>
      <c r="C330" s="3" t="s">
        <v>1037</v>
      </c>
      <c r="D330" s="3" t="s">
        <v>214</v>
      </c>
      <c r="E330" s="3" t="s">
        <v>860</v>
      </c>
      <c r="F330" s="3"/>
      <c r="G330" s="3" t="s">
        <v>962</v>
      </c>
      <c r="H330" s="3" t="s">
        <v>1038</v>
      </c>
      <c r="I330" s="3" t="s">
        <v>871</v>
      </c>
      <c r="J330" s="3"/>
      <c r="K330" s="8">
        <v>0.76999999993250623</v>
      </c>
      <c r="L330" s="3" t="s">
        <v>52</v>
      </c>
      <c r="M330" s="39">
        <v>5.5E-2</v>
      </c>
      <c r="N330" s="39">
        <v>2.6200000004543849E-2</v>
      </c>
      <c r="O330" s="8">
        <v>137.163634</v>
      </c>
      <c r="P330" s="8">
        <v>103.3556</v>
      </c>
      <c r="Q330" s="8">
        <v>0</v>
      </c>
      <c r="R330" s="8">
        <v>0.49363003100000002</v>
      </c>
      <c r="S330" s="39">
        <v>2.2412358496732026E-7</v>
      </c>
      <c r="T330" s="39">
        <v>5.035183447595063E-6</v>
      </c>
      <c r="U330" s="39">
        <v>4.1274471258108437E-7</v>
      </c>
    </row>
    <row r="331" spans="2:21" ht="15" x14ac:dyDescent="0.25">
      <c r="B331" s="9" t="s">
        <v>1039</v>
      </c>
      <c r="C331" s="3" t="s">
        <v>1040</v>
      </c>
      <c r="D331" s="3" t="s">
        <v>214</v>
      </c>
      <c r="E331" s="3" t="s">
        <v>214</v>
      </c>
      <c r="F331" s="3"/>
      <c r="G331" s="3" t="s">
        <v>1041</v>
      </c>
      <c r="H331" s="3" t="s">
        <v>87</v>
      </c>
      <c r="I331" s="3" t="s">
        <v>595</v>
      </c>
      <c r="J331" s="3"/>
      <c r="K331" s="8">
        <v>0.46000000000000008</v>
      </c>
      <c r="L331" s="3" t="s">
        <v>50</v>
      </c>
      <c r="M331" s="39">
        <v>4.2500000000000003E-2</v>
      </c>
      <c r="N331" s="39">
        <v>1.01E-2</v>
      </c>
      <c r="O331" s="8">
        <v>38000</v>
      </c>
      <c r="P331" s="8">
        <v>101.6181</v>
      </c>
      <c r="Q331" s="8">
        <v>0</v>
      </c>
      <c r="R331" s="8">
        <v>146.92955000000001</v>
      </c>
      <c r="S331" s="39">
        <v>1.9E-3</v>
      </c>
      <c r="T331" s="39">
        <v>1.4987281803415869E-3</v>
      </c>
      <c r="U331" s="39">
        <v>1.2285394136488033E-4</v>
      </c>
    </row>
    <row r="332" spans="2:21" x14ac:dyDescent="0.2">
      <c r="B332" s="42"/>
      <c r="C332" s="43"/>
      <c r="D332" s="43"/>
      <c r="E332" s="43"/>
      <c r="F332" s="43"/>
      <c r="G332" s="43"/>
      <c r="H332" s="43"/>
      <c r="I332" s="43"/>
      <c r="J332" s="43"/>
      <c r="K332" s="12"/>
      <c r="L332" s="43"/>
      <c r="M332" s="12"/>
      <c r="N332" s="12"/>
      <c r="O332" s="12"/>
      <c r="P332" s="12"/>
      <c r="Q332" s="12"/>
      <c r="R332" s="12"/>
      <c r="S332" s="12"/>
      <c r="T332" s="12"/>
      <c r="U332" s="12"/>
    </row>
    <row r="333" spans="2:21" x14ac:dyDescent="0.2">
      <c r="B333" s="31"/>
      <c r="C333" s="46"/>
      <c r="D333" s="46"/>
      <c r="E333" s="46"/>
      <c r="F333" s="46"/>
      <c r="G333" s="46"/>
      <c r="H333" s="46"/>
      <c r="I333" s="46"/>
      <c r="J333" s="46"/>
      <c r="K333" s="47"/>
      <c r="L333" s="46"/>
      <c r="M333" s="47"/>
      <c r="N333" s="47"/>
      <c r="O333" s="47"/>
      <c r="P333" s="47"/>
      <c r="Q333" s="47"/>
      <c r="R333" s="47"/>
      <c r="S333" s="47"/>
      <c r="T333" s="47"/>
      <c r="U333" s="47"/>
    </row>
    <row r="335" spans="2:21" x14ac:dyDescent="0.2">
      <c r="B335" s="33" t="s">
        <v>63</v>
      </c>
    </row>
    <row r="337" spans="2:2" x14ac:dyDescent="0.2">
      <c r="B337" s="34" t="s">
        <v>64</v>
      </c>
    </row>
  </sheetData>
  <hyperlinks>
    <hyperlink ref="B337"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224</v>
      </c>
      <c r="C6" s="23"/>
      <c r="D6" s="23"/>
      <c r="E6" s="23"/>
      <c r="F6" s="23"/>
      <c r="G6" s="23"/>
      <c r="H6" s="23"/>
      <c r="I6" s="23"/>
      <c r="J6" s="23"/>
      <c r="K6" s="23"/>
      <c r="L6" s="23"/>
      <c r="M6" s="23"/>
      <c r="N6" s="23"/>
      <c r="O6" s="23"/>
    </row>
    <row r="7" spans="2:15" ht="15" x14ac:dyDescent="0.2">
      <c r="B7" s="48" t="s">
        <v>1619</v>
      </c>
      <c r="C7" s="23"/>
      <c r="D7" s="23"/>
      <c r="E7" s="23"/>
      <c r="F7" s="23"/>
      <c r="G7" s="23"/>
      <c r="H7" s="23"/>
      <c r="I7" s="23"/>
      <c r="J7" s="23"/>
      <c r="K7" s="23"/>
      <c r="L7" s="23"/>
      <c r="M7" s="23"/>
      <c r="N7" s="23"/>
      <c r="O7" s="23"/>
    </row>
    <row r="8" spans="2:15" ht="30" x14ac:dyDescent="0.2">
      <c r="B8" s="48" t="s">
        <v>110</v>
      </c>
      <c r="C8" s="25" t="s">
        <v>65</v>
      </c>
      <c r="D8" s="25" t="s">
        <v>124</v>
      </c>
      <c r="E8" s="25" t="s">
        <v>247</v>
      </c>
      <c r="F8" s="25" t="s">
        <v>66</v>
      </c>
      <c r="G8" s="25" t="s">
        <v>238</v>
      </c>
      <c r="H8" s="25" t="s">
        <v>68</v>
      </c>
      <c r="I8" s="25" t="s">
        <v>126</v>
      </c>
      <c r="J8" s="25" t="s">
        <v>127</v>
      </c>
      <c r="K8" s="25" t="s">
        <v>227</v>
      </c>
      <c r="L8" s="25" t="s">
        <v>69</v>
      </c>
      <c r="M8" s="25" t="s">
        <v>128</v>
      </c>
      <c r="N8" s="25" t="s">
        <v>114</v>
      </c>
      <c r="O8" s="25" t="s">
        <v>115</v>
      </c>
    </row>
    <row r="9" spans="2:15" ht="15" x14ac:dyDescent="0.2">
      <c r="B9" s="48"/>
      <c r="C9" s="51"/>
      <c r="D9" s="51"/>
      <c r="E9" s="51"/>
      <c r="F9" s="51"/>
      <c r="G9" s="51"/>
      <c r="H9" s="51"/>
      <c r="I9" s="51" t="s">
        <v>230</v>
      </c>
      <c r="J9" s="51"/>
      <c r="K9" s="51" t="s">
        <v>44</v>
      </c>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2" t="s">
        <v>233</v>
      </c>
    </row>
    <row r="11" spans="2:15" ht="15" x14ac:dyDescent="0.25">
      <c r="B11" s="14" t="s">
        <v>1618</v>
      </c>
      <c r="C11" s="44"/>
      <c r="D11" s="44"/>
      <c r="E11" s="44"/>
      <c r="F11" s="44"/>
      <c r="G11" s="44"/>
      <c r="H11" s="44"/>
      <c r="I11" s="15"/>
      <c r="J11" s="15"/>
      <c r="K11" s="15">
        <v>0</v>
      </c>
      <c r="L11" s="15">
        <v>56730.701181061006</v>
      </c>
      <c r="M11" s="45"/>
      <c r="N11" s="45">
        <v>1</v>
      </c>
      <c r="O11" s="45">
        <v>4.7434911741624584E-2</v>
      </c>
    </row>
    <row r="12" spans="2:15" ht="15" x14ac:dyDescent="0.25">
      <c r="B12" s="6" t="s">
        <v>239</v>
      </c>
      <c r="C12" s="36"/>
      <c r="D12" s="36"/>
      <c r="E12" s="36"/>
      <c r="F12" s="36"/>
      <c r="G12" s="36"/>
      <c r="H12" s="36"/>
      <c r="I12" s="38"/>
      <c r="J12" s="38"/>
      <c r="K12" s="38">
        <v>0</v>
      </c>
      <c r="L12" s="38">
        <v>44728.861885178005</v>
      </c>
      <c r="M12" s="37"/>
      <c r="N12" s="37">
        <v>0.78844190101620504</v>
      </c>
      <c r="O12" s="37">
        <v>3.7399671988102387E-2</v>
      </c>
    </row>
    <row r="13" spans="2:15" ht="15" x14ac:dyDescent="0.25">
      <c r="B13" s="7" t="s">
        <v>1044</v>
      </c>
      <c r="C13" s="35"/>
      <c r="D13" s="35"/>
      <c r="E13" s="35"/>
      <c r="F13" s="35"/>
      <c r="G13" s="35"/>
      <c r="H13" s="35"/>
      <c r="I13" s="8"/>
      <c r="J13" s="8"/>
      <c r="K13" s="8">
        <v>0</v>
      </c>
      <c r="L13" s="8">
        <v>29733.80309027401</v>
      </c>
      <c r="M13" s="39"/>
      <c r="N13" s="39">
        <v>0.52412190350646237</v>
      </c>
      <c r="O13" s="39">
        <v>2.4861676234681322E-2</v>
      </c>
    </row>
    <row r="14" spans="2:15" ht="15" x14ac:dyDescent="0.25">
      <c r="B14" s="9" t="s">
        <v>1045</v>
      </c>
      <c r="C14" s="3" t="s">
        <v>1046</v>
      </c>
      <c r="D14" s="3" t="s">
        <v>133</v>
      </c>
      <c r="E14" s="3"/>
      <c r="F14" s="3" t="s">
        <v>527</v>
      </c>
      <c r="G14" s="3" t="s">
        <v>214</v>
      </c>
      <c r="H14" s="3" t="s">
        <v>73</v>
      </c>
      <c r="I14" s="8">
        <v>302465.97552899999</v>
      </c>
      <c r="J14" s="8">
        <v>183.3</v>
      </c>
      <c r="K14" s="8">
        <v>0</v>
      </c>
      <c r="L14" s="8">
        <v>554.42013313099994</v>
      </c>
      <c r="M14" s="39">
        <v>9.4355234475910219E-5</v>
      </c>
      <c r="N14" s="39">
        <v>9.7728411880812025E-3</v>
      </c>
      <c r="O14" s="39">
        <v>4.6357385922154542E-4</v>
      </c>
    </row>
    <row r="15" spans="2:15" ht="15" x14ac:dyDescent="0.25">
      <c r="B15" s="9" t="s">
        <v>1047</v>
      </c>
      <c r="C15" s="3" t="s">
        <v>1048</v>
      </c>
      <c r="D15" s="3" t="s">
        <v>133</v>
      </c>
      <c r="E15" s="3"/>
      <c r="F15" s="3" t="s">
        <v>460</v>
      </c>
      <c r="G15" s="3" t="s">
        <v>214</v>
      </c>
      <c r="H15" s="3" t="s">
        <v>73</v>
      </c>
      <c r="I15" s="8">
        <v>1886.2967840000001</v>
      </c>
      <c r="J15" s="8">
        <v>50800</v>
      </c>
      <c r="K15" s="8">
        <v>0</v>
      </c>
      <c r="L15" s="8">
        <v>958.23876643999995</v>
      </c>
      <c r="M15" s="39">
        <v>1.8531170930719649E-4</v>
      </c>
      <c r="N15" s="39">
        <v>1.689100868649053E-2</v>
      </c>
      <c r="O15" s="39">
        <v>8.0122350627069247E-4</v>
      </c>
    </row>
    <row r="16" spans="2:15" ht="15" x14ac:dyDescent="0.25">
      <c r="B16" s="9" t="s">
        <v>1049</v>
      </c>
      <c r="C16" s="3" t="s">
        <v>1050</v>
      </c>
      <c r="D16" s="3" t="s">
        <v>133</v>
      </c>
      <c r="E16" s="3"/>
      <c r="F16" s="3" t="s">
        <v>645</v>
      </c>
      <c r="G16" s="3" t="s">
        <v>421</v>
      </c>
      <c r="H16" s="3" t="s">
        <v>73</v>
      </c>
      <c r="I16" s="8">
        <v>20453.669199</v>
      </c>
      <c r="J16" s="8">
        <v>2205</v>
      </c>
      <c r="K16" s="8">
        <v>0</v>
      </c>
      <c r="L16" s="8">
        <v>451.00340582800004</v>
      </c>
      <c r="M16" s="39">
        <v>7.9859754410065053E-5</v>
      </c>
      <c r="N16" s="39">
        <v>7.9499000794751879E-3</v>
      </c>
      <c r="O16" s="39">
        <v>3.7710280862463983E-4</v>
      </c>
    </row>
    <row r="17" spans="2:15" ht="15" x14ac:dyDescent="0.25">
      <c r="B17" s="9" t="s">
        <v>1051</v>
      </c>
      <c r="C17" s="3" t="s">
        <v>1052</v>
      </c>
      <c r="D17" s="3" t="s">
        <v>133</v>
      </c>
      <c r="E17" s="3"/>
      <c r="F17" s="3" t="s">
        <v>1053</v>
      </c>
      <c r="G17" s="3" t="s">
        <v>1054</v>
      </c>
      <c r="H17" s="3" t="s">
        <v>73</v>
      </c>
      <c r="I17" s="8">
        <v>192.17969200000002</v>
      </c>
      <c r="J17" s="8">
        <v>57444.453600000001</v>
      </c>
      <c r="K17" s="8">
        <v>0</v>
      </c>
      <c r="L17" s="8">
        <v>110.396574257</v>
      </c>
      <c r="M17" s="39">
        <v>4.3516882575783315E-6</v>
      </c>
      <c r="N17" s="39">
        <v>1.9459758465642731E-3</v>
      </c>
      <c r="O17" s="39">
        <v>9.2307192533109473E-5</v>
      </c>
    </row>
    <row r="18" spans="2:15" ht="15" x14ac:dyDescent="0.25">
      <c r="B18" s="9" t="s">
        <v>1055</v>
      </c>
      <c r="C18" s="3" t="s">
        <v>1056</v>
      </c>
      <c r="D18" s="3" t="s">
        <v>133</v>
      </c>
      <c r="E18" s="3"/>
      <c r="F18" s="3" t="s">
        <v>1053</v>
      </c>
      <c r="G18" s="3" t="s">
        <v>1054</v>
      </c>
      <c r="H18" s="3" t="s">
        <v>73</v>
      </c>
      <c r="I18" s="8">
        <v>2305.7964270000002</v>
      </c>
      <c r="J18" s="8">
        <v>57600</v>
      </c>
      <c r="K18" s="8">
        <v>0</v>
      </c>
      <c r="L18" s="8">
        <v>1328.1387427760001</v>
      </c>
      <c r="M18" s="39">
        <v>5.2212106543024004E-5</v>
      </c>
      <c r="N18" s="39">
        <v>2.3411287277009477E-2</v>
      </c>
      <c r="O18" s="39">
        <v>1.1105123457427631E-3</v>
      </c>
    </row>
    <row r="19" spans="2:15" ht="15" x14ac:dyDescent="0.25">
      <c r="B19" s="9" t="s">
        <v>1057</v>
      </c>
      <c r="C19" s="3" t="s">
        <v>1058</v>
      </c>
      <c r="D19" s="3" t="s">
        <v>133</v>
      </c>
      <c r="E19" s="3"/>
      <c r="F19" s="3" t="s">
        <v>561</v>
      </c>
      <c r="G19" s="3" t="s">
        <v>510</v>
      </c>
      <c r="H19" s="3" t="s">
        <v>73</v>
      </c>
      <c r="I19" s="8">
        <v>36576.390098000003</v>
      </c>
      <c r="J19" s="8">
        <v>1324</v>
      </c>
      <c r="K19" s="8">
        <v>0</v>
      </c>
      <c r="L19" s="8">
        <v>484.27140489399994</v>
      </c>
      <c r="M19" s="39">
        <v>9.0901992560316899E-5</v>
      </c>
      <c r="N19" s="39">
        <v>8.536319749484593E-3</v>
      </c>
      <c r="O19" s="39">
        <v>4.0491957391508853E-4</v>
      </c>
    </row>
    <row r="20" spans="2:15" ht="15" x14ac:dyDescent="0.25">
      <c r="B20" s="9" t="s">
        <v>1059</v>
      </c>
      <c r="C20" s="3" t="s">
        <v>1060</v>
      </c>
      <c r="D20" s="3" t="s">
        <v>133</v>
      </c>
      <c r="E20" s="3"/>
      <c r="F20" s="3" t="s">
        <v>1061</v>
      </c>
      <c r="G20" s="3" t="s">
        <v>254</v>
      </c>
      <c r="H20" s="3" t="s">
        <v>73</v>
      </c>
      <c r="I20" s="8">
        <v>6682.0257040000006</v>
      </c>
      <c r="J20" s="8">
        <v>9257</v>
      </c>
      <c r="K20" s="8">
        <v>0</v>
      </c>
      <c r="L20" s="8">
        <v>618.55511935599998</v>
      </c>
      <c r="M20" s="39">
        <v>6.6600448918389759E-5</v>
      </c>
      <c r="N20" s="39">
        <v>1.0903357555582242E-2</v>
      </c>
      <c r="O20" s="39">
        <v>5.1719980333641928E-4</v>
      </c>
    </row>
    <row r="21" spans="2:15" ht="15" x14ac:dyDescent="0.25">
      <c r="B21" s="9" t="s">
        <v>1062</v>
      </c>
      <c r="C21" s="3" t="s">
        <v>1063</v>
      </c>
      <c r="D21" s="3" t="s">
        <v>133</v>
      </c>
      <c r="E21" s="3"/>
      <c r="F21" s="3" t="s">
        <v>284</v>
      </c>
      <c r="G21" s="3" t="s">
        <v>254</v>
      </c>
      <c r="H21" s="3" t="s">
        <v>73</v>
      </c>
      <c r="I21" s="8">
        <v>144771.04883699998</v>
      </c>
      <c r="J21" s="8">
        <v>1529</v>
      </c>
      <c r="K21" s="8">
        <v>0</v>
      </c>
      <c r="L21" s="8">
        <v>2213.5493367069998</v>
      </c>
      <c r="M21" s="39">
        <v>1.2437193761569081E-4</v>
      </c>
      <c r="N21" s="39">
        <v>3.9018543586166209E-2</v>
      </c>
      <c r="O21" s="39">
        <v>1.8508411712965262E-3</v>
      </c>
    </row>
    <row r="22" spans="2:15" ht="15" x14ac:dyDescent="0.25">
      <c r="B22" s="9" t="s">
        <v>1064</v>
      </c>
      <c r="C22" s="3" t="s">
        <v>1065</v>
      </c>
      <c r="D22" s="3" t="s">
        <v>133</v>
      </c>
      <c r="E22" s="3"/>
      <c r="F22" s="3" t="s">
        <v>297</v>
      </c>
      <c r="G22" s="3" t="s">
        <v>254</v>
      </c>
      <c r="H22" s="3" t="s">
        <v>73</v>
      </c>
      <c r="I22" s="8">
        <v>117346.05878800001</v>
      </c>
      <c r="J22" s="8">
        <v>2474</v>
      </c>
      <c r="K22" s="8">
        <v>0</v>
      </c>
      <c r="L22" s="8">
        <v>2903.1414944449998</v>
      </c>
      <c r="M22" s="39">
        <v>7.9599660555569154E-5</v>
      </c>
      <c r="N22" s="39">
        <v>5.1174080947446236E-2</v>
      </c>
      <c r="O22" s="39">
        <v>2.4274380132008645E-3</v>
      </c>
    </row>
    <row r="23" spans="2:15" ht="15" x14ac:dyDescent="0.25">
      <c r="B23" s="9" t="s">
        <v>1066</v>
      </c>
      <c r="C23" s="3" t="s">
        <v>1067</v>
      </c>
      <c r="D23" s="3" t="s">
        <v>133</v>
      </c>
      <c r="E23" s="3"/>
      <c r="F23" s="3" t="s">
        <v>433</v>
      </c>
      <c r="G23" s="3" t="s">
        <v>254</v>
      </c>
      <c r="H23" s="3" t="s">
        <v>73</v>
      </c>
      <c r="I23" s="8">
        <v>14594.558254</v>
      </c>
      <c r="J23" s="8">
        <v>8640</v>
      </c>
      <c r="K23" s="8">
        <v>0</v>
      </c>
      <c r="L23" s="8">
        <v>1260.9698331459999</v>
      </c>
      <c r="M23" s="39">
        <v>6.225236157397348E-5</v>
      </c>
      <c r="N23" s="39">
        <v>2.222729151754187E-2</v>
      </c>
      <c r="O23" s="39">
        <v>1.0543496113899595E-3</v>
      </c>
    </row>
    <row r="24" spans="2:15" ht="15" x14ac:dyDescent="0.25">
      <c r="B24" s="9" t="s">
        <v>1068</v>
      </c>
      <c r="C24" s="3" t="s">
        <v>1069</v>
      </c>
      <c r="D24" s="3" t="s">
        <v>133</v>
      </c>
      <c r="E24" s="3"/>
      <c r="F24" s="3" t="s">
        <v>1070</v>
      </c>
      <c r="G24" s="3" t="s">
        <v>254</v>
      </c>
      <c r="H24" s="3" t="s">
        <v>73</v>
      </c>
      <c r="I24" s="8">
        <v>98236.248141000004</v>
      </c>
      <c r="J24" s="8">
        <v>2740</v>
      </c>
      <c r="K24" s="8">
        <v>0</v>
      </c>
      <c r="L24" s="8">
        <v>2691.6731990799999</v>
      </c>
      <c r="M24" s="39">
        <v>7.3575936842723948E-5</v>
      </c>
      <c r="N24" s="39">
        <v>4.7446499744279363E-2</v>
      </c>
      <c r="O24" s="39">
        <v>2.250620527818905E-3</v>
      </c>
    </row>
    <row r="25" spans="2:15" ht="15" x14ac:dyDescent="0.25">
      <c r="B25" s="9" t="s">
        <v>1071</v>
      </c>
      <c r="C25" s="3" t="s">
        <v>1072</v>
      </c>
      <c r="D25" s="3" t="s">
        <v>133</v>
      </c>
      <c r="E25" s="3"/>
      <c r="F25" s="3" t="s">
        <v>538</v>
      </c>
      <c r="G25" s="3" t="s">
        <v>535</v>
      </c>
      <c r="H25" s="3" t="s">
        <v>73</v>
      </c>
      <c r="I25" s="8">
        <v>801.71278900000004</v>
      </c>
      <c r="J25" s="8">
        <v>78150</v>
      </c>
      <c r="K25" s="8">
        <v>0</v>
      </c>
      <c r="L25" s="8">
        <v>626.53854269400006</v>
      </c>
      <c r="M25" s="39">
        <v>1.0413927720934572E-4</v>
      </c>
      <c r="N25" s="39">
        <v>1.1044082474749384E-2</v>
      </c>
      <c r="O25" s="39">
        <v>5.2387507745695983E-4</v>
      </c>
    </row>
    <row r="26" spans="2:15" ht="15" x14ac:dyDescent="0.25">
      <c r="B26" s="9" t="s">
        <v>1073</v>
      </c>
      <c r="C26" s="3" t="s">
        <v>1074</v>
      </c>
      <c r="D26" s="3" t="s">
        <v>133</v>
      </c>
      <c r="E26" s="3"/>
      <c r="F26" s="3" t="s">
        <v>534</v>
      </c>
      <c r="G26" s="3" t="s">
        <v>535</v>
      </c>
      <c r="H26" s="3" t="s">
        <v>73</v>
      </c>
      <c r="I26" s="8">
        <v>455.07536700000003</v>
      </c>
      <c r="J26" s="8">
        <v>40570</v>
      </c>
      <c r="K26" s="8">
        <v>0</v>
      </c>
      <c r="L26" s="8">
        <v>184.624076495</v>
      </c>
      <c r="M26" s="39">
        <v>3.7974862050995555E-5</v>
      </c>
      <c r="N26" s="39">
        <v>3.2543944046409027E-3</v>
      </c>
      <c r="O26" s="39">
        <v>1.5437191135657811E-4</v>
      </c>
    </row>
    <row r="27" spans="2:15" ht="15" x14ac:dyDescent="0.25">
      <c r="B27" s="9" t="s">
        <v>1075</v>
      </c>
      <c r="C27" s="3" t="s">
        <v>1076</v>
      </c>
      <c r="D27" s="3" t="s">
        <v>133</v>
      </c>
      <c r="E27" s="3"/>
      <c r="F27" s="3" t="s">
        <v>1077</v>
      </c>
      <c r="G27" s="3" t="s">
        <v>852</v>
      </c>
      <c r="H27" s="3" t="s">
        <v>73</v>
      </c>
      <c r="I27" s="8">
        <v>49250.61447</v>
      </c>
      <c r="J27" s="8">
        <v>812</v>
      </c>
      <c r="K27" s="8">
        <v>0</v>
      </c>
      <c r="L27" s="8">
        <v>399.91498949999999</v>
      </c>
      <c r="M27" s="39">
        <v>4.1957742433809762E-5</v>
      </c>
      <c r="N27" s="39">
        <v>7.0493574233048209E-3</v>
      </c>
      <c r="O27" s="39">
        <v>3.3438564720963027E-4</v>
      </c>
    </row>
    <row r="28" spans="2:15" ht="15" x14ac:dyDescent="0.25">
      <c r="B28" s="9" t="s">
        <v>1078</v>
      </c>
      <c r="C28" s="3" t="s">
        <v>1079</v>
      </c>
      <c r="D28" s="3" t="s">
        <v>133</v>
      </c>
      <c r="E28" s="3"/>
      <c r="F28" s="3" t="s">
        <v>1080</v>
      </c>
      <c r="G28" s="3" t="s">
        <v>852</v>
      </c>
      <c r="H28" s="3" t="s">
        <v>73</v>
      </c>
      <c r="I28" s="8">
        <v>461043.38858799997</v>
      </c>
      <c r="J28" s="8">
        <v>61</v>
      </c>
      <c r="K28" s="8">
        <v>0</v>
      </c>
      <c r="L28" s="8">
        <v>281.23646704999999</v>
      </c>
      <c r="M28" s="39">
        <v>8.8988812854890001E-5</v>
      </c>
      <c r="N28" s="39">
        <v>4.9573945182240769E-3</v>
      </c>
      <c r="O28" s="39">
        <v>2.351535714403726E-4</v>
      </c>
    </row>
    <row r="29" spans="2:15" ht="15" x14ac:dyDescent="0.25">
      <c r="B29" s="9" t="s">
        <v>1081</v>
      </c>
      <c r="C29" s="3" t="s">
        <v>1082</v>
      </c>
      <c r="D29" s="3" t="s">
        <v>133</v>
      </c>
      <c r="E29" s="3"/>
      <c r="F29" s="3" t="s">
        <v>1083</v>
      </c>
      <c r="G29" s="3" t="s">
        <v>381</v>
      </c>
      <c r="H29" s="3" t="s">
        <v>73</v>
      </c>
      <c r="I29" s="8">
        <v>95155.021066999994</v>
      </c>
      <c r="J29" s="8">
        <v>1726</v>
      </c>
      <c r="K29" s="8">
        <v>0</v>
      </c>
      <c r="L29" s="8">
        <v>1642.3756636299997</v>
      </c>
      <c r="M29" s="39">
        <v>7.4319471880787081E-5</v>
      </c>
      <c r="N29" s="39">
        <v>2.8950385407510014E-2</v>
      </c>
      <c r="O29" s="39">
        <v>1.3732589766912539E-3</v>
      </c>
    </row>
    <row r="30" spans="2:15" ht="15" x14ac:dyDescent="0.25">
      <c r="B30" s="9" t="s">
        <v>1084</v>
      </c>
      <c r="C30" s="3" t="s">
        <v>1085</v>
      </c>
      <c r="D30" s="3" t="s">
        <v>133</v>
      </c>
      <c r="E30" s="3"/>
      <c r="F30" s="3" t="s">
        <v>1086</v>
      </c>
      <c r="G30" s="3" t="s">
        <v>1087</v>
      </c>
      <c r="H30" s="3" t="s">
        <v>73</v>
      </c>
      <c r="I30" s="8">
        <v>7532.4706569999998</v>
      </c>
      <c r="J30" s="8">
        <v>6849</v>
      </c>
      <c r="K30" s="8">
        <v>0</v>
      </c>
      <c r="L30" s="8">
        <v>515.89891534499998</v>
      </c>
      <c r="M30" s="39">
        <v>7.0772929341619969E-5</v>
      </c>
      <c r="N30" s="39">
        <v>9.0938222973564759E-3</v>
      </c>
      <c r="O30" s="39">
        <v>4.313646580691222E-4</v>
      </c>
    </row>
    <row r="31" spans="2:15" ht="15" x14ac:dyDescent="0.25">
      <c r="B31" s="9" t="s">
        <v>1088</v>
      </c>
      <c r="C31" s="3" t="s">
        <v>1089</v>
      </c>
      <c r="D31" s="3" t="s">
        <v>133</v>
      </c>
      <c r="E31" s="3"/>
      <c r="F31" s="3" t="s">
        <v>1090</v>
      </c>
      <c r="G31" s="3" t="s">
        <v>698</v>
      </c>
      <c r="H31" s="3" t="s">
        <v>73</v>
      </c>
      <c r="I31" s="8">
        <v>1363.7984839999999</v>
      </c>
      <c r="J31" s="8">
        <v>41840</v>
      </c>
      <c r="K31" s="8">
        <v>0</v>
      </c>
      <c r="L31" s="8">
        <v>570.61328594199995</v>
      </c>
      <c r="M31" s="39">
        <v>1.2772722312391652E-5</v>
      </c>
      <c r="N31" s="39">
        <v>1.0058280156292052E-2</v>
      </c>
      <c r="O31" s="39">
        <v>4.7711363148624739E-4</v>
      </c>
    </row>
    <row r="32" spans="2:15" ht="15" x14ac:dyDescent="0.25">
      <c r="B32" s="9" t="s">
        <v>1091</v>
      </c>
      <c r="C32" s="3" t="s">
        <v>1092</v>
      </c>
      <c r="D32" s="3" t="s">
        <v>133</v>
      </c>
      <c r="E32" s="3"/>
      <c r="F32" s="3" t="s">
        <v>1093</v>
      </c>
      <c r="G32" s="3" t="s">
        <v>698</v>
      </c>
      <c r="H32" s="3" t="s">
        <v>73</v>
      </c>
      <c r="I32" s="8">
        <v>7775.7429650000004</v>
      </c>
      <c r="J32" s="8">
        <v>10890</v>
      </c>
      <c r="K32" s="8">
        <v>0</v>
      </c>
      <c r="L32" s="8">
        <v>846.77840890800007</v>
      </c>
      <c r="M32" s="39">
        <v>6.7163940107236951E-5</v>
      </c>
      <c r="N32" s="39">
        <v>1.4926281383433505E-2</v>
      </c>
      <c r="O32" s="39">
        <v>7.0802684005382246E-4</v>
      </c>
    </row>
    <row r="33" spans="2:15" ht="15" x14ac:dyDescent="0.25">
      <c r="B33" s="9" t="s">
        <v>1094</v>
      </c>
      <c r="C33" s="3" t="s">
        <v>1095</v>
      </c>
      <c r="D33" s="3" t="s">
        <v>133</v>
      </c>
      <c r="E33" s="3"/>
      <c r="F33" s="3" t="s">
        <v>1096</v>
      </c>
      <c r="G33" s="3" t="s">
        <v>1097</v>
      </c>
      <c r="H33" s="3" t="s">
        <v>73</v>
      </c>
      <c r="I33" s="8">
        <v>345.83747199999993</v>
      </c>
      <c r="J33" s="8">
        <v>52630</v>
      </c>
      <c r="K33" s="8">
        <v>0</v>
      </c>
      <c r="L33" s="8">
        <v>182.01426119999999</v>
      </c>
      <c r="M33" s="39">
        <v>2.3946978354498744E-5</v>
      </c>
      <c r="N33" s="39">
        <v>3.208390825614609E-3</v>
      </c>
      <c r="O33" s="39">
        <v>1.52189735645667E-4</v>
      </c>
    </row>
    <row r="34" spans="2:15" ht="15" x14ac:dyDescent="0.25">
      <c r="B34" s="9" t="s">
        <v>1098</v>
      </c>
      <c r="C34" s="3" t="s">
        <v>1099</v>
      </c>
      <c r="D34" s="3" t="s">
        <v>133</v>
      </c>
      <c r="E34" s="3"/>
      <c r="F34" s="3" t="s">
        <v>368</v>
      </c>
      <c r="G34" s="3" t="s">
        <v>369</v>
      </c>
      <c r="H34" s="3" t="s">
        <v>73</v>
      </c>
      <c r="I34" s="8">
        <v>35581.004736000003</v>
      </c>
      <c r="J34" s="8">
        <v>2534</v>
      </c>
      <c r="K34" s="8">
        <v>0</v>
      </c>
      <c r="L34" s="8">
        <v>901.62266002600006</v>
      </c>
      <c r="M34" s="39">
        <v>1.4940183150891892E-4</v>
      </c>
      <c r="N34" s="39">
        <v>1.5893028664468508E-2</v>
      </c>
      <c r="O34" s="39">
        <v>7.5388441200617334E-4</v>
      </c>
    </row>
    <row r="35" spans="2:15" ht="15" x14ac:dyDescent="0.25">
      <c r="B35" s="9" t="s">
        <v>1100</v>
      </c>
      <c r="C35" s="3" t="s">
        <v>1101</v>
      </c>
      <c r="D35" s="3" t="s">
        <v>133</v>
      </c>
      <c r="E35" s="3"/>
      <c r="F35" s="3" t="s">
        <v>1102</v>
      </c>
      <c r="G35" s="3" t="s">
        <v>1103</v>
      </c>
      <c r="H35" s="3" t="s">
        <v>73</v>
      </c>
      <c r="I35" s="8">
        <v>23043.083508000003</v>
      </c>
      <c r="J35" s="8">
        <v>1737</v>
      </c>
      <c r="K35" s="8">
        <v>0</v>
      </c>
      <c r="L35" s="8">
        <v>400.25836052199998</v>
      </c>
      <c r="M35" s="39">
        <v>6.4881436166995131E-5</v>
      </c>
      <c r="N35" s="39">
        <v>7.0554100723088254E-3</v>
      </c>
      <c r="O35" s="39">
        <v>3.3467275408093826E-4</v>
      </c>
    </row>
    <row r="36" spans="2:15" ht="15" x14ac:dyDescent="0.25">
      <c r="B36" s="9" t="s">
        <v>1104</v>
      </c>
      <c r="C36" s="3" t="s">
        <v>1105</v>
      </c>
      <c r="D36" s="3" t="s">
        <v>133</v>
      </c>
      <c r="E36" s="3"/>
      <c r="F36" s="3" t="s">
        <v>314</v>
      </c>
      <c r="G36" s="3" t="s">
        <v>293</v>
      </c>
      <c r="H36" s="3" t="s">
        <v>73</v>
      </c>
      <c r="I36" s="8">
        <v>18191.213945</v>
      </c>
      <c r="J36" s="8">
        <v>6750</v>
      </c>
      <c r="K36" s="8">
        <v>0</v>
      </c>
      <c r="L36" s="8">
        <v>1227.9069412199999</v>
      </c>
      <c r="M36" s="39">
        <v>1.383473901962736E-4</v>
      </c>
      <c r="N36" s="39">
        <v>2.16444872997608E-2</v>
      </c>
      <c r="O36" s="39">
        <v>1.0267043447568678E-3</v>
      </c>
    </row>
    <row r="37" spans="2:15" ht="15" x14ac:dyDescent="0.25">
      <c r="B37" s="9" t="s">
        <v>1106</v>
      </c>
      <c r="C37" s="3" t="s">
        <v>1107</v>
      </c>
      <c r="D37" s="3" t="s">
        <v>133</v>
      </c>
      <c r="E37" s="3"/>
      <c r="F37" s="3" t="s">
        <v>1108</v>
      </c>
      <c r="G37" s="3" t="s">
        <v>293</v>
      </c>
      <c r="H37" s="3" t="s">
        <v>73</v>
      </c>
      <c r="I37" s="8">
        <v>12234.358994</v>
      </c>
      <c r="J37" s="8">
        <v>5085</v>
      </c>
      <c r="K37" s="8">
        <v>0</v>
      </c>
      <c r="L37" s="8">
        <v>622.11715470900003</v>
      </c>
      <c r="M37" s="39">
        <v>7.089809513812875E-5</v>
      </c>
      <c r="N37" s="39">
        <v>1.0966146050680012E-2</v>
      </c>
      <c r="O37" s="39">
        <v>5.2017817005977132E-4</v>
      </c>
    </row>
    <row r="38" spans="2:15" ht="15" x14ac:dyDescent="0.25">
      <c r="B38" s="9" t="s">
        <v>1109</v>
      </c>
      <c r="C38" s="3" t="s">
        <v>1110</v>
      </c>
      <c r="D38" s="3" t="s">
        <v>133</v>
      </c>
      <c r="E38" s="3"/>
      <c r="F38" s="3" t="s">
        <v>318</v>
      </c>
      <c r="G38" s="3" t="s">
        <v>293</v>
      </c>
      <c r="H38" s="3" t="s">
        <v>73</v>
      </c>
      <c r="I38" s="8">
        <v>51007.699288999996</v>
      </c>
      <c r="J38" s="8">
        <v>2573</v>
      </c>
      <c r="K38" s="8">
        <v>0</v>
      </c>
      <c r="L38" s="8">
        <v>1312.4281027059999</v>
      </c>
      <c r="M38" s="39">
        <v>1.3694989680986748E-4</v>
      </c>
      <c r="N38" s="39">
        <v>2.3134353628333812E-2</v>
      </c>
      <c r="O38" s="39">
        <v>1.0973760225595468E-3</v>
      </c>
    </row>
    <row r="39" spans="2:15" ht="15" x14ac:dyDescent="0.25">
      <c r="B39" s="9" t="s">
        <v>1111</v>
      </c>
      <c r="C39" s="3" t="s">
        <v>1112</v>
      </c>
      <c r="D39" s="3" t="s">
        <v>133</v>
      </c>
      <c r="E39" s="3"/>
      <c r="F39" s="3" t="s">
        <v>406</v>
      </c>
      <c r="G39" s="3" t="s">
        <v>293</v>
      </c>
      <c r="H39" s="3" t="s">
        <v>73</v>
      </c>
      <c r="I39" s="8">
        <v>14522.617303000001</v>
      </c>
      <c r="J39" s="8">
        <v>3503</v>
      </c>
      <c r="K39" s="8">
        <v>0</v>
      </c>
      <c r="L39" s="8">
        <v>508.727284134</v>
      </c>
      <c r="M39" s="39">
        <v>7.8734787071085236E-5</v>
      </c>
      <c r="N39" s="39">
        <v>8.9674069514909093E-3</v>
      </c>
      <c r="O39" s="39">
        <v>4.2536815729520206E-4</v>
      </c>
    </row>
    <row r="40" spans="2:15" ht="15" x14ac:dyDescent="0.25">
      <c r="B40" s="9" t="s">
        <v>1113</v>
      </c>
      <c r="C40" s="3" t="s">
        <v>1114</v>
      </c>
      <c r="D40" s="3" t="s">
        <v>133</v>
      </c>
      <c r="E40" s="3"/>
      <c r="F40" s="3" t="s">
        <v>352</v>
      </c>
      <c r="G40" s="3" t="s">
        <v>293</v>
      </c>
      <c r="H40" s="3" t="s">
        <v>73</v>
      </c>
      <c r="I40" s="8">
        <v>2300.9887249999997</v>
      </c>
      <c r="J40" s="8">
        <v>22450</v>
      </c>
      <c r="K40" s="8">
        <v>0</v>
      </c>
      <c r="L40" s="8">
        <v>516.57196870799999</v>
      </c>
      <c r="M40" s="39">
        <v>5.1167360361009845E-5</v>
      </c>
      <c r="N40" s="39">
        <v>9.1056863030709815E-3</v>
      </c>
      <c r="O40" s="39">
        <v>4.3192742613309189E-4</v>
      </c>
    </row>
    <row r="41" spans="2:15" ht="15" x14ac:dyDescent="0.25">
      <c r="B41" s="9" t="s">
        <v>1115</v>
      </c>
      <c r="C41" s="3" t="s">
        <v>1116</v>
      </c>
      <c r="D41" s="3" t="s">
        <v>133</v>
      </c>
      <c r="E41" s="3"/>
      <c r="F41" s="3" t="s">
        <v>307</v>
      </c>
      <c r="G41" s="3" t="s">
        <v>293</v>
      </c>
      <c r="H41" s="3" t="s">
        <v>73</v>
      </c>
      <c r="I41" s="8">
        <v>3222.6966649999995</v>
      </c>
      <c r="J41" s="8">
        <v>27300</v>
      </c>
      <c r="K41" s="8">
        <v>0</v>
      </c>
      <c r="L41" s="8">
        <v>879.79618963400003</v>
      </c>
      <c r="M41" s="39">
        <v>2.6573953334615295E-5</v>
      </c>
      <c r="N41" s="39">
        <v>1.5508290419786165E-2</v>
      </c>
      <c r="O41" s="39">
        <v>7.3563438732603874E-4</v>
      </c>
    </row>
    <row r="42" spans="2:15" ht="15" x14ac:dyDescent="0.25">
      <c r="B42" s="9" t="s">
        <v>1117</v>
      </c>
      <c r="C42" s="3" t="s">
        <v>1118</v>
      </c>
      <c r="D42" s="3" t="s">
        <v>133</v>
      </c>
      <c r="E42" s="3"/>
      <c r="F42" s="3" t="s">
        <v>1119</v>
      </c>
      <c r="G42" s="3" t="s">
        <v>1120</v>
      </c>
      <c r="H42" s="3" t="s">
        <v>73</v>
      </c>
      <c r="I42" s="8">
        <v>15550.528319999999</v>
      </c>
      <c r="J42" s="8">
        <v>2392</v>
      </c>
      <c r="K42" s="8">
        <v>0</v>
      </c>
      <c r="L42" s="8">
        <v>371.96863739000003</v>
      </c>
      <c r="M42" s="39">
        <v>1.4226090972737135E-5</v>
      </c>
      <c r="N42" s="39">
        <v>6.5567431680921681E-3</v>
      </c>
      <c r="O42" s="39">
        <v>3.1101853349095197E-4</v>
      </c>
    </row>
    <row r="43" spans="2:15" ht="15" x14ac:dyDescent="0.25">
      <c r="B43" s="9" t="s">
        <v>1121</v>
      </c>
      <c r="C43" s="3" t="s">
        <v>1122</v>
      </c>
      <c r="D43" s="3" t="s">
        <v>133</v>
      </c>
      <c r="E43" s="3"/>
      <c r="F43" s="3" t="s">
        <v>1123</v>
      </c>
      <c r="G43" s="3" t="s">
        <v>1120</v>
      </c>
      <c r="H43" s="3" t="s">
        <v>73</v>
      </c>
      <c r="I43" s="8">
        <v>3229.7516820000001</v>
      </c>
      <c r="J43" s="8">
        <v>19060</v>
      </c>
      <c r="K43" s="8">
        <v>0</v>
      </c>
      <c r="L43" s="8">
        <v>615.590670778</v>
      </c>
      <c r="M43" s="39">
        <v>2.3761381092339345E-5</v>
      </c>
      <c r="N43" s="39">
        <v>1.0851102806102967E-2</v>
      </c>
      <c r="O43" s="39">
        <v>5.1472110390678909E-4</v>
      </c>
    </row>
    <row r="44" spans="2:15" ht="15" x14ac:dyDescent="0.25">
      <c r="B44" s="9" t="s">
        <v>1124</v>
      </c>
      <c r="C44" s="3" t="s">
        <v>1125</v>
      </c>
      <c r="D44" s="3" t="s">
        <v>133</v>
      </c>
      <c r="E44" s="3"/>
      <c r="F44" s="3" t="s">
        <v>1126</v>
      </c>
      <c r="G44" s="3" t="s">
        <v>801</v>
      </c>
      <c r="H44" s="3" t="s">
        <v>73</v>
      </c>
      <c r="I44" s="8">
        <v>3310.9707900000003</v>
      </c>
      <c r="J44" s="8">
        <v>26350</v>
      </c>
      <c r="K44" s="8">
        <v>0</v>
      </c>
      <c r="L44" s="8">
        <v>872.4408034600001</v>
      </c>
      <c r="M44" s="39">
        <v>6.5096397487182181E-5</v>
      </c>
      <c r="N44" s="39">
        <v>1.5378635999501025E-2</v>
      </c>
      <c r="O44" s="39">
        <v>7.2948424134290169E-4</v>
      </c>
    </row>
    <row r="45" spans="2:15" ht="15" x14ac:dyDescent="0.25">
      <c r="B45" s="9" t="s">
        <v>1127</v>
      </c>
      <c r="C45" s="3" t="s">
        <v>1128</v>
      </c>
      <c r="D45" s="3" t="s">
        <v>133</v>
      </c>
      <c r="E45" s="3"/>
      <c r="F45" s="3" t="s">
        <v>1129</v>
      </c>
      <c r="G45" s="3" t="s">
        <v>1130</v>
      </c>
      <c r="H45" s="3" t="s">
        <v>73</v>
      </c>
      <c r="I45" s="8">
        <v>4119.35401</v>
      </c>
      <c r="J45" s="8">
        <v>51100</v>
      </c>
      <c r="K45" s="8">
        <v>0</v>
      </c>
      <c r="L45" s="8">
        <v>2104.9898982539999</v>
      </c>
      <c r="M45" s="39">
        <v>6.6298152238248301E-5</v>
      </c>
      <c r="N45" s="39">
        <v>3.7104951189228914E-2</v>
      </c>
      <c r="O45" s="39">
        <v>1.7600700848383619E-3</v>
      </c>
    </row>
    <row r="46" spans="2:15" ht="15" x14ac:dyDescent="0.25">
      <c r="B46" s="9" t="s">
        <v>1131</v>
      </c>
      <c r="C46" s="3" t="s">
        <v>1132</v>
      </c>
      <c r="D46" s="3" t="s">
        <v>133</v>
      </c>
      <c r="E46" s="3"/>
      <c r="F46" s="3" t="s">
        <v>385</v>
      </c>
      <c r="G46" s="3" t="s">
        <v>386</v>
      </c>
      <c r="H46" s="3" t="s">
        <v>73</v>
      </c>
      <c r="I46" s="8">
        <v>249796.61073800002</v>
      </c>
      <c r="J46" s="8">
        <v>230.2</v>
      </c>
      <c r="K46" s="8">
        <v>0</v>
      </c>
      <c r="L46" s="8">
        <v>575.03179790900003</v>
      </c>
      <c r="M46" s="39">
        <v>9.0326486212058966E-5</v>
      </c>
      <c r="N46" s="39">
        <v>1.0136165884390105E-2</v>
      </c>
      <c r="O46" s="39">
        <v>4.8080813412451075E-4</v>
      </c>
    </row>
    <row r="47" spans="2:15" x14ac:dyDescent="0.2">
      <c r="B47" s="42"/>
      <c r="C47" s="43"/>
      <c r="D47" s="43"/>
      <c r="E47" s="43"/>
      <c r="F47" s="43"/>
      <c r="G47" s="43"/>
      <c r="H47" s="43"/>
      <c r="I47" s="12"/>
      <c r="J47" s="12"/>
      <c r="K47" s="12"/>
      <c r="L47" s="12"/>
      <c r="M47" s="12"/>
      <c r="N47" s="12"/>
      <c r="O47" s="12"/>
    </row>
    <row r="48" spans="2:15" ht="15" x14ac:dyDescent="0.25">
      <c r="B48" s="7" t="s">
        <v>1133</v>
      </c>
      <c r="C48" s="35"/>
      <c r="D48" s="35"/>
      <c r="E48" s="35"/>
      <c r="F48" s="35"/>
      <c r="G48" s="35"/>
      <c r="H48" s="35"/>
      <c r="I48" s="8"/>
      <c r="J48" s="8"/>
      <c r="K48" s="8">
        <v>0</v>
      </c>
      <c r="L48" s="8">
        <v>12065.565868288997</v>
      </c>
      <c r="M48" s="39"/>
      <c r="N48" s="39">
        <v>0.21268141618381706</v>
      </c>
      <c r="O48" s="39">
        <v>1.0088524205763089E-2</v>
      </c>
    </row>
    <row r="49" spans="2:15" ht="15" x14ac:dyDescent="0.25">
      <c r="B49" s="9" t="s">
        <v>1134</v>
      </c>
      <c r="C49" s="3" t="s">
        <v>1135</v>
      </c>
      <c r="D49" s="3" t="s">
        <v>133</v>
      </c>
      <c r="E49" s="3"/>
      <c r="F49" s="3" t="s">
        <v>1136</v>
      </c>
      <c r="G49" s="3" t="s">
        <v>1137</v>
      </c>
      <c r="H49" s="3" t="s">
        <v>73</v>
      </c>
      <c r="I49" s="8">
        <v>1526.44031</v>
      </c>
      <c r="J49" s="8">
        <v>8674</v>
      </c>
      <c r="K49" s="8">
        <v>0</v>
      </c>
      <c r="L49" s="8">
        <v>132.403432498</v>
      </c>
      <c r="M49" s="39">
        <v>5.983562532535546E-5</v>
      </c>
      <c r="N49" s="39">
        <v>2.3338938130770294E-3</v>
      </c>
      <c r="O49" s="39">
        <v>1.1070804703763255E-4</v>
      </c>
    </row>
    <row r="50" spans="2:15" ht="15" x14ac:dyDescent="0.25">
      <c r="B50" s="9" t="s">
        <v>1138</v>
      </c>
      <c r="C50" s="3" t="s">
        <v>1139</v>
      </c>
      <c r="D50" s="3" t="s">
        <v>133</v>
      </c>
      <c r="E50" s="3"/>
      <c r="F50" s="3" t="s">
        <v>1140</v>
      </c>
      <c r="G50" s="3" t="s">
        <v>1137</v>
      </c>
      <c r="H50" s="3" t="s">
        <v>73</v>
      </c>
      <c r="I50" s="8">
        <v>1124.4180940000001</v>
      </c>
      <c r="J50" s="8">
        <v>12420</v>
      </c>
      <c r="K50" s="8">
        <v>0</v>
      </c>
      <c r="L50" s="8">
        <v>139.65272728899998</v>
      </c>
      <c r="M50" s="39">
        <v>8.3188929717361207E-5</v>
      </c>
      <c r="N50" s="39">
        <v>2.4616781457237071E-3</v>
      </c>
      <c r="O50" s="39">
        <v>1.1676948557869011E-4</v>
      </c>
    </row>
    <row r="51" spans="2:15" ht="15" x14ac:dyDescent="0.25">
      <c r="B51" s="9" t="s">
        <v>1141</v>
      </c>
      <c r="C51" s="3" t="s">
        <v>1142</v>
      </c>
      <c r="D51" s="3" t="s">
        <v>133</v>
      </c>
      <c r="E51" s="3"/>
      <c r="F51" s="3" t="s">
        <v>1143</v>
      </c>
      <c r="G51" s="3" t="s">
        <v>1137</v>
      </c>
      <c r="H51" s="3" t="s">
        <v>73</v>
      </c>
      <c r="I51" s="8">
        <v>989.62002200000006</v>
      </c>
      <c r="J51" s="8">
        <v>13630</v>
      </c>
      <c r="K51" s="8">
        <v>0</v>
      </c>
      <c r="L51" s="8">
        <v>134.88520888299999</v>
      </c>
      <c r="M51" s="39">
        <v>1.0762663513916791E-4</v>
      </c>
      <c r="N51" s="39">
        <v>2.3776404323384267E-3</v>
      </c>
      <c r="O51" s="39">
        <v>1.127831640612914E-4</v>
      </c>
    </row>
    <row r="52" spans="2:15" ht="15" x14ac:dyDescent="0.25">
      <c r="B52" s="9" t="s">
        <v>1144</v>
      </c>
      <c r="C52" s="3" t="s">
        <v>1145</v>
      </c>
      <c r="D52" s="3" t="s">
        <v>133</v>
      </c>
      <c r="E52" s="3"/>
      <c r="F52" s="3" t="s">
        <v>1146</v>
      </c>
      <c r="G52" s="3" t="s">
        <v>214</v>
      </c>
      <c r="H52" s="3" t="s">
        <v>73</v>
      </c>
      <c r="I52" s="8">
        <v>78865.415115999989</v>
      </c>
      <c r="J52" s="8">
        <v>140.19999999999999</v>
      </c>
      <c r="K52" s="8">
        <v>0</v>
      </c>
      <c r="L52" s="8">
        <v>110.569311988</v>
      </c>
      <c r="M52" s="39">
        <v>1.0372619832122717E-4</v>
      </c>
      <c r="N52" s="39">
        <v>1.949020718695303E-3</v>
      </c>
      <c r="O52" s="39">
        <v>9.2451625773909416E-5</v>
      </c>
    </row>
    <row r="53" spans="2:15" ht="15" x14ac:dyDescent="0.25">
      <c r="B53" s="9" t="s">
        <v>1147</v>
      </c>
      <c r="C53" s="3" t="s">
        <v>1148</v>
      </c>
      <c r="D53" s="3" t="s">
        <v>133</v>
      </c>
      <c r="E53" s="3"/>
      <c r="F53" s="3" t="s">
        <v>1149</v>
      </c>
      <c r="G53" s="3" t="s">
        <v>1150</v>
      </c>
      <c r="H53" s="3" t="s">
        <v>73</v>
      </c>
      <c r="I53" s="8">
        <v>8873.4236300000011</v>
      </c>
      <c r="J53" s="8">
        <v>2962</v>
      </c>
      <c r="K53" s="8">
        <v>0</v>
      </c>
      <c r="L53" s="8">
        <v>262.83080790299999</v>
      </c>
      <c r="M53" s="39">
        <v>8.2417866965262744E-5</v>
      </c>
      <c r="N53" s="39">
        <v>4.6329553915463242E-3</v>
      </c>
      <c r="O53" s="39">
        <v>2.1976383010088364E-4</v>
      </c>
    </row>
    <row r="54" spans="2:15" ht="15" x14ac:dyDescent="0.25">
      <c r="B54" s="9" t="s">
        <v>1151</v>
      </c>
      <c r="C54" s="3" t="s">
        <v>1152</v>
      </c>
      <c r="D54" s="3" t="s">
        <v>133</v>
      </c>
      <c r="E54" s="3"/>
      <c r="F54" s="3" t="s">
        <v>1153</v>
      </c>
      <c r="G54" s="3" t="s">
        <v>421</v>
      </c>
      <c r="H54" s="3" t="s">
        <v>73</v>
      </c>
      <c r="I54" s="8">
        <v>1190.4874500000001</v>
      </c>
      <c r="J54" s="8">
        <v>13390</v>
      </c>
      <c r="K54" s="8">
        <v>0</v>
      </c>
      <c r="L54" s="8">
        <v>159.406269482</v>
      </c>
      <c r="M54" s="39">
        <v>8.1123986902000716E-5</v>
      </c>
      <c r="N54" s="39">
        <v>2.8098765952714196E-3</v>
      </c>
      <c r="O54" s="39">
        <v>1.3328624830155638E-4</v>
      </c>
    </row>
    <row r="55" spans="2:15" ht="15" x14ac:dyDescent="0.25">
      <c r="B55" s="9" t="s">
        <v>1154</v>
      </c>
      <c r="C55" s="3" t="s">
        <v>1155</v>
      </c>
      <c r="D55" s="3" t="s">
        <v>133</v>
      </c>
      <c r="E55" s="3"/>
      <c r="F55" s="3" t="s">
        <v>1156</v>
      </c>
      <c r="G55" s="3" t="s">
        <v>421</v>
      </c>
      <c r="H55" s="3" t="s">
        <v>73</v>
      </c>
      <c r="I55" s="8">
        <v>4793.9759119999999</v>
      </c>
      <c r="J55" s="8">
        <v>5260</v>
      </c>
      <c r="K55" s="8">
        <v>0</v>
      </c>
      <c r="L55" s="8">
        <v>252.16313293899998</v>
      </c>
      <c r="M55" s="39">
        <v>8.625537314389658E-5</v>
      </c>
      <c r="N55" s="39">
        <v>4.4449147937410333E-3</v>
      </c>
      <c r="O55" s="39">
        <v>2.1084414094014737E-4</v>
      </c>
    </row>
    <row r="56" spans="2:15" ht="15" x14ac:dyDescent="0.25">
      <c r="B56" s="9" t="s">
        <v>1157</v>
      </c>
      <c r="C56" s="3" t="s">
        <v>1158</v>
      </c>
      <c r="D56" s="3" t="s">
        <v>133</v>
      </c>
      <c r="E56" s="3"/>
      <c r="F56" s="3" t="s">
        <v>1159</v>
      </c>
      <c r="G56" s="3" t="s">
        <v>421</v>
      </c>
      <c r="H56" s="3" t="s">
        <v>73</v>
      </c>
      <c r="I56" s="8">
        <v>62903.488236000005</v>
      </c>
      <c r="J56" s="8">
        <v>369.9</v>
      </c>
      <c r="K56" s="8">
        <v>0</v>
      </c>
      <c r="L56" s="8">
        <v>232.68000299900001</v>
      </c>
      <c r="M56" s="39">
        <v>5.9685925402875255E-5</v>
      </c>
      <c r="N56" s="39">
        <v>4.1014829387773892E-3</v>
      </c>
      <c r="O56" s="39">
        <v>1.9455348121068451E-4</v>
      </c>
    </row>
    <row r="57" spans="2:15" ht="15" x14ac:dyDescent="0.25">
      <c r="B57" s="9" t="s">
        <v>1160</v>
      </c>
      <c r="C57" s="3" t="s">
        <v>1161</v>
      </c>
      <c r="D57" s="3" t="s">
        <v>133</v>
      </c>
      <c r="E57" s="3"/>
      <c r="F57" s="3" t="s">
        <v>1162</v>
      </c>
      <c r="G57" s="3" t="s">
        <v>421</v>
      </c>
      <c r="H57" s="3" t="s">
        <v>73</v>
      </c>
      <c r="I57" s="8">
        <v>5496.1470259999996</v>
      </c>
      <c r="J57" s="8">
        <v>5255</v>
      </c>
      <c r="K57" s="8">
        <v>0</v>
      </c>
      <c r="L57" s="8">
        <v>288.82252623099998</v>
      </c>
      <c r="M57" s="39">
        <v>8.6865485834468998E-5</v>
      </c>
      <c r="N57" s="39">
        <v>5.0911150438489655E-3</v>
      </c>
      <c r="O57" s="39">
        <v>2.4149659277143288E-4</v>
      </c>
    </row>
    <row r="58" spans="2:15" ht="15" x14ac:dyDescent="0.25">
      <c r="B58" s="9" t="s">
        <v>1163</v>
      </c>
      <c r="C58" s="3" t="s">
        <v>1164</v>
      </c>
      <c r="D58" s="3" t="s">
        <v>133</v>
      </c>
      <c r="E58" s="3"/>
      <c r="F58" s="3" t="s">
        <v>509</v>
      </c>
      <c r="G58" s="3" t="s">
        <v>510</v>
      </c>
      <c r="H58" s="3" t="s">
        <v>73</v>
      </c>
      <c r="I58" s="8">
        <v>13701.239552999999</v>
      </c>
      <c r="J58" s="8">
        <v>634.6</v>
      </c>
      <c r="K58" s="8">
        <v>0</v>
      </c>
      <c r="L58" s="8">
        <v>86.948066192999988</v>
      </c>
      <c r="M58" s="39">
        <v>6.5014796873689971E-5</v>
      </c>
      <c r="N58" s="39">
        <v>1.5326457170958916E-3</v>
      </c>
      <c r="O58" s="39">
        <v>7.2700914321622542E-5</v>
      </c>
    </row>
    <row r="59" spans="2:15" ht="15" x14ac:dyDescent="0.25">
      <c r="B59" s="9" t="s">
        <v>1165</v>
      </c>
      <c r="C59" s="3" t="s">
        <v>1166</v>
      </c>
      <c r="D59" s="3" t="s">
        <v>133</v>
      </c>
      <c r="E59" s="3"/>
      <c r="F59" s="3" t="s">
        <v>688</v>
      </c>
      <c r="G59" s="3" t="s">
        <v>510</v>
      </c>
      <c r="H59" s="3" t="s">
        <v>73</v>
      </c>
      <c r="I59" s="8">
        <v>443.249818</v>
      </c>
      <c r="J59" s="8">
        <v>9180</v>
      </c>
      <c r="K59" s="8">
        <v>0</v>
      </c>
      <c r="L59" s="8">
        <v>40.690333236000001</v>
      </c>
      <c r="M59" s="39">
        <v>2.4713953255622108E-5</v>
      </c>
      <c r="N59" s="39">
        <v>7.1725419197857677E-4</v>
      </c>
      <c r="O59" s="39">
        <v>3.4022889292814044E-5</v>
      </c>
    </row>
    <row r="60" spans="2:15" ht="15" x14ac:dyDescent="0.25">
      <c r="B60" s="9" t="s">
        <v>1167</v>
      </c>
      <c r="C60" s="3" t="s">
        <v>1168</v>
      </c>
      <c r="D60" s="3" t="s">
        <v>133</v>
      </c>
      <c r="E60" s="3"/>
      <c r="F60" s="3" t="s">
        <v>1169</v>
      </c>
      <c r="G60" s="3" t="s">
        <v>510</v>
      </c>
      <c r="H60" s="3" t="s">
        <v>73</v>
      </c>
      <c r="I60" s="8">
        <v>14979.977156000001</v>
      </c>
      <c r="J60" s="8">
        <v>607</v>
      </c>
      <c r="K60" s="8">
        <v>0</v>
      </c>
      <c r="L60" s="8">
        <v>90.928461336999987</v>
      </c>
      <c r="M60" s="39">
        <v>6.1934471236684311E-5</v>
      </c>
      <c r="N60" s="39">
        <v>1.6028086987113703E-3</v>
      </c>
      <c r="O60" s="39">
        <v>7.6029089162082001E-5</v>
      </c>
    </row>
    <row r="61" spans="2:15" ht="15" x14ac:dyDescent="0.25">
      <c r="B61" s="9" t="s">
        <v>1170</v>
      </c>
      <c r="C61" s="3" t="s">
        <v>1171</v>
      </c>
      <c r="D61" s="3" t="s">
        <v>133</v>
      </c>
      <c r="E61" s="3"/>
      <c r="F61" s="3" t="s">
        <v>1172</v>
      </c>
      <c r="G61" s="3" t="s">
        <v>254</v>
      </c>
      <c r="H61" s="3" t="s">
        <v>73</v>
      </c>
      <c r="I61" s="8">
        <v>61.848988000000006</v>
      </c>
      <c r="J61" s="8">
        <v>75960</v>
      </c>
      <c r="K61" s="8">
        <v>0</v>
      </c>
      <c r="L61" s="8">
        <v>46.980491396999994</v>
      </c>
      <c r="M61" s="39">
        <v>7.0052087439121088E-5</v>
      </c>
      <c r="N61" s="39">
        <v>8.2813168917228149E-4</v>
      </c>
      <c r="O61" s="39">
        <v>3.9282353586329657E-5</v>
      </c>
    </row>
    <row r="62" spans="2:15" ht="15" x14ac:dyDescent="0.25">
      <c r="B62" s="9" t="s">
        <v>1173</v>
      </c>
      <c r="C62" s="3" t="s">
        <v>1174</v>
      </c>
      <c r="D62" s="3" t="s">
        <v>133</v>
      </c>
      <c r="E62" s="3"/>
      <c r="F62" s="3" t="s">
        <v>1175</v>
      </c>
      <c r="G62" s="3" t="s">
        <v>254</v>
      </c>
      <c r="H62" s="3" t="s">
        <v>73</v>
      </c>
      <c r="I62" s="8">
        <v>3226.2090020000001</v>
      </c>
      <c r="J62" s="8">
        <v>11170</v>
      </c>
      <c r="K62" s="8">
        <v>0</v>
      </c>
      <c r="L62" s="8">
        <v>360.36754553200001</v>
      </c>
      <c r="M62" s="39">
        <v>9.1000529213057196E-5</v>
      </c>
      <c r="N62" s="39">
        <v>6.3522491002156907E-3</v>
      </c>
      <c r="O62" s="39">
        <v>3.0131837542954549E-4</v>
      </c>
    </row>
    <row r="63" spans="2:15" ht="15" x14ac:dyDescent="0.25">
      <c r="B63" s="9" t="s">
        <v>1176</v>
      </c>
      <c r="C63" s="3" t="s">
        <v>1177</v>
      </c>
      <c r="D63" s="3" t="s">
        <v>133</v>
      </c>
      <c r="E63" s="3"/>
      <c r="F63" s="3" t="s">
        <v>682</v>
      </c>
      <c r="G63" s="3" t="s">
        <v>535</v>
      </c>
      <c r="H63" s="3" t="s">
        <v>73</v>
      </c>
      <c r="I63" s="8">
        <v>1759.6317300000001</v>
      </c>
      <c r="J63" s="8">
        <v>9846</v>
      </c>
      <c r="K63" s="8">
        <v>0</v>
      </c>
      <c r="L63" s="8">
        <v>173.25334019500002</v>
      </c>
      <c r="M63" s="39">
        <v>6.4219932221383098E-5</v>
      </c>
      <c r="N63" s="39">
        <v>3.0539608463862767E-3</v>
      </c>
      <c r="O63" s="39">
        <v>1.4486436321071015E-4</v>
      </c>
    </row>
    <row r="64" spans="2:15" ht="15" x14ac:dyDescent="0.25">
      <c r="B64" s="9" t="s">
        <v>1178</v>
      </c>
      <c r="C64" s="3" t="s">
        <v>1179</v>
      </c>
      <c r="D64" s="3" t="s">
        <v>133</v>
      </c>
      <c r="E64" s="3"/>
      <c r="F64" s="3" t="s">
        <v>685</v>
      </c>
      <c r="G64" s="3" t="s">
        <v>535</v>
      </c>
      <c r="H64" s="3" t="s">
        <v>73</v>
      </c>
      <c r="I64" s="8">
        <v>230.259086</v>
      </c>
      <c r="J64" s="8">
        <v>110900</v>
      </c>
      <c r="K64" s="8">
        <v>0</v>
      </c>
      <c r="L64" s="8">
        <v>255.357327613</v>
      </c>
      <c r="M64" s="39">
        <v>6.3139153752100102E-5</v>
      </c>
      <c r="N64" s="39">
        <v>4.50121930977029E-3</v>
      </c>
      <c r="O64" s="39">
        <v>2.1351494068865004E-4</v>
      </c>
    </row>
    <row r="65" spans="2:15" ht="15" x14ac:dyDescent="0.25">
      <c r="B65" s="9" t="s">
        <v>1180</v>
      </c>
      <c r="C65" s="3" t="s">
        <v>1181</v>
      </c>
      <c r="D65" s="3" t="s">
        <v>133</v>
      </c>
      <c r="E65" s="3"/>
      <c r="F65" s="3" t="s">
        <v>623</v>
      </c>
      <c r="G65" s="3" t="s">
        <v>535</v>
      </c>
      <c r="H65" s="3" t="s">
        <v>73</v>
      </c>
      <c r="I65" s="8">
        <v>3156.7034739999999</v>
      </c>
      <c r="J65" s="8">
        <v>10500</v>
      </c>
      <c r="K65" s="8">
        <v>0</v>
      </c>
      <c r="L65" s="8">
        <v>331.45386475200002</v>
      </c>
      <c r="M65" s="39">
        <v>8.6887238423720203E-5</v>
      </c>
      <c r="N65" s="39">
        <v>5.8425836073158332E-3</v>
      </c>
      <c r="O65" s="39">
        <v>2.7714243775608916E-4</v>
      </c>
    </row>
    <row r="66" spans="2:15" ht="15" x14ac:dyDescent="0.25">
      <c r="B66" s="9" t="s">
        <v>1182</v>
      </c>
      <c r="C66" s="3" t="s">
        <v>1183</v>
      </c>
      <c r="D66" s="3" t="s">
        <v>133</v>
      </c>
      <c r="E66" s="3"/>
      <c r="F66" s="3" t="s">
        <v>1184</v>
      </c>
      <c r="G66" s="3" t="s">
        <v>535</v>
      </c>
      <c r="H66" s="3" t="s">
        <v>73</v>
      </c>
      <c r="I66" s="8">
        <v>491.51726400000001</v>
      </c>
      <c r="J66" s="8">
        <v>6795</v>
      </c>
      <c r="K66" s="8">
        <v>0</v>
      </c>
      <c r="L66" s="8">
        <v>33.398598114000002</v>
      </c>
      <c r="M66" s="39">
        <v>5.1631613446479806E-5</v>
      </c>
      <c r="N66" s="39">
        <v>5.8872175768470497E-4</v>
      </c>
      <c r="O66" s="39">
        <v>2.7925964616148074E-5</v>
      </c>
    </row>
    <row r="67" spans="2:15" ht="15" x14ac:dyDescent="0.25">
      <c r="B67" s="9" t="s">
        <v>1185</v>
      </c>
      <c r="C67" s="3" t="s">
        <v>1186</v>
      </c>
      <c r="D67" s="3" t="s">
        <v>133</v>
      </c>
      <c r="E67" s="3"/>
      <c r="F67" s="3" t="s">
        <v>1187</v>
      </c>
      <c r="G67" s="3" t="s">
        <v>535</v>
      </c>
      <c r="H67" s="3" t="s">
        <v>73</v>
      </c>
      <c r="I67" s="8">
        <v>5329.7736260000001</v>
      </c>
      <c r="J67" s="8">
        <v>6926</v>
      </c>
      <c r="K67" s="8">
        <v>0</v>
      </c>
      <c r="L67" s="8">
        <v>369.14012142500002</v>
      </c>
      <c r="M67" s="39">
        <v>9.8958824028104171E-5</v>
      </c>
      <c r="N67" s="39">
        <v>6.5068845217840154E-3</v>
      </c>
      <c r="O67" s="39">
        <v>3.0865349300376784E-4</v>
      </c>
    </row>
    <row r="68" spans="2:15" ht="15" x14ac:dyDescent="0.25">
      <c r="B68" s="9" t="s">
        <v>1188</v>
      </c>
      <c r="C68" s="3" t="s">
        <v>1189</v>
      </c>
      <c r="D68" s="3" t="s">
        <v>133</v>
      </c>
      <c r="E68" s="3"/>
      <c r="F68" s="3" t="s">
        <v>1190</v>
      </c>
      <c r="G68" s="3" t="s">
        <v>852</v>
      </c>
      <c r="H68" s="3" t="s">
        <v>73</v>
      </c>
      <c r="I68" s="8">
        <v>6580.0455490000004</v>
      </c>
      <c r="J68" s="8">
        <v>1935</v>
      </c>
      <c r="K68" s="8">
        <v>0</v>
      </c>
      <c r="L68" s="8">
        <v>127.32388138099998</v>
      </c>
      <c r="M68" s="39">
        <v>6.7021793635418242E-5</v>
      </c>
      <c r="N68" s="39">
        <v>2.244355855476467E-3</v>
      </c>
      <c r="O68" s="39">
        <v>1.0646082192132455E-4</v>
      </c>
    </row>
    <row r="69" spans="2:15" ht="15" x14ac:dyDescent="0.25">
      <c r="B69" s="9" t="s">
        <v>1191</v>
      </c>
      <c r="C69" s="3" t="s">
        <v>1192</v>
      </c>
      <c r="D69" s="3" t="s">
        <v>133</v>
      </c>
      <c r="E69" s="3"/>
      <c r="F69" s="3" t="s">
        <v>1193</v>
      </c>
      <c r="G69" s="3" t="s">
        <v>852</v>
      </c>
      <c r="H69" s="3" t="s">
        <v>73</v>
      </c>
      <c r="I69" s="8">
        <v>76791.939788999996</v>
      </c>
      <c r="J69" s="8">
        <v>228.2</v>
      </c>
      <c r="K69" s="8">
        <v>0</v>
      </c>
      <c r="L69" s="8">
        <v>175.23920659300001</v>
      </c>
      <c r="M69" s="39">
        <v>6.8331340199984686E-5</v>
      </c>
      <c r="N69" s="39">
        <v>3.0889659909844711E-3</v>
      </c>
      <c r="O69" s="39">
        <v>1.4652482915522829E-4</v>
      </c>
    </row>
    <row r="70" spans="2:15" ht="15" x14ac:dyDescent="0.25">
      <c r="B70" s="9" t="s">
        <v>1194</v>
      </c>
      <c r="C70" s="3" t="s">
        <v>1195</v>
      </c>
      <c r="D70" s="3" t="s">
        <v>133</v>
      </c>
      <c r="E70" s="3"/>
      <c r="F70" s="3" t="s">
        <v>1196</v>
      </c>
      <c r="G70" s="3" t="s">
        <v>852</v>
      </c>
      <c r="H70" s="3" t="s">
        <v>73</v>
      </c>
      <c r="I70" s="8">
        <v>13484.265367</v>
      </c>
      <c r="J70" s="8">
        <v>891.3</v>
      </c>
      <c r="K70" s="8">
        <v>0</v>
      </c>
      <c r="L70" s="8">
        <v>120.18525721099999</v>
      </c>
      <c r="M70" s="39">
        <v>1.5237219730622467E-4</v>
      </c>
      <c r="N70" s="39">
        <v>2.1185223293366004E-3</v>
      </c>
      <c r="O70" s="39">
        <v>1.0049191971474258E-4</v>
      </c>
    </row>
    <row r="71" spans="2:15" ht="15" x14ac:dyDescent="0.25">
      <c r="B71" s="9" t="s">
        <v>1197</v>
      </c>
      <c r="C71" s="3" t="s">
        <v>1198</v>
      </c>
      <c r="D71" s="3" t="s">
        <v>133</v>
      </c>
      <c r="E71" s="3"/>
      <c r="F71" s="3" t="s">
        <v>1199</v>
      </c>
      <c r="G71" s="3" t="s">
        <v>1200</v>
      </c>
      <c r="H71" s="3" t="s">
        <v>73</v>
      </c>
      <c r="I71" s="8">
        <v>114.36939699999999</v>
      </c>
      <c r="J71" s="8">
        <v>17540</v>
      </c>
      <c r="K71" s="8">
        <v>0</v>
      </c>
      <c r="L71" s="8">
        <v>20.060392245999999</v>
      </c>
      <c r="M71" s="39">
        <v>2.2614276550906216E-5</v>
      </c>
      <c r="N71" s="39">
        <v>3.5360733832595333E-4</v>
      </c>
      <c r="O71" s="39">
        <v>1.6773332884682381E-5</v>
      </c>
    </row>
    <row r="72" spans="2:15" ht="15" x14ac:dyDescent="0.25">
      <c r="B72" s="9" t="s">
        <v>1201</v>
      </c>
      <c r="C72" s="3" t="s">
        <v>1202</v>
      </c>
      <c r="D72" s="3" t="s">
        <v>133</v>
      </c>
      <c r="E72" s="3"/>
      <c r="F72" s="3" t="s">
        <v>1203</v>
      </c>
      <c r="G72" s="3" t="s">
        <v>381</v>
      </c>
      <c r="H72" s="3" t="s">
        <v>73</v>
      </c>
      <c r="I72" s="8">
        <v>269.49155999999999</v>
      </c>
      <c r="J72" s="8">
        <v>15690</v>
      </c>
      <c r="K72" s="8">
        <v>0</v>
      </c>
      <c r="L72" s="8">
        <v>42.283225742999996</v>
      </c>
      <c r="M72" s="39">
        <v>2.8225055522360548E-5</v>
      </c>
      <c r="N72" s="39">
        <v>7.4533233086700927E-4</v>
      </c>
      <c r="O72" s="39">
        <v>3.5354773332855917E-5</v>
      </c>
    </row>
    <row r="73" spans="2:15" ht="15" x14ac:dyDescent="0.25">
      <c r="B73" s="9" t="s">
        <v>1204</v>
      </c>
      <c r="C73" s="3" t="s">
        <v>1205</v>
      </c>
      <c r="D73" s="3" t="s">
        <v>133</v>
      </c>
      <c r="E73" s="3"/>
      <c r="F73" s="3" t="s">
        <v>1206</v>
      </c>
      <c r="G73" s="3" t="s">
        <v>1087</v>
      </c>
      <c r="H73" s="3" t="s">
        <v>73</v>
      </c>
      <c r="I73" s="8">
        <v>673.77947400000005</v>
      </c>
      <c r="J73" s="8">
        <v>11240</v>
      </c>
      <c r="K73" s="8">
        <v>0</v>
      </c>
      <c r="L73" s="8">
        <v>75.732812797000008</v>
      </c>
      <c r="M73" s="39">
        <v>2.4299865362094169E-5</v>
      </c>
      <c r="N73" s="39">
        <v>1.3349528777247455E-3</v>
      </c>
      <c r="O73" s="39">
        <v>6.3323371934101061E-5</v>
      </c>
    </row>
    <row r="74" spans="2:15" ht="15" x14ac:dyDescent="0.25">
      <c r="B74" s="9" t="s">
        <v>1207</v>
      </c>
      <c r="C74" s="3" t="s">
        <v>1208</v>
      </c>
      <c r="D74" s="3" t="s">
        <v>133</v>
      </c>
      <c r="E74" s="3"/>
      <c r="F74" s="3" t="s">
        <v>1209</v>
      </c>
      <c r="G74" s="3" t="s">
        <v>698</v>
      </c>
      <c r="H74" s="3" t="s">
        <v>73</v>
      </c>
      <c r="I74" s="8">
        <v>497.755518</v>
      </c>
      <c r="J74" s="8">
        <v>30190</v>
      </c>
      <c r="K74" s="8">
        <v>0</v>
      </c>
      <c r="L74" s="8">
        <v>150.272390986</v>
      </c>
      <c r="M74" s="39">
        <v>1.3455557495885658E-4</v>
      </c>
      <c r="N74" s="39">
        <v>2.6488724422141811E-3</v>
      </c>
      <c r="O74" s="39">
        <v>1.2564903051125127E-4</v>
      </c>
    </row>
    <row r="75" spans="2:15" ht="15" x14ac:dyDescent="0.25">
      <c r="B75" s="9" t="s">
        <v>1210</v>
      </c>
      <c r="C75" s="3" t="s">
        <v>1211</v>
      </c>
      <c r="D75" s="3" t="s">
        <v>133</v>
      </c>
      <c r="E75" s="3"/>
      <c r="F75" s="3" t="s">
        <v>1212</v>
      </c>
      <c r="G75" s="3" t="s">
        <v>698</v>
      </c>
      <c r="H75" s="3" t="s">
        <v>73</v>
      </c>
      <c r="I75" s="8">
        <v>1316.372734</v>
      </c>
      <c r="J75" s="8">
        <v>9451</v>
      </c>
      <c r="K75" s="8">
        <v>0</v>
      </c>
      <c r="L75" s="8">
        <v>124.41038709899999</v>
      </c>
      <c r="M75" s="39">
        <v>1.0466063808692548E-4</v>
      </c>
      <c r="N75" s="39">
        <v>2.1929992844955913E-3</v>
      </c>
      <c r="O75" s="39">
        <v>1.0402472750949425E-4</v>
      </c>
    </row>
    <row r="76" spans="2:15" ht="15" x14ac:dyDescent="0.25">
      <c r="B76" s="9" t="s">
        <v>1213</v>
      </c>
      <c r="C76" s="3" t="s">
        <v>1214</v>
      </c>
      <c r="D76" s="3" t="s">
        <v>133</v>
      </c>
      <c r="E76" s="3"/>
      <c r="F76" s="3" t="s">
        <v>1215</v>
      </c>
      <c r="G76" s="3" t="s">
        <v>1097</v>
      </c>
      <c r="H76" s="3" t="s">
        <v>73</v>
      </c>
      <c r="I76" s="8">
        <v>1287.1288010000001</v>
      </c>
      <c r="J76" s="8">
        <v>6908</v>
      </c>
      <c r="K76" s="8">
        <v>0</v>
      </c>
      <c r="L76" s="8">
        <v>88.914857568000002</v>
      </c>
      <c r="M76" s="39">
        <v>9.7019749118618185E-5</v>
      </c>
      <c r="N76" s="39">
        <v>1.5673146235972025E-3</v>
      </c>
      <c r="O76" s="39">
        <v>7.4345430841690863E-5</v>
      </c>
    </row>
    <row r="77" spans="2:15" ht="15" x14ac:dyDescent="0.25">
      <c r="B77" s="9" t="s">
        <v>1216</v>
      </c>
      <c r="C77" s="3" t="s">
        <v>1217</v>
      </c>
      <c r="D77" s="3" t="s">
        <v>133</v>
      </c>
      <c r="E77" s="3"/>
      <c r="F77" s="3" t="s">
        <v>1218</v>
      </c>
      <c r="G77" s="3" t="s">
        <v>369</v>
      </c>
      <c r="H77" s="3" t="s">
        <v>73</v>
      </c>
      <c r="I77" s="8">
        <v>2402.2663860000002</v>
      </c>
      <c r="J77" s="8">
        <v>5879</v>
      </c>
      <c r="K77" s="8">
        <v>0</v>
      </c>
      <c r="L77" s="8">
        <v>141.22924082599999</v>
      </c>
      <c r="M77" s="39">
        <v>1.0822211174959983E-4</v>
      </c>
      <c r="N77" s="39">
        <v>2.4894675702183638E-3</v>
      </c>
      <c r="O77" s="39">
        <v>1.1808767447694468E-4</v>
      </c>
    </row>
    <row r="78" spans="2:15" ht="15" x14ac:dyDescent="0.25">
      <c r="B78" s="9" t="s">
        <v>1219</v>
      </c>
      <c r="C78" s="3" t="s">
        <v>1220</v>
      </c>
      <c r="D78" s="3" t="s">
        <v>133</v>
      </c>
      <c r="E78" s="3"/>
      <c r="F78" s="3" t="s">
        <v>1221</v>
      </c>
      <c r="G78" s="3" t="s">
        <v>369</v>
      </c>
      <c r="H78" s="3" t="s">
        <v>73</v>
      </c>
      <c r="I78" s="8">
        <v>7369.1151370000007</v>
      </c>
      <c r="J78" s="8">
        <v>1397</v>
      </c>
      <c r="K78" s="8">
        <v>0</v>
      </c>
      <c r="L78" s="8">
        <v>102.94653846999999</v>
      </c>
      <c r="M78" s="39">
        <v>7.9066945405572491E-5</v>
      </c>
      <c r="N78" s="39">
        <v>1.8146530243198845E-3</v>
      </c>
      <c r="O78" s="39">
        <v>8.6077906050285847E-5</v>
      </c>
    </row>
    <row r="79" spans="2:15" ht="15" x14ac:dyDescent="0.25">
      <c r="B79" s="9" t="s">
        <v>1222</v>
      </c>
      <c r="C79" s="3" t="s">
        <v>1223</v>
      </c>
      <c r="D79" s="3" t="s">
        <v>133</v>
      </c>
      <c r="E79" s="3"/>
      <c r="F79" s="3" t="s">
        <v>1224</v>
      </c>
      <c r="G79" s="3" t="s">
        <v>369</v>
      </c>
      <c r="H79" s="3" t="s">
        <v>73</v>
      </c>
      <c r="I79" s="8">
        <v>3908.1510549999998</v>
      </c>
      <c r="J79" s="8">
        <v>1794</v>
      </c>
      <c r="K79" s="8">
        <v>0</v>
      </c>
      <c r="L79" s="8">
        <v>70.112229925999998</v>
      </c>
      <c r="M79" s="39">
        <v>4.8883960342831421E-5</v>
      </c>
      <c r="N79" s="39">
        <v>1.2358780777665813E-3</v>
      </c>
      <c r="O79" s="39">
        <v>5.862376754226643E-5</v>
      </c>
    </row>
    <row r="80" spans="2:15" ht="15" x14ac:dyDescent="0.25">
      <c r="B80" s="9" t="s">
        <v>1225</v>
      </c>
      <c r="C80" s="3" t="s">
        <v>1226</v>
      </c>
      <c r="D80" s="3" t="s">
        <v>133</v>
      </c>
      <c r="E80" s="3"/>
      <c r="F80" s="3" t="s">
        <v>1227</v>
      </c>
      <c r="G80" s="3" t="s">
        <v>369</v>
      </c>
      <c r="H80" s="3" t="s">
        <v>73</v>
      </c>
      <c r="I80" s="8">
        <v>970.17113199999994</v>
      </c>
      <c r="J80" s="8">
        <v>19680</v>
      </c>
      <c r="K80" s="8">
        <v>0</v>
      </c>
      <c r="L80" s="8">
        <v>190.92967892500005</v>
      </c>
      <c r="M80" s="39">
        <v>7.0426865563511903E-5</v>
      </c>
      <c r="N80" s="39">
        <v>3.365544140123198E-3</v>
      </c>
      <c r="O80" s="39">
        <v>1.596442892492857E-4</v>
      </c>
    </row>
    <row r="81" spans="2:15" ht="15" x14ac:dyDescent="0.25">
      <c r="B81" s="9" t="s">
        <v>1228</v>
      </c>
      <c r="C81" s="3" t="s">
        <v>1229</v>
      </c>
      <c r="D81" s="3" t="s">
        <v>133</v>
      </c>
      <c r="E81" s="3"/>
      <c r="F81" s="3" t="s">
        <v>1230</v>
      </c>
      <c r="G81" s="3" t="s">
        <v>369</v>
      </c>
      <c r="H81" s="3" t="s">
        <v>73</v>
      </c>
      <c r="I81" s="8">
        <v>731.39039300000002</v>
      </c>
      <c r="J81" s="8">
        <v>13540</v>
      </c>
      <c r="K81" s="8">
        <v>0</v>
      </c>
      <c r="L81" s="8">
        <v>99.03025927600001</v>
      </c>
      <c r="M81" s="39">
        <v>8.5900483910066641E-5</v>
      </c>
      <c r="N81" s="39">
        <v>1.7456202235177078E-3</v>
      </c>
      <c r="O81" s="39">
        <v>8.280334123695746E-5</v>
      </c>
    </row>
    <row r="82" spans="2:15" ht="15" x14ac:dyDescent="0.25">
      <c r="B82" s="9" t="s">
        <v>1231</v>
      </c>
      <c r="C82" s="3" t="s">
        <v>1232</v>
      </c>
      <c r="D82" s="3" t="s">
        <v>133</v>
      </c>
      <c r="E82" s="3"/>
      <c r="F82" s="3" t="s">
        <v>1233</v>
      </c>
      <c r="G82" s="3" t="s">
        <v>1103</v>
      </c>
      <c r="H82" s="3" t="s">
        <v>73</v>
      </c>
      <c r="I82" s="8">
        <v>8310.1179439999996</v>
      </c>
      <c r="J82" s="8">
        <v>1385</v>
      </c>
      <c r="K82" s="8">
        <v>0</v>
      </c>
      <c r="L82" s="8">
        <v>115.09513353200001</v>
      </c>
      <c r="M82" s="39">
        <v>7.6369329924240122E-5</v>
      </c>
      <c r="N82" s="39">
        <v>2.0287980077077455E-3</v>
      </c>
      <c r="O82" s="39">
        <v>9.6235854437200696E-5</v>
      </c>
    </row>
    <row r="83" spans="2:15" ht="15" x14ac:dyDescent="0.25">
      <c r="B83" s="9" t="s">
        <v>1234</v>
      </c>
      <c r="C83" s="3" t="s">
        <v>1235</v>
      </c>
      <c r="D83" s="3" t="s">
        <v>133</v>
      </c>
      <c r="E83" s="3"/>
      <c r="F83" s="3"/>
      <c r="G83" s="3" t="s">
        <v>293</v>
      </c>
      <c r="H83" s="3" t="s">
        <v>73</v>
      </c>
      <c r="I83" s="8">
        <v>197.23958000000002</v>
      </c>
      <c r="J83" s="8">
        <v>739.7</v>
      </c>
      <c r="K83" s="8">
        <v>0</v>
      </c>
      <c r="L83" s="8">
        <v>1.458981192</v>
      </c>
      <c r="M83" s="39">
        <v>1.4855306341938401E-6</v>
      </c>
      <c r="N83" s="39">
        <v>2.5717665419708698E-5</v>
      </c>
      <c r="O83" s="39">
        <v>1.2199151893845126E-6</v>
      </c>
    </row>
    <row r="84" spans="2:15" ht="15" x14ac:dyDescent="0.25">
      <c r="B84" s="9" t="s">
        <v>1236</v>
      </c>
      <c r="C84" s="3" t="s">
        <v>1237</v>
      </c>
      <c r="D84" s="3" t="s">
        <v>133</v>
      </c>
      <c r="E84" s="3"/>
      <c r="F84" s="3" t="s">
        <v>586</v>
      </c>
      <c r="G84" s="3" t="s">
        <v>293</v>
      </c>
      <c r="H84" s="3" t="s">
        <v>73</v>
      </c>
      <c r="I84" s="8">
        <v>9261.7563799999989</v>
      </c>
      <c r="J84" s="8">
        <v>2074</v>
      </c>
      <c r="K84" s="8">
        <v>0</v>
      </c>
      <c r="L84" s="8">
        <v>192.08882732800001</v>
      </c>
      <c r="M84" s="39">
        <v>1.6329466099510454E-4</v>
      </c>
      <c r="N84" s="39">
        <v>3.3859766110581231E-3</v>
      </c>
      <c r="O84" s="39">
        <v>1.6061350170474718E-4</v>
      </c>
    </row>
    <row r="85" spans="2:15" ht="15" x14ac:dyDescent="0.25">
      <c r="B85" s="9" t="s">
        <v>1238</v>
      </c>
      <c r="C85" s="3" t="s">
        <v>1239</v>
      </c>
      <c r="D85" s="3" t="s">
        <v>133</v>
      </c>
      <c r="E85" s="3"/>
      <c r="F85" s="3" t="s">
        <v>577</v>
      </c>
      <c r="G85" s="3" t="s">
        <v>293</v>
      </c>
      <c r="H85" s="3" t="s">
        <v>73</v>
      </c>
      <c r="I85" s="8">
        <v>2680.460525</v>
      </c>
      <c r="J85" s="8">
        <v>12150</v>
      </c>
      <c r="K85" s="8">
        <v>0</v>
      </c>
      <c r="L85" s="8">
        <v>325.67595379799997</v>
      </c>
      <c r="M85" s="39">
        <v>9.4070938674390575E-5</v>
      </c>
      <c r="N85" s="39">
        <v>5.7407355632460213E-3</v>
      </c>
      <c r="O85" s="39">
        <v>2.7231128477458051E-4</v>
      </c>
    </row>
    <row r="86" spans="2:15" ht="15" x14ac:dyDescent="0.25">
      <c r="B86" s="9" t="s">
        <v>1240</v>
      </c>
      <c r="C86" s="3" t="s">
        <v>1241</v>
      </c>
      <c r="D86" s="3" t="s">
        <v>133</v>
      </c>
      <c r="E86" s="3"/>
      <c r="F86" s="3" t="s">
        <v>478</v>
      </c>
      <c r="G86" s="3" t="s">
        <v>293</v>
      </c>
      <c r="H86" s="3" t="s">
        <v>73</v>
      </c>
      <c r="I86" s="8">
        <v>10994.615381</v>
      </c>
      <c r="J86" s="8">
        <v>2230</v>
      </c>
      <c r="K86" s="8">
        <v>0</v>
      </c>
      <c r="L86" s="8">
        <v>245.17992299400001</v>
      </c>
      <c r="M86" s="39">
        <v>1.2677076539440365E-4</v>
      </c>
      <c r="N86" s="39">
        <v>4.3218207758703138E-3</v>
      </c>
      <c r="O86" s="39">
        <v>2.0500518706652782E-4</v>
      </c>
    </row>
    <row r="87" spans="2:15" ht="15" x14ac:dyDescent="0.25">
      <c r="B87" s="9" t="s">
        <v>1242</v>
      </c>
      <c r="C87" s="3" t="s">
        <v>1243</v>
      </c>
      <c r="D87" s="3" t="s">
        <v>133</v>
      </c>
      <c r="E87" s="3"/>
      <c r="F87" s="3" t="s">
        <v>324</v>
      </c>
      <c r="G87" s="3" t="s">
        <v>293</v>
      </c>
      <c r="H87" s="3" t="s">
        <v>73</v>
      </c>
      <c r="I87" s="8">
        <v>1184.3857480000001</v>
      </c>
      <c r="J87" s="8">
        <v>31740</v>
      </c>
      <c r="K87" s="8">
        <v>0</v>
      </c>
      <c r="L87" s="8">
        <v>375.92403521799997</v>
      </c>
      <c r="M87" s="39">
        <v>8.048244300994369E-5</v>
      </c>
      <c r="N87" s="39">
        <v>6.6264655185241843E-3</v>
      </c>
      <c r="O87" s="39">
        <v>3.1432580703011327E-4</v>
      </c>
    </row>
    <row r="88" spans="2:15" ht="15" x14ac:dyDescent="0.25">
      <c r="B88" s="9" t="s">
        <v>1244</v>
      </c>
      <c r="C88" s="3" t="s">
        <v>1245</v>
      </c>
      <c r="D88" s="3" t="s">
        <v>133</v>
      </c>
      <c r="E88" s="3"/>
      <c r="F88" s="3" t="s">
        <v>403</v>
      </c>
      <c r="G88" s="3" t="s">
        <v>293</v>
      </c>
      <c r="H88" s="3" t="s">
        <v>73</v>
      </c>
      <c r="I88" s="8">
        <v>526.71143499999994</v>
      </c>
      <c r="J88" s="8">
        <v>39990</v>
      </c>
      <c r="K88" s="8">
        <v>0</v>
      </c>
      <c r="L88" s="8">
        <v>210.63190281799999</v>
      </c>
      <c r="M88" s="39">
        <v>6.8130895273820884E-5</v>
      </c>
      <c r="N88" s="39">
        <v>3.7128379948231172E-3</v>
      </c>
      <c r="O88" s="39">
        <v>1.7611814259538495E-4</v>
      </c>
    </row>
    <row r="89" spans="2:15" ht="15" x14ac:dyDescent="0.25">
      <c r="B89" s="9" t="s">
        <v>1246</v>
      </c>
      <c r="C89" s="3" t="s">
        <v>1247</v>
      </c>
      <c r="D89" s="3" t="s">
        <v>133</v>
      </c>
      <c r="E89" s="3"/>
      <c r="F89" s="3" t="s">
        <v>626</v>
      </c>
      <c r="G89" s="3" t="s">
        <v>293</v>
      </c>
      <c r="H89" s="3" t="s">
        <v>73</v>
      </c>
      <c r="I89" s="8">
        <v>70.996083999999996</v>
      </c>
      <c r="J89" s="8">
        <v>222300</v>
      </c>
      <c r="K89" s="8">
        <v>0</v>
      </c>
      <c r="L89" s="8">
        <v>157.82429485500001</v>
      </c>
      <c r="M89" s="39">
        <v>3.322612278899546E-5</v>
      </c>
      <c r="N89" s="39">
        <v>2.7819909073799375E-3</v>
      </c>
      <c r="O89" s="39">
        <v>1.3196349315756944E-4</v>
      </c>
    </row>
    <row r="90" spans="2:15" ht="15" x14ac:dyDescent="0.25">
      <c r="B90" s="9" t="s">
        <v>1248</v>
      </c>
      <c r="C90" s="3" t="s">
        <v>1249</v>
      </c>
      <c r="D90" s="3" t="s">
        <v>133</v>
      </c>
      <c r="E90" s="3"/>
      <c r="F90" s="3" t="s">
        <v>489</v>
      </c>
      <c r="G90" s="3" t="s">
        <v>293</v>
      </c>
      <c r="H90" s="3" t="s">
        <v>73</v>
      </c>
      <c r="I90" s="8">
        <v>31118.160629999998</v>
      </c>
      <c r="J90" s="8">
        <v>1540</v>
      </c>
      <c r="K90" s="8">
        <v>0</v>
      </c>
      <c r="L90" s="8">
        <v>479.21967370999994</v>
      </c>
      <c r="M90" s="39">
        <v>1.0569950123870017E-4</v>
      </c>
      <c r="N90" s="39">
        <v>8.4472721777319182E-3</v>
      </c>
      <c r="O90" s="39">
        <v>4.0069561020819448E-4</v>
      </c>
    </row>
    <row r="91" spans="2:15" ht="15" x14ac:dyDescent="0.25">
      <c r="B91" s="9" t="s">
        <v>1250</v>
      </c>
      <c r="C91" s="3" t="s">
        <v>1251</v>
      </c>
      <c r="D91" s="3" t="s">
        <v>133</v>
      </c>
      <c r="E91" s="3"/>
      <c r="F91" s="3" t="s">
        <v>424</v>
      </c>
      <c r="G91" s="3" t="s">
        <v>293</v>
      </c>
      <c r="H91" s="3" t="s">
        <v>73</v>
      </c>
      <c r="I91" s="8">
        <v>42402.669798000003</v>
      </c>
      <c r="J91" s="8">
        <v>800.1</v>
      </c>
      <c r="K91" s="8">
        <v>0</v>
      </c>
      <c r="L91" s="8">
        <v>339.26376103599995</v>
      </c>
      <c r="M91" s="39">
        <v>9.4835668606332065E-5</v>
      </c>
      <c r="N91" s="39">
        <v>5.9802497408450832E-3</v>
      </c>
      <c r="O91" s="39">
        <v>2.8367261864985981E-4</v>
      </c>
    </row>
    <row r="92" spans="2:15" ht="15" x14ac:dyDescent="0.25">
      <c r="B92" s="9" t="s">
        <v>1252</v>
      </c>
      <c r="C92" s="3" t="s">
        <v>1253</v>
      </c>
      <c r="D92" s="3" t="s">
        <v>133</v>
      </c>
      <c r="E92" s="3"/>
      <c r="F92" s="3" t="s">
        <v>761</v>
      </c>
      <c r="G92" s="3" t="s">
        <v>293</v>
      </c>
      <c r="H92" s="3" t="s">
        <v>73</v>
      </c>
      <c r="I92" s="8">
        <v>16348.099329999999</v>
      </c>
      <c r="J92" s="8">
        <v>920</v>
      </c>
      <c r="K92" s="8">
        <v>0</v>
      </c>
      <c r="L92" s="8">
        <v>150.402513833</v>
      </c>
      <c r="M92" s="39">
        <v>1.091499528367308E-4</v>
      </c>
      <c r="N92" s="39">
        <v>2.6511661358278862E-3</v>
      </c>
      <c r="O92" s="39">
        <v>1.2575783166537968E-4</v>
      </c>
    </row>
    <row r="93" spans="2:15" ht="15" x14ac:dyDescent="0.25">
      <c r="B93" s="9" t="s">
        <v>1254</v>
      </c>
      <c r="C93" s="3" t="s">
        <v>1255</v>
      </c>
      <c r="D93" s="3" t="s">
        <v>133</v>
      </c>
      <c r="E93" s="3"/>
      <c r="F93" s="3" t="s">
        <v>544</v>
      </c>
      <c r="G93" s="3" t="s">
        <v>293</v>
      </c>
      <c r="H93" s="3" t="s">
        <v>73</v>
      </c>
      <c r="I93" s="8">
        <v>2528.6801649999998</v>
      </c>
      <c r="J93" s="8">
        <v>7170.8444</v>
      </c>
      <c r="K93" s="8">
        <v>0</v>
      </c>
      <c r="L93" s="8">
        <v>181.327721096</v>
      </c>
      <c r="M93" s="39">
        <v>7.4862170312403316E-5</v>
      </c>
      <c r="N93" s="39">
        <v>3.1962890872312098E-3</v>
      </c>
      <c r="O93" s="39">
        <v>1.5161569075353024E-4</v>
      </c>
    </row>
    <row r="94" spans="2:15" ht="15" x14ac:dyDescent="0.25">
      <c r="B94" s="9" t="s">
        <v>1256</v>
      </c>
      <c r="C94" s="3" t="s">
        <v>1257</v>
      </c>
      <c r="D94" s="3" t="s">
        <v>133</v>
      </c>
      <c r="E94" s="3"/>
      <c r="F94" s="3" t="s">
        <v>544</v>
      </c>
      <c r="G94" s="3" t="s">
        <v>293</v>
      </c>
      <c r="H94" s="3" t="s">
        <v>73</v>
      </c>
      <c r="I94" s="8">
        <v>1949.114257</v>
      </c>
      <c r="J94" s="8">
        <v>7450</v>
      </c>
      <c r="K94" s="8">
        <v>0</v>
      </c>
      <c r="L94" s="8">
        <v>145.209012145</v>
      </c>
      <c r="M94" s="39">
        <v>5.7703983748384402E-5</v>
      </c>
      <c r="N94" s="39">
        <v>2.559619555583364E-3</v>
      </c>
      <c r="O94" s="39">
        <v>1.2141532771123322E-4</v>
      </c>
    </row>
    <row r="95" spans="2:15" ht="15" x14ac:dyDescent="0.25">
      <c r="B95" s="9" t="s">
        <v>1258</v>
      </c>
      <c r="C95" s="3" t="s">
        <v>1259</v>
      </c>
      <c r="D95" s="3" t="s">
        <v>133</v>
      </c>
      <c r="E95" s="3"/>
      <c r="F95" s="3" t="s">
        <v>1260</v>
      </c>
      <c r="G95" s="3" t="s">
        <v>293</v>
      </c>
      <c r="H95" s="3" t="s">
        <v>73</v>
      </c>
      <c r="I95" s="8">
        <v>1852.5212029999998</v>
      </c>
      <c r="J95" s="8">
        <v>6361</v>
      </c>
      <c r="K95" s="8">
        <v>0</v>
      </c>
      <c r="L95" s="8">
        <v>117.83887374600002</v>
      </c>
      <c r="M95" s="39">
        <v>7.1691089783809621E-5</v>
      </c>
      <c r="N95" s="39">
        <v>2.0771623000023732E-3</v>
      </c>
      <c r="O95" s="39">
        <v>9.853001037364249E-5</v>
      </c>
    </row>
    <row r="96" spans="2:15" ht="15" x14ac:dyDescent="0.25">
      <c r="B96" s="9" t="s">
        <v>1261</v>
      </c>
      <c r="C96" s="3" t="s">
        <v>1262</v>
      </c>
      <c r="D96" s="3" t="s">
        <v>133</v>
      </c>
      <c r="E96" s="3"/>
      <c r="F96" s="3" t="s">
        <v>551</v>
      </c>
      <c r="G96" s="3" t="s">
        <v>293</v>
      </c>
      <c r="H96" s="3" t="s">
        <v>73</v>
      </c>
      <c r="I96" s="8">
        <v>173.28792300000001</v>
      </c>
      <c r="J96" s="8">
        <v>35840</v>
      </c>
      <c r="K96" s="8">
        <v>0</v>
      </c>
      <c r="L96" s="8">
        <v>62.106391605999995</v>
      </c>
      <c r="M96" s="39">
        <v>2.7515051448634249E-5</v>
      </c>
      <c r="N96" s="39">
        <v>1.0947580465783774E-3</v>
      </c>
      <c r="O96" s="39">
        <v>5.192975131787867E-5</v>
      </c>
    </row>
    <row r="97" spans="2:15" ht="15" x14ac:dyDescent="0.25">
      <c r="B97" s="9" t="s">
        <v>1263</v>
      </c>
      <c r="C97" s="3" t="s">
        <v>1264</v>
      </c>
      <c r="D97" s="3" t="s">
        <v>133</v>
      </c>
      <c r="E97" s="3"/>
      <c r="F97" s="3" t="s">
        <v>500</v>
      </c>
      <c r="G97" s="3" t="s">
        <v>293</v>
      </c>
      <c r="H97" s="3" t="s">
        <v>73</v>
      </c>
      <c r="I97" s="8">
        <v>1271.671687</v>
      </c>
      <c r="J97" s="8">
        <v>16550</v>
      </c>
      <c r="K97" s="8">
        <v>0</v>
      </c>
      <c r="L97" s="8">
        <v>210.46166420499998</v>
      </c>
      <c r="M97" s="39">
        <v>1.0976909625143613E-4</v>
      </c>
      <c r="N97" s="39">
        <v>3.7098371749944201E-3</v>
      </c>
      <c r="O97" s="39">
        <v>1.7597579897165821E-4</v>
      </c>
    </row>
    <row r="98" spans="2:15" ht="15" x14ac:dyDescent="0.25">
      <c r="B98" s="9" t="s">
        <v>1265</v>
      </c>
      <c r="C98" s="3" t="s">
        <v>1266</v>
      </c>
      <c r="D98" s="3" t="s">
        <v>133</v>
      </c>
      <c r="E98" s="3"/>
      <c r="F98" s="3" t="s">
        <v>363</v>
      </c>
      <c r="G98" s="3" t="s">
        <v>293</v>
      </c>
      <c r="H98" s="3" t="s">
        <v>73</v>
      </c>
      <c r="I98" s="8">
        <v>38152.885632000005</v>
      </c>
      <c r="J98" s="8">
        <v>2190</v>
      </c>
      <c r="K98" s="8">
        <v>0</v>
      </c>
      <c r="L98" s="8">
        <v>835.54819533299997</v>
      </c>
      <c r="M98" s="39">
        <v>2.1422759639959106E-4</v>
      </c>
      <c r="N98" s="39">
        <v>1.4728324838895869E-2</v>
      </c>
      <c r="O98" s="39">
        <v>6.9863678883500262E-4</v>
      </c>
    </row>
    <row r="99" spans="2:15" ht="15" x14ac:dyDescent="0.25">
      <c r="B99" s="9" t="s">
        <v>1267</v>
      </c>
      <c r="C99" s="3" t="s">
        <v>1268</v>
      </c>
      <c r="D99" s="3" t="s">
        <v>133</v>
      </c>
      <c r="E99" s="3"/>
      <c r="F99" s="3" t="s">
        <v>1269</v>
      </c>
      <c r="G99" s="3" t="s">
        <v>714</v>
      </c>
      <c r="H99" s="3" t="s">
        <v>73</v>
      </c>
      <c r="I99" s="8">
        <v>31420.446642999999</v>
      </c>
      <c r="J99" s="8">
        <v>319.8</v>
      </c>
      <c r="K99" s="8">
        <v>0</v>
      </c>
      <c r="L99" s="8">
        <v>100.482588372</v>
      </c>
      <c r="M99" s="39">
        <v>1.058453333875286E-4</v>
      </c>
      <c r="N99" s="39">
        <v>1.77122063151134E-3</v>
      </c>
      <c r="O99" s="39">
        <v>8.4017694330684967E-5</v>
      </c>
    </row>
    <row r="100" spans="2:15" ht="15" x14ac:dyDescent="0.25">
      <c r="B100" s="9" t="s">
        <v>1270</v>
      </c>
      <c r="C100" s="3" t="s">
        <v>1271</v>
      </c>
      <c r="D100" s="3" t="s">
        <v>133</v>
      </c>
      <c r="E100" s="3"/>
      <c r="F100" s="3" t="s">
        <v>713</v>
      </c>
      <c r="G100" s="3" t="s">
        <v>714</v>
      </c>
      <c r="H100" s="3" t="s">
        <v>73</v>
      </c>
      <c r="I100" s="8">
        <v>422.97485999999998</v>
      </c>
      <c r="J100" s="8">
        <v>16000</v>
      </c>
      <c r="K100" s="8">
        <v>0</v>
      </c>
      <c r="L100" s="8">
        <v>67.675977571999994</v>
      </c>
      <c r="M100" s="39">
        <v>6.6742627341614114E-5</v>
      </c>
      <c r="N100" s="39">
        <v>1.192933916963342E-3</v>
      </c>
      <c r="O100" s="39">
        <v>5.6586715064746635E-5</v>
      </c>
    </row>
    <row r="101" spans="2:15" ht="15" x14ac:dyDescent="0.25">
      <c r="B101" s="9" t="s">
        <v>1272</v>
      </c>
      <c r="C101" s="3" t="s">
        <v>1273</v>
      </c>
      <c r="D101" s="3" t="s">
        <v>133</v>
      </c>
      <c r="E101" s="3"/>
      <c r="F101" s="3" t="s">
        <v>1274</v>
      </c>
      <c r="G101" s="3" t="s">
        <v>1275</v>
      </c>
      <c r="H101" s="3" t="s">
        <v>73</v>
      </c>
      <c r="I101" s="8">
        <v>1220.3067590000001</v>
      </c>
      <c r="J101" s="8">
        <v>2959</v>
      </c>
      <c r="K101" s="8">
        <v>0</v>
      </c>
      <c r="L101" s="8">
        <v>36.108876987000002</v>
      </c>
      <c r="M101" s="39">
        <v>2.2116579536863665E-5</v>
      </c>
      <c r="N101" s="39">
        <v>6.3649622224402544E-4</v>
      </c>
      <c r="O101" s="39">
        <v>3.0192142126022812E-5</v>
      </c>
    </row>
    <row r="102" spans="2:15" ht="15" x14ac:dyDescent="0.25">
      <c r="B102" s="9" t="s">
        <v>1276</v>
      </c>
      <c r="C102" s="3" t="s">
        <v>1277</v>
      </c>
      <c r="D102" s="3" t="s">
        <v>133</v>
      </c>
      <c r="E102" s="3"/>
      <c r="F102" s="3" t="s">
        <v>1278</v>
      </c>
      <c r="G102" s="3" t="s">
        <v>801</v>
      </c>
      <c r="H102" s="3" t="s">
        <v>73</v>
      </c>
      <c r="I102" s="8">
        <v>118726.47224500001</v>
      </c>
      <c r="J102" s="8">
        <v>376.4</v>
      </c>
      <c r="K102" s="8">
        <v>0</v>
      </c>
      <c r="L102" s="8">
        <v>446.88644152299997</v>
      </c>
      <c r="M102" s="39">
        <v>1.7782484404160748E-4</v>
      </c>
      <c r="N102" s="39">
        <v>7.8773297741680064E-3</v>
      </c>
      <c r="O102" s="39">
        <v>3.7366044259733091E-4</v>
      </c>
    </row>
    <row r="103" spans="2:15" ht="15" x14ac:dyDescent="0.25">
      <c r="B103" s="9" t="s">
        <v>1279</v>
      </c>
      <c r="C103" s="3" t="s">
        <v>1280</v>
      </c>
      <c r="D103" s="3" t="s">
        <v>133</v>
      </c>
      <c r="E103" s="3"/>
      <c r="F103" s="3" t="s">
        <v>1281</v>
      </c>
      <c r="G103" s="3" t="s">
        <v>801</v>
      </c>
      <c r="H103" s="3" t="s">
        <v>73</v>
      </c>
      <c r="I103" s="8">
        <v>21234.680211999999</v>
      </c>
      <c r="J103" s="8">
        <v>842</v>
      </c>
      <c r="K103" s="8">
        <v>0</v>
      </c>
      <c r="L103" s="8">
        <v>178.79600737600001</v>
      </c>
      <c r="M103" s="39">
        <v>5.0216816022500197E-5</v>
      </c>
      <c r="N103" s="39">
        <v>3.1516622155851183E-3</v>
      </c>
      <c r="O103" s="39">
        <v>1.4949881903569308E-4</v>
      </c>
    </row>
    <row r="104" spans="2:15" ht="15" x14ac:dyDescent="0.25">
      <c r="B104" s="9" t="s">
        <v>1282</v>
      </c>
      <c r="C104" s="3" t="s">
        <v>1283</v>
      </c>
      <c r="D104" s="3" t="s">
        <v>133</v>
      </c>
      <c r="E104" s="3"/>
      <c r="F104" s="3" t="s">
        <v>693</v>
      </c>
      <c r="G104" s="3" t="s">
        <v>694</v>
      </c>
      <c r="H104" s="3" t="s">
        <v>73</v>
      </c>
      <c r="I104" s="8">
        <v>750.94973400000003</v>
      </c>
      <c r="J104" s="8">
        <v>24330</v>
      </c>
      <c r="K104" s="8">
        <v>0</v>
      </c>
      <c r="L104" s="8">
        <v>182.70607041400001</v>
      </c>
      <c r="M104" s="39">
        <v>1.1054081392925151E-4</v>
      </c>
      <c r="N104" s="39">
        <v>3.2205854433365378E-3</v>
      </c>
      <c r="O104" s="39">
        <v>1.5276818626102956E-4</v>
      </c>
    </row>
    <row r="105" spans="2:15" ht="15" x14ac:dyDescent="0.25">
      <c r="B105" s="9" t="s">
        <v>1284</v>
      </c>
      <c r="C105" s="3" t="s">
        <v>1285</v>
      </c>
      <c r="D105" s="3" t="s">
        <v>133</v>
      </c>
      <c r="E105" s="3"/>
      <c r="F105" s="3" t="s">
        <v>1286</v>
      </c>
      <c r="G105" s="3" t="s">
        <v>694</v>
      </c>
      <c r="H105" s="3" t="s">
        <v>73</v>
      </c>
      <c r="I105" s="8">
        <v>2455.9300370000001</v>
      </c>
      <c r="J105" s="8">
        <v>14190</v>
      </c>
      <c r="K105" s="8">
        <v>0</v>
      </c>
      <c r="L105" s="8">
        <v>348.49647215800002</v>
      </c>
      <c r="M105" s="39">
        <v>1.092365485213349E-4</v>
      </c>
      <c r="N105" s="39">
        <v>6.1429960304164579E-3</v>
      </c>
      <c r="O105" s="39">
        <v>2.9139247453195487E-4</v>
      </c>
    </row>
    <row r="106" spans="2:15" ht="15" x14ac:dyDescent="0.25">
      <c r="B106" s="9" t="s">
        <v>1287</v>
      </c>
      <c r="C106" s="3" t="s">
        <v>1288</v>
      </c>
      <c r="D106" s="3" t="s">
        <v>133</v>
      </c>
      <c r="E106" s="3"/>
      <c r="F106" s="3" t="s">
        <v>1289</v>
      </c>
      <c r="G106" s="3" t="s">
        <v>694</v>
      </c>
      <c r="H106" s="3" t="s">
        <v>73</v>
      </c>
      <c r="I106" s="8">
        <v>4189.755271</v>
      </c>
      <c r="J106" s="8">
        <v>5922</v>
      </c>
      <c r="K106" s="8">
        <v>0</v>
      </c>
      <c r="L106" s="8">
        <v>248.11730713399999</v>
      </c>
      <c r="M106" s="39">
        <v>6.7483597765566474E-5</v>
      </c>
      <c r="N106" s="39">
        <v>4.3735984567176752E-3</v>
      </c>
      <c r="O106" s="39">
        <v>2.074612567877084E-4</v>
      </c>
    </row>
    <row r="107" spans="2:15" ht="15" x14ac:dyDescent="0.25">
      <c r="B107" s="9" t="s">
        <v>1290</v>
      </c>
      <c r="C107" s="3" t="s">
        <v>1291</v>
      </c>
      <c r="D107" s="3" t="s">
        <v>133</v>
      </c>
      <c r="E107" s="3"/>
      <c r="F107" s="3" t="s">
        <v>717</v>
      </c>
      <c r="G107" s="3" t="s">
        <v>694</v>
      </c>
      <c r="H107" s="3" t="s">
        <v>73</v>
      </c>
      <c r="I107" s="8">
        <v>1983.134159</v>
      </c>
      <c r="J107" s="8">
        <v>22140</v>
      </c>
      <c r="K107" s="8">
        <v>0</v>
      </c>
      <c r="L107" s="8">
        <v>439.06590281199993</v>
      </c>
      <c r="M107" s="39">
        <v>1.2966519801177787E-4</v>
      </c>
      <c r="N107" s="39">
        <v>7.7394760450903407E-3</v>
      </c>
      <c r="O107" s="39">
        <v>3.6712136312527799E-4</v>
      </c>
    </row>
    <row r="108" spans="2:15" ht="15" x14ac:dyDescent="0.25">
      <c r="B108" s="9" t="s">
        <v>1292</v>
      </c>
      <c r="C108" s="3" t="s">
        <v>1293</v>
      </c>
      <c r="D108" s="3" t="s">
        <v>133</v>
      </c>
      <c r="E108" s="3"/>
      <c r="F108" s="3" t="s">
        <v>1294</v>
      </c>
      <c r="G108" s="3" t="s">
        <v>304</v>
      </c>
      <c r="H108" s="3" t="s">
        <v>73</v>
      </c>
      <c r="I108" s="8">
        <v>761.46145799999999</v>
      </c>
      <c r="J108" s="8">
        <v>23670</v>
      </c>
      <c r="K108" s="8">
        <v>0</v>
      </c>
      <c r="L108" s="8">
        <v>180.23792710700002</v>
      </c>
      <c r="M108" s="39">
        <v>1.4403461431952447E-4</v>
      </c>
      <c r="N108" s="39">
        <v>3.1770791362467896E-3</v>
      </c>
      <c r="O108" s="39">
        <v>1.5070446842402332E-4</v>
      </c>
    </row>
    <row r="109" spans="2:15" ht="15" x14ac:dyDescent="0.25">
      <c r="B109" s="9" t="s">
        <v>1295</v>
      </c>
      <c r="C109" s="3" t="s">
        <v>1296</v>
      </c>
      <c r="D109" s="3" t="s">
        <v>133</v>
      </c>
      <c r="E109" s="3"/>
      <c r="F109" s="3" t="s">
        <v>496</v>
      </c>
      <c r="G109" s="3" t="s">
        <v>497</v>
      </c>
      <c r="H109" s="3" t="s">
        <v>73</v>
      </c>
      <c r="I109" s="8">
        <v>6714.4231280000004</v>
      </c>
      <c r="J109" s="8">
        <v>1370</v>
      </c>
      <c r="K109" s="8">
        <v>0</v>
      </c>
      <c r="L109" s="8">
        <v>91.987596850000003</v>
      </c>
      <c r="M109" s="39">
        <v>1.0159475908178952E-4</v>
      </c>
      <c r="N109" s="39">
        <v>1.6214782284536466E-3</v>
      </c>
      <c r="O109" s="39">
        <v>7.6914676657664514E-5</v>
      </c>
    </row>
    <row r="110" spans="2:15" ht="15" x14ac:dyDescent="0.25">
      <c r="B110" s="9" t="s">
        <v>1297</v>
      </c>
      <c r="C110" s="3" t="s">
        <v>1298</v>
      </c>
      <c r="D110" s="3" t="s">
        <v>133</v>
      </c>
      <c r="E110" s="3"/>
      <c r="F110" s="3" t="s">
        <v>1299</v>
      </c>
      <c r="G110" s="3" t="s">
        <v>1130</v>
      </c>
      <c r="H110" s="3" t="s">
        <v>73</v>
      </c>
      <c r="I110" s="8">
        <v>194.905609</v>
      </c>
      <c r="J110" s="8">
        <v>2841</v>
      </c>
      <c r="K110" s="8">
        <v>0</v>
      </c>
      <c r="L110" s="8">
        <v>5.5372683719999998</v>
      </c>
      <c r="M110" s="39">
        <v>5.6805646371216049E-6</v>
      </c>
      <c r="N110" s="39">
        <v>9.7606203637908904E-5</v>
      </c>
      <c r="O110" s="39">
        <v>4.6299416549992457E-6</v>
      </c>
    </row>
    <row r="111" spans="2:15" ht="15" x14ac:dyDescent="0.25">
      <c r="B111" s="9" t="s">
        <v>1300</v>
      </c>
      <c r="C111" s="3" t="s">
        <v>1301</v>
      </c>
      <c r="D111" s="3" t="s">
        <v>133</v>
      </c>
      <c r="E111" s="3"/>
      <c r="F111" s="3" t="s">
        <v>1302</v>
      </c>
      <c r="G111" s="3" t="s">
        <v>1130</v>
      </c>
      <c r="H111" s="3" t="s">
        <v>73</v>
      </c>
      <c r="I111" s="8">
        <v>1482.251624</v>
      </c>
      <c r="J111" s="8">
        <v>3163</v>
      </c>
      <c r="K111" s="8">
        <v>0</v>
      </c>
      <c r="L111" s="8">
        <v>46.883618872999996</v>
      </c>
      <c r="M111" s="39">
        <v>3.0317450490619575E-5</v>
      </c>
      <c r="N111" s="39">
        <v>8.2642410365009976E-4</v>
      </c>
      <c r="O111" s="39">
        <v>3.920135441779369E-5</v>
      </c>
    </row>
    <row r="112" spans="2:15" ht="15" x14ac:dyDescent="0.25">
      <c r="B112" s="9" t="s">
        <v>1303</v>
      </c>
      <c r="C112" s="3" t="s">
        <v>1304</v>
      </c>
      <c r="D112" s="3" t="s">
        <v>133</v>
      </c>
      <c r="E112" s="3"/>
      <c r="F112" s="3" t="s">
        <v>1305</v>
      </c>
      <c r="G112" s="3" t="s">
        <v>1130</v>
      </c>
      <c r="H112" s="3" t="s">
        <v>73</v>
      </c>
      <c r="I112" s="8">
        <v>3426.9862069999999</v>
      </c>
      <c r="J112" s="8">
        <v>6540</v>
      </c>
      <c r="K112" s="8">
        <v>0</v>
      </c>
      <c r="L112" s="8">
        <v>224.12489794699999</v>
      </c>
      <c r="M112" s="39">
        <v>6.8533435511957419E-5</v>
      </c>
      <c r="N112" s="39">
        <v>3.9506809061232249E-3</v>
      </c>
      <c r="O112" s="39">
        <v>1.8740020010127661E-4</v>
      </c>
    </row>
    <row r="113" spans="2:15" ht="15" x14ac:dyDescent="0.25">
      <c r="B113" s="9" t="s">
        <v>1306</v>
      </c>
      <c r="C113" s="3" t="s">
        <v>1307</v>
      </c>
      <c r="D113" s="3" t="s">
        <v>133</v>
      </c>
      <c r="E113" s="3"/>
      <c r="F113" s="3" t="s">
        <v>554</v>
      </c>
      <c r="G113" s="3" t="s">
        <v>386</v>
      </c>
      <c r="H113" s="3" t="s">
        <v>73</v>
      </c>
      <c r="I113" s="8">
        <v>8698.6622939999997</v>
      </c>
      <c r="J113" s="8">
        <v>977.5</v>
      </c>
      <c r="K113" s="8">
        <v>0</v>
      </c>
      <c r="L113" s="8">
        <v>85.029423949000005</v>
      </c>
      <c r="M113" s="39">
        <v>7.4861507452589294E-5</v>
      </c>
      <c r="N113" s="39">
        <v>1.4988255420573975E-3</v>
      </c>
      <c r="O113" s="39">
        <v>7.1096657303585284E-5</v>
      </c>
    </row>
    <row r="114" spans="2:15" ht="15" x14ac:dyDescent="0.25">
      <c r="B114" s="9" t="s">
        <v>1308</v>
      </c>
      <c r="C114" s="3" t="s">
        <v>1309</v>
      </c>
      <c r="D114" s="3" t="s">
        <v>133</v>
      </c>
      <c r="E114" s="3"/>
      <c r="F114" s="3" t="s">
        <v>720</v>
      </c>
      <c r="G114" s="3" t="s">
        <v>386</v>
      </c>
      <c r="H114" s="3" t="s">
        <v>73</v>
      </c>
      <c r="I114" s="8">
        <v>12246.059196</v>
      </c>
      <c r="J114" s="8">
        <v>1695</v>
      </c>
      <c r="K114" s="8">
        <v>0</v>
      </c>
      <c r="L114" s="8">
        <v>207.57070334499997</v>
      </c>
      <c r="M114" s="39">
        <v>7.4685491474813721E-5</v>
      </c>
      <c r="N114" s="39">
        <v>3.6588778037930443E-3</v>
      </c>
      <c r="O114" s="39">
        <v>1.7355854569631226E-4</v>
      </c>
    </row>
    <row r="115" spans="2:15" x14ac:dyDescent="0.2">
      <c r="B115" s="42"/>
      <c r="C115" s="43"/>
      <c r="D115" s="43"/>
      <c r="E115" s="43"/>
      <c r="F115" s="43"/>
      <c r="G115" s="43"/>
      <c r="H115" s="43"/>
      <c r="I115" s="12"/>
      <c r="J115" s="12"/>
      <c r="K115" s="12"/>
      <c r="L115" s="12"/>
      <c r="M115" s="12"/>
      <c r="N115" s="12"/>
      <c r="O115" s="12"/>
    </row>
    <row r="116" spans="2:15" ht="15" x14ac:dyDescent="0.25">
      <c r="B116" s="7" t="s">
        <v>1310</v>
      </c>
      <c r="C116" s="35"/>
      <c r="D116" s="35"/>
      <c r="E116" s="35"/>
      <c r="F116" s="35"/>
      <c r="G116" s="35"/>
      <c r="H116" s="35"/>
      <c r="I116" s="8"/>
      <c r="J116" s="8"/>
      <c r="K116" s="8">
        <v>0</v>
      </c>
      <c r="L116" s="8">
        <v>2929.4929266149979</v>
      </c>
      <c r="M116" s="39"/>
      <c r="N116" s="39">
        <v>5.1638581325925526E-2</v>
      </c>
      <c r="O116" s="39">
        <v>2.4494715476579805E-3</v>
      </c>
    </row>
    <row r="117" spans="2:15" ht="15" x14ac:dyDescent="0.25">
      <c r="B117" s="9" t="s">
        <v>1311</v>
      </c>
      <c r="C117" s="3" t="s">
        <v>1312</v>
      </c>
      <c r="D117" s="3" t="s">
        <v>133</v>
      </c>
      <c r="E117" s="3"/>
      <c r="F117" s="3" t="s">
        <v>1313</v>
      </c>
      <c r="G117" s="3" t="s">
        <v>1137</v>
      </c>
      <c r="H117" s="3" t="s">
        <v>73</v>
      </c>
      <c r="I117" s="8">
        <v>717.81107700000007</v>
      </c>
      <c r="J117" s="8">
        <v>599.5</v>
      </c>
      <c r="K117" s="8">
        <v>0</v>
      </c>
      <c r="L117" s="8">
        <v>4.3032774090000006</v>
      </c>
      <c r="M117" s="39">
        <v>1.1898977893903469E-4</v>
      </c>
      <c r="N117" s="39">
        <v>7.5854472435757733E-5</v>
      </c>
      <c r="O117" s="39">
        <v>3.5981502051976626E-6</v>
      </c>
    </row>
    <row r="118" spans="2:15" ht="15" x14ac:dyDescent="0.25">
      <c r="B118" s="9" t="s">
        <v>1314</v>
      </c>
      <c r="C118" s="3" t="s">
        <v>1315</v>
      </c>
      <c r="D118" s="3" t="s">
        <v>133</v>
      </c>
      <c r="E118" s="3"/>
      <c r="F118" s="3" t="s">
        <v>1316</v>
      </c>
      <c r="G118" s="3" t="s">
        <v>1137</v>
      </c>
      <c r="H118" s="3" t="s">
        <v>73</v>
      </c>
      <c r="I118" s="8">
        <v>617.54607699999997</v>
      </c>
      <c r="J118" s="8">
        <v>5280</v>
      </c>
      <c r="K118" s="8">
        <v>0</v>
      </c>
      <c r="L118" s="8">
        <v>32.606432865000002</v>
      </c>
      <c r="M118" s="39">
        <v>7.4875579651366528E-5</v>
      </c>
      <c r="N118" s="39">
        <v>5.7475815010524396E-4</v>
      </c>
      <c r="O118" s="39">
        <v>2.7263602123021662E-5</v>
      </c>
    </row>
    <row r="119" spans="2:15" ht="15" x14ac:dyDescent="0.25">
      <c r="B119" s="9" t="s">
        <v>1317</v>
      </c>
      <c r="C119" s="3" t="s">
        <v>1318</v>
      </c>
      <c r="D119" s="3" t="s">
        <v>133</v>
      </c>
      <c r="E119" s="3"/>
      <c r="F119" s="3" t="s">
        <v>1319</v>
      </c>
      <c r="G119" s="3" t="s">
        <v>1150</v>
      </c>
      <c r="H119" s="3" t="s">
        <v>73</v>
      </c>
      <c r="I119" s="8">
        <v>1604.9988159999998</v>
      </c>
      <c r="J119" s="8">
        <v>2980</v>
      </c>
      <c r="K119" s="8">
        <v>0</v>
      </c>
      <c r="L119" s="8">
        <v>47.828964741</v>
      </c>
      <c r="M119" s="39">
        <v>3.2725257821189464E-4</v>
      </c>
      <c r="N119" s="39">
        <v>8.4308784741351367E-4</v>
      </c>
      <c r="O119" s="39">
        <v>3.9991797632496277E-5</v>
      </c>
    </row>
    <row r="120" spans="2:15" ht="15" x14ac:dyDescent="0.25">
      <c r="B120" s="9" t="s">
        <v>1320</v>
      </c>
      <c r="C120" s="3" t="s">
        <v>1321</v>
      </c>
      <c r="D120" s="3" t="s">
        <v>133</v>
      </c>
      <c r="E120" s="3"/>
      <c r="F120" s="3" t="s">
        <v>1322</v>
      </c>
      <c r="G120" s="3" t="s">
        <v>510</v>
      </c>
      <c r="H120" s="3" t="s">
        <v>73</v>
      </c>
      <c r="I120" s="8">
        <v>6730.1075449999998</v>
      </c>
      <c r="J120" s="8">
        <v>268.2</v>
      </c>
      <c r="K120" s="8">
        <v>0</v>
      </c>
      <c r="L120" s="8">
        <v>18.050148436000001</v>
      </c>
      <c r="M120" s="39">
        <v>1.0334114462692216E-4</v>
      </c>
      <c r="N120" s="39">
        <v>3.1817248967876089E-4</v>
      </c>
      <c r="O120" s="39">
        <v>1.5092483966524981E-5</v>
      </c>
    </row>
    <row r="121" spans="2:15" ht="15" x14ac:dyDescent="0.25">
      <c r="B121" s="9" t="s">
        <v>1323</v>
      </c>
      <c r="C121" s="3" t="s">
        <v>1324</v>
      </c>
      <c r="D121" s="3" t="s">
        <v>133</v>
      </c>
      <c r="E121" s="3"/>
      <c r="F121" s="3" t="s">
        <v>738</v>
      </c>
      <c r="G121" s="3" t="s">
        <v>510</v>
      </c>
      <c r="H121" s="3" t="s">
        <v>73</v>
      </c>
      <c r="I121" s="8">
        <v>1040.31672</v>
      </c>
      <c r="J121" s="8">
        <v>8762</v>
      </c>
      <c r="K121" s="8">
        <v>0</v>
      </c>
      <c r="L121" s="8">
        <v>91.152551051999993</v>
      </c>
      <c r="M121" s="39">
        <v>8.2280520259522344E-5</v>
      </c>
      <c r="N121" s="39">
        <v>1.6067587594427687E-3</v>
      </c>
      <c r="O121" s="39">
        <v>7.621645994424994E-5</v>
      </c>
    </row>
    <row r="122" spans="2:15" ht="15" x14ac:dyDescent="0.25">
      <c r="B122" s="9" t="s">
        <v>1325</v>
      </c>
      <c r="C122" s="3" t="s">
        <v>1326</v>
      </c>
      <c r="D122" s="3" t="s">
        <v>133</v>
      </c>
      <c r="E122" s="3"/>
      <c r="F122" s="3" t="s">
        <v>1327</v>
      </c>
      <c r="G122" s="3" t="s">
        <v>510</v>
      </c>
      <c r="H122" s="3" t="s">
        <v>73</v>
      </c>
      <c r="I122" s="8">
        <v>2001.9070060000001</v>
      </c>
      <c r="J122" s="8">
        <v>73.2</v>
      </c>
      <c r="K122" s="8">
        <v>0</v>
      </c>
      <c r="L122" s="8">
        <v>1.465395923</v>
      </c>
      <c r="M122" s="39">
        <v>6.8330826194586356E-5</v>
      </c>
      <c r="N122" s="39">
        <v>2.5830738779749265E-5</v>
      </c>
      <c r="O122" s="39">
        <v>1.225278814238366E-6</v>
      </c>
    </row>
    <row r="123" spans="2:15" ht="15" x14ac:dyDescent="0.25">
      <c r="B123" s="9" t="s">
        <v>1328</v>
      </c>
      <c r="C123" s="3" t="s">
        <v>1329</v>
      </c>
      <c r="D123" s="3" t="s">
        <v>133</v>
      </c>
      <c r="E123" s="3"/>
      <c r="F123" s="3" t="s">
        <v>1330</v>
      </c>
      <c r="G123" s="3" t="s">
        <v>510</v>
      </c>
      <c r="H123" s="3" t="s">
        <v>73</v>
      </c>
      <c r="I123" s="8">
        <v>6986.5614320000004</v>
      </c>
      <c r="J123" s="8">
        <v>21</v>
      </c>
      <c r="K123" s="8">
        <v>0</v>
      </c>
      <c r="L123" s="8">
        <v>1.4671779089999999</v>
      </c>
      <c r="M123" s="39">
        <v>7.4054928272128482E-5</v>
      </c>
      <c r="N123" s="39">
        <v>2.5862150096071843E-5</v>
      </c>
      <c r="O123" s="39">
        <v>1.2267688072558157E-6</v>
      </c>
    </row>
    <row r="124" spans="2:15" ht="15" x14ac:dyDescent="0.25">
      <c r="B124" s="9" t="s">
        <v>1331</v>
      </c>
      <c r="C124" s="3" t="s">
        <v>1332</v>
      </c>
      <c r="D124" s="3" t="s">
        <v>133</v>
      </c>
      <c r="E124" s="3"/>
      <c r="F124" s="3" t="s">
        <v>820</v>
      </c>
      <c r="G124" s="3" t="s">
        <v>510</v>
      </c>
      <c r="H124" s="3" t="s">
        <v>73</v>
      </c>
      <c r="I124" s="8">
        <v>3821.6069769999999</v>
      </c>
      <c r="J124" s="8">
        <v>1660</v>
      </c>
      <c r="K124" s="8">
        <v>0</v>
      </c>
      <c r="L124" s="8">
        <v>63.438675806000006</v>
      </c>
      <c r="M124" s="39">
        <v>2.1114475970117124E-4</v>
      </c>
      <c r="N124" s="39">
        <v>1.1182424064093604E-3</v>
      </c>
      <c r="O124" s="39">
        <v>5.3043729853769903E-5</v>
      </c>
    </row>
    <row r="125" spans="2:15" ht="15" x14ac:dyDescent="0.25">
      <c r="B125" s="9" t="s">
        <v>1333</v>
      </c>
      <c r="C125" s="3" t="s">
        <v>1334</v>
      </c>
      <c r="D125" s="3" t="s">
        <v>133</v>
      </c>
      <c r="E125" s="3"/>
      <c r="F125" s="3" t="s">
        <v>795</v>
      </c>
      <c r="G125" s="3" t="s">
        <v>510</v>
      </c>
      <c r="H125" s="3" t="s">
        <v>73</v>
      </c>
      <c r="I125" s="8">
        <v>6887.8758699999998</v>
      </c>
      <c r="J125" s="8">
        <v>215.9</v>
      </c>
      <c r="K125" s="8">
        <v>0</v>
      </c>
      <c r="L125" s="8">
        <v>14.870924005999999</v>
      </c>
      <c r="M125" s="39">
        <v>3.7683836933255967E-5</v>
      </c>
      <c r="N125" s="39">
        <v>2.6213185623315569E-4</v>
      </c>
      <c r="O125" s="39">
        <v>1.2434201465087964E-5</v>
      </c>
    </row>
    <row r="126" spans="2:15" ht="15" x14ac:dyDescent="0.25">
      <c r="B126" s="9" t="s">
        <v>1335</v>
      </c>
      <c r="C126" s="3" t="s">
        <v>1336</v>
      </c>
      <c r="D126" s="3" t="s">
        <v>133</v>
      </c>
      <c r="E126" s="3"/>
      <c r="F126" s="3" t="s">
        <v>1337</v>
      </c>
      <c r="G126" s="3" t="s">
        <v>254</v>
      </c>
      <c r="H126" s="3" t="s">
        <v>73</v>
      </c>
      <c r="I126" s="8">
        <v>5426.8611899999996</v>
      </c>
      <c r="J126" s="8">
        <v>1591</v>
      </c>
      <c r="K126" s="8">
        <v>0</v>
      </c>
      <c r="L126" s="8">
        <v>86.341361527999993</v>
      </c>
      <c r="M126" s="39">
        <v>7.3751537990610427E-5</v>
      </c>
      <c r="N126" s="39">
        <v>1.5219512491557962E-3</v>
      </c>
      <c r="O126" s="39">
        <v>7.2193623178760472E-5</v>
      </c>
    </row>
    <row r="127" spans="2:15" ht="15" x14ac:dyDescent="0.25">
      <c r="B127" s="9" t="s">
        <v>1338</v>
      </c>
      <c r="C127" s="3" t="s">
        <v>1339</v>
      </c>
      <c r="D127" s="3" t="s">
        <v>133</v>
      </c>
      <c r="E127" s="3"/>
      <c r="F127" s="3" t="s">
        <v>1340</v>
      </c>
      <c r="G127" s="3" t="s">
        <v>1341</v>
      </c>
      <c r="H127" s="3" t="s">
        <v>73</v>
      </c>
      <c r="I127" s="8">
        <v>129307.60037299999</v>
      </c>
      <c r="J127" s="8">
        <v>91</v>
      </c>
      <c r="K127" s="8">
        <v>0</v>
      </c>
      <c r="L127" s="8">
        <v>117.66991634</v>
      </c>
      <c r="M127" s="39">
        <v>1.370709420067417E-4</v>
      </c>
      <c r="N127" s="39">
        <v>2.0741840641885626E-3</v>
      </c>
      <c r="O127" s="39">
        <v>9.8388738020668647E-5</v>
      </c>
    </row>
    <row r="128" spans="2:15" ht="15" x14ac:dyDescent="0.25">
      <c r="B128" s="9" t="s">
        <v>1342</v>
      </c>
      <c r="C128" s="3" t="s">
        <v>1343</v>
      </c>
      <c r="D128" s="3" t="s">
        <v>133</v>
      </c>
      <c r="E128" s="3"/>
      <c r="F128" s="3" t="s">
        <v>1344</v>
      </c>
      <c r="G128" s="3" t="s">
        <v>1345</v>
      </c>
      <c r="H128" s="3" t="s">
        <v>73</v>
      </c>
      <c r="I128" s="8">
        <v>7440.236796000001</v>
      </c>
      <c r="J128" s="8">
        <v>43.4</v>
      </c>
      <c r="K128" s="8">
        <v>0</v>
      </c>
      <c r="L128" s="8">
        <v>3.229062769</v>
      </c>
      <c r="M128" s="39">
        <v>6.5299870906088416E-5</v>
      </c>
      <c r="N128" s="39">
        <v>5.6919140813968845E-5</v>
      </c>
      <c r="O128" s="39">
        <v>2.6999544209197137E-6</v>
      </c>
    </row>
    <row r="129" spans="2:15" ht="15" x14ac:dyDescent="0.25">
      <c r="B129" s="9" t="s">
        <v>1346</v>
      </c>
      <c r="C129" s="3" t="s">
        <v>1347</v>
      </c>
      <c r="D129" s="3" t="s">
        <v>133</v>
      </c>
      <c r="E129" s="3"/>
      <c r="F129" s="3" t="s">
        <v>1348</v>
      </c>
      <c r="G129" s="3" t="s">
        <v>535</v>
      </c>
      <c r="H129" s="3" t="s">
        <v>73</v>
      </c>
      <c r="I129" s="8">
        <v>347.048001</v>
      </c>
      <c r="J129" s="8">
        <v>1405</v>
      </c>
      <c r="K129" s="8">
        <v>0</v>
      </c>
      <c r="L129" s="8">
        <v>4.8760244270000008</v>
      </c>
      <c r="M129" s="39">
        <v>1.2397328098740812E-5</v>
      </c>
      <c r="N129" s="39">
        <v>8.595036418530667E-5</v>
      </c>
      <c r="O129" s="39">
        <v>4.0770479392905124E-6</v>
      </c>
    </row>
    <row r="130" spans="2:15" ht="15" x14ac:dyDescent="0.25">
      <c r="B130" s="9" t="s">
        <v>1349</v>
      </c>
      <c r="C130" s="3" t="s">
        <v>1350</v>
      </c>
      <c r="D130" s="3" t="s">
        <v>133</v>
      </c>
      <c r="E130" s="3"/>
      <c r="F130" s="3" t="s">
        <v>1351</v>
      </c>
      <c r="G130" s="3" t="s">
        <v>535</v>
      </c>
      <c r="H130" s="3" t="s">
        <v>73</v>
      </c>
      <c r="I130" s="8">
        <v>1605.099964</v>
      </c>
      <c r="J130" s="8">
        <v>4079</v>
      </c>
      <c r="K130" s="8">
        <v>0</v>
      </c>
      <c r="L130" s="8">
        <v>65.472027531000009</v>
      </c>
      <c r="M130" s="39">
        <v>3.005787895563971E-5</v>
      </c>
      <c r="N130" s="39">
        <v>1.1540845815044714E-3</v>
      </c>
      <c r="O130" s="39">
        <v>5.4743900266034342E-5</v>
      </c>
    </row>
    <row r="131" spans="2:15" ht="15" x14ac:dyDescent="0.25">
      <c r="B131" s="9" t="s">
        <v>1352</v>
      </c>
      <c r="C131" s="3" t="s">
        <v>1353</v>
      </c>
      <c r="D131" s="3" t="s">
        <v>133</v>
      </c>
      <c r="E131" s="3"/>
      <c r="F131" s="3" t="s">
        <v>1354</v>
      </c>
      <c r="G131" s="3" t="s">
        <v>535</v>
      </c>
      <c r="H131" s="3" t="s">
        <v>73</v>
      </c>
      <c r="I131" s="8">
        <v>82.520949999999999</v>
      </c>
      <c r="J131" s="8">
        <v>162900</v>
      </c>
      <c r="K131" s="8">
        <v>0</v>
      </c>
      <c r="L131" s="8">
        <v>134.42662509799999</v>
      </c>
      <c r="M131" s="39">
        <v>1.6710227100144787E-4</v>
      </c>
      <c r="N131" s="39">
        <v>2.3695569118556393E-3</v>
      </c>
      <c r="O131" s="39">
        <v>1.1239972298062875E-4</v>
      </c>
    </row>
    <row r="132" spans="2:15" ht="15" x14ac:dyDescent="0.25">
      <c r="B132" s="9" t="s">
        <v>1355</v>
      </c>
      <c r="C132" s="3" t="s">
        <v>1356</v>
      </c>
      <c r="D132" s="3" t="s">
        <v>133</v>
      </c>
      <c r="E132" s="3"/>
      <c r="F132" s="3" t="s">
        <v>1357</v>
      </c>
      <c r="G132" s="3" t="s">
        <v>535</v>
      </c>
      <c r="H132" s="3" t="s">
        <v>73</v>
      </c>
      <c r="I132" s="8">
        <v>460.59909200000004</v>
      </c>
      <c r="J132" s="8">
        <v>27700</v>
      </c>
      <c r="K132" s="8">
        <v>0</v>
      </c>
      <c r="L132" s="8">
        <v>127.58594848300001</v>
      </c>
      <c r="M132" s="39">
        <v>5.9777764366905389E-5</v>
      </c>
      <c r="N132" s="39">
        <v>2.2489753489173046E-3</v>
      </c>
      <c r="O132" s="39">
        <v>1.0667994718498169E-4</v>
      </c>
    </row>
    <row r="133" spans="2:15" ht="15" x14ac:dyDescent="0.25">
      <c r="B133" s="9" t="s">
        <v>1358</v>
      </c>
      <c r="C133" s="3" t="s">
        <v>1359</v>
      </c>
      <c r="D133" s="3" t="s">
        <v>133</v>
      </c>
      <c r="E133" s="3"/>
      <c r="F133" s="3" t="s">
        <v>1360</v>
      </c>
      <c r="G133" s="3" t="s">
        <v>852</v>
      </c>
      <c r="H133" s="3" t="s">
        <v>73</v>
      </c>
      <c r="I133" s="8">
        <v>1297.5669400000002</v>
      </c>
      <c r="J133" s="8">
        <v>7607</v>
      </c>
      <c r="K133" s="8">
        <v>0</v>
      </c>
      <c r="L133" s="8">
        <v>98.705917104000008</v>
      </c>
      <c r="M133" s="39">
        <v>1.9718064310245264E-4</v>
      </c>
      <c r="N133" s="39">
        <v>1.7399029987126623E-3</v>
      </c>
      <c r="O133" s="39">
        <v>8.2532145182923086E-5</v>
      </c>
    </row>
    <row r="134" spans="2:15" ht="15" x14ac:dyDescent="0.25">
      <c r="B134" s="9" t="s">
        <v>1361</v>
      </c>
      <c r="C134" s="3" t="s">
        <v>1362</v>
      </c>
      <c r="D134" s="3" t="s">
        <v>133</v>
      </c>
      <c r="E134" s="3"/>
      <c r="F134" s="3" t="s">
        <v>1363</v>
      </c>
      <c r="G134" s="3" t="s">
        <v>852</v>
      </c>
      <c r="H134" s="3" t="s">
        <v>73</v>
      </c>
      <c r="I134" s="8">
        <v>3400.447709</v>
      </c>
      <c r="J134" s="8">
        <v>1250</v>
      </c>
      <c r="K134" s="8">
        <v>0</v>
      </c>
      <c r="L134" s="8">
        <v>42.505596359999998</v>
      </c>
      <c r="M134" s="39">
        <v>8.88631921691312E-5</v>
      </c>
      <c r="N134" s="39">
        <v>7.4925208881765207E-4</v>
      </c>
      <c r="O134" s="39">
        <v>3.5540706705293191E-5</v>
      </c>
    </row>
    <row r="135" spans="2:15" ht="15" x14ac:dyDescent="0.25">
      <c r="B135" s="9" t="s">
        <v>1364</v>
      </c>
      <c r="C135" s="3" t="s">
        <v>1365</v>
      </c>
      <c r="D135" s="3" t="s">
        <v>133</v>
      </c>
      <c r="E135" s="3"/>
      <c r="F135" s="3" t="s">
        <v>1366</v>
      </c>
      <c r="G135" s="3" t="s">
        <v>1200</v>
      </c>
      <c r="H135" s="3" t="s">
        <v>73</v>
      </c>
      <c r="I135" s="8">
        <v>2105.2248559999998</v>
      </c>
      <c r="J135" s="8">
        <v>447.4</v>
      </c>
      <c r="K135" s="8">
        <v>0</v>
      </c>
      <c r="L135" s="8">
        <v>9.4187759890000002</v>
      </c>
      <c r="M135" s="39">
        <v>2.2668259728759365E-4</v>
      </c>
      <c r="N135" s="39">
        <v>1.6602608099165126E-4</v>
      </c>
      <c r="O135" s="39">
        <v>7.8754324986467918E-6</v>
      </c>
    </row>
    <row r="136" spans="2:15" ht="15" x14ac:dyDescent="0.25">
      <c r="B136" s="9" t="s">
        <v>1367</v>
      </c>
      <c r="C136" s="3" t="s">
        <v>1368</v>
      </c>
      <c r="D136" s="3" t="s">
        <v>133</v>
      </c>
      <c r="E136" s="3"/>
      <c r="F136" s="3" t="s">
        <v>1369</v>
      </c>
      <c r="G136" s="3" t="s">
        <v>1200</v>
      </c>
      <c r="H136" s="3" t="s">
        <v>73</v>
      </c>
      <c r="I136" s="8">
        <v>1352.8110159999999</v>
      </c>
      <c r="J136" s="8">
        <v>4705</v>
      </c>
      <c r="K136" s="8">
        <v>0</v>
      </c>
      <c r="L136" s="8">
        <v>63.649758267999999</v>
      </c>
      <c r="M136" s="39">
        <v>1.9894279647058823E-4</v>
      </c>
      <c r="N136" s="39">
        <v>1.1219631864738675E-3</v>
      </c>
      <c r="O136" s="39">
        <v>5.322022472773979E-5</v>
      </c>
    </row>
    <row r="137" spans="2:15" ht="15" x14ac:dyDescent="0.25">
      <c r="B137" s="9" t="s">
        <v>1370</v>
      </c>
      <c r="C137" s="3" t="s">
        <v>1371</v>
      </c>
      <c r="D137" s="3" t="s">
        <v>133</v>
      </c>
      <c r="E137" s="3"/>
      <c r="F137" s="3" t="s">
        <v>1372</v>
      </c>
      <c r="G137" s="3" t="s">
        <v>1200</v>
      </c>
      <c r="H137" s="3" t="s">
        <v>73</v>
      </c>
      <c r="I137" s="8">
        <v>232.93443000000002</v>
      </c>
      <c r="J137" s="8">
        <v>1720</v>
      </c>
      <c r="K137" s="8">
        <v>0</v>
      </c>
      <c r="L137" s="8">
        <v>4.0064722079999999</v>
      </c>
      <c r="M137" s="39">
        <v>2.6247032011011983E-5</v>
      </c>
      <c r="N137" s="39">
        <v>7.0622645667872021E-5</v>
      </c>
      <c r="O137" s="39">
        <v>3.3499789642155348E-6</v>
      </c>
    </row>
    <row r="138" spans="2:15" ht="15" x14ac:dyDescent="0.25">
      <c r="B138" s="9" t="s">
        <v>1373</v>
      </c>
      <c r="C138" s="3" t="s">
        <v>1374</v>
      </c>
      <c r="D138" s="3" t="s">
        <v>133</v>
      </c>
      <c r="E138" s="3"/>
      <c r="F138" s="3" t="s">
        <v>1375</v>
      </c>
      <c r="G138" s="3" t="s">
        <v>381</v>
      </c>
      <c r="H138" s="3" t="s">
        <v>73</v>
      </c>
      <c r="I138" s="8">
        <v>960.77986699999997</v>
      </c>
      <c r="J138" s="8">
        <v>20220</v>
      </c>
      <c r="K138" s="8">
        <v>0</v>
      </c>
      <c r="L138" s="8">
        <v>194.26968920499999</v>
      </c>
      <c r="M138" s="39">
        <v>7.8188465738932288E-5</v>
      </c>
      <c r="N138" s="39">
        <v>3.4244189682227132E-3</v>
      </c>
      <c r="O138" s="39">
        <v>1.6243701152398953E-4</v>
      </c>
    </row>
    <row r="139" spans="2:15" ht="15" x14ac:dyDescent="0.25">
      <c r="B139" s="9" t="s">
        <v>1376</v>
      </c>
      <c r="C139" s="3" t="s">
        <v>1377</v>
      </c>
      <c r="D139" s="3" t="s">
        <v>133</v>
      </c>
      <c r="E139" s="3"/>
      <c r="F139" s="3" t="s">
        <v>1378</v>
      </c>
      <c r="G139" s="3" t="s">
        <v>381</v>
      </c>
      <c r="H139" s="3" t="s">
        <v>73</v>
      </c>
      <c r="I139" s="8">
        <v>8393.6174910000009</v>
      </c>
      <c r="J139" s="8">
        <v>762.2</v>
      </c>
      <c r="K139" s="8">
        <v>0</v>
      </c>
      <c r="L139" s="8">
        <v>63.976152518999996</v>
      </c>
      <c r="M139" s="39">
        <v>9.9653043329999422E-5</v>
      </c>
      <c r="N139" s="39">
        <v>1.1277165835623024E-3</v>
      </c>
      <c r="O139" s="39">
        <v>5.3493136610844223E-5</v>
      </c>
    </row>
    <row r="140" spans="2:15" ht="15" x14ac:dyDescent="0.25">
      <c r="B140" s="9" t="s">
        <v>1379</v>
      </c>
      <c r="C140" s="3" t="s">
        <v>1380</v>
      </c>
      <c r="D140" s="3" t="s">
        <v>133</v>
      </c>
      <c r="E140" s="3"/>
      <c r="F140" s="3" t="s">
        <v>1381</v>
      </c>
      <c r="G140" s="3" t="s">
        <v>698</v>
      </c>
      <c r="H140" s="3" t="s">
        <v>73</v>
      </c>
      <c r="I140" s="8">
        <v>1790.5584249999999</v>
      </c>
      <c r="J140" s="8">
        <v>4620</v>
      </c>
      <c r="K140" s="8">
        <v>0</v>
      </c>
      <c r="L140" s="8">
        <v>82.723799217000007</v>
      </c>
      <c r="M140" s="39">
        <v>1.7905584250000001E-4</v>
      </c>
      <c r="N140" s="39">
        <v>1.4581839726073497E-3</v>
      </c>
      <c r="O140" s="39">
        <v>6.9168828043681161E-5</v>
      </c>
    </row>
    <row r="141" spans="2:15" ht="15" x14ac:dyDescent="0.25">
      <c r="B141" s="9" t="s">
        <v>1382</v>
      </c>
      <c r="C141" s="3" t="s">
        <v>1383</v>
      </c>
      <c r="D141" s="3" t="s">
        <v>133</v>
      </c>
      <c r="E141" s="3"/>
      <c r="F141" s="3" t="s">
        <v>1381</v>
      </c>
      <c r="G141" s="3" t="s">
        <v>698</v>
      </c>
      <c r="H141" s="3" t="s">
        <v>73</v>
      </c>
      <c r="I141" s="8">
        <v>608.40044799999998</v>
      </c>
      <c r="J141" s="8">
        <v>4620</v>
      </c>
      <c r="K141" s="8">
        <v>0</v>
      </c>
      <c r="L141" s="8">
        <v>28.108100680000003</v>
      </c>
      <c r="M141" s="39">
        <v>6.08400448E-5</v>
      </c>
      <c r="N141" s="39">
        <v>4.954654198665822E-4</v>
      </c>
      <c r="O141" s="39">
        <v>2.3502358462398297E-5</v>
      </c>
    </row>
    <row r="142" spans="2:15" ht="15" x14ac:dyDescent="0.25">
      <c r="B142" s="9" t="s">
        <v>1384</v>
      </c>
      <c r="C142" s="3" t="s">
        <v>1385</v>
      </c>
      <c r="D142" s="3" t="s">
        <v>133</v>
      </c>
      <c r="E142" s="3"/>
      <c r="F142" s="3" t="s">
        <v>1386</v>
      </c>
      <c r="G142" s="3" t="s">
        <v>698</v>
      </c>
      <c r="H142" s="3" t="s">
        <v>73</v>
      </c>
      <c r="I142" s="8">
        <v>160.253917</v>
      </c>
      <c r="J142" s="8">
        <v>13930</v>
      </c>
      <c r="K142" s="8">
        <v>0</v>
      </c>
      <c r="L142" s="8">
        <v>22.323370633</v>
      </c>
      <c r="M142" s="39">
        <v>4.819921806387346E-5</v>
      </c>
      <c r="N142" s="39">
        <v>3.9349717469123124E-4</v>
      </c>
      <c r="O142" s="39">
        <v>1.8665503752057184E-5</v>
      </c>
    </row>
    <row r="143" spans="2:15" ht="15" x14ac:dyDescent="0.25">
      <c r="B143" s="9" t="s">
        <v>1387</v>
      </c>
      <c r="C143" s="3" t="s">
        <v>1388</v>
      </c>
      <c r="D143" s="3" t="s">
        <v>133</v>
      </c>
      <c r="E143" s="3"/>
      <c r="F143" s="3" t="s">
        <v>1389</v>
      </c>
      <c r="G143" s="3" t="s">
        <v>369</v>
      </c>
      <c r="H143" s="3" t="s">
        <v>73</v>
      </c>
      <c r="I143" s="8">
        <v>5072.6032130000003</v>
      </c>
      <c r="J143" s="8">
        <v>277</v>
      </c>
      <c r="K143" s="8">
        <v>0</v>
      </c>
      <c r="L143" s="8">
        <v>14.051110900999999</v>
      </c>
      <c r="M143" s="39">
        <v>1.0815490155396401E-4</v>
      </c>
      <c r="N143" s="39">
        <v>2.4768089603113927E-4</v>
      </c>
      <c r="O143" s="39">
        <v>1.1748721443323586E-5</v>
      </c>
    </row>
    <row r="144" spans="2:15" ht="15" x14ac:dyDescent="0.25">
      <c r="B144" s="9" t="s">
        <v>1390</v>
      </c>
      <c r="C144" s="3" t="s">
        <v>1391</v>
      </c>
      <c r="D144" s="3" t="s">
        <v>133</v>
      </c>
      <c r="E144" s="3"/>
      <c r="F144" s="3" t="s">
        <v>1392</v>
      </c>
      <c r="G144" s="3" t="s">
        <v>369</v>
      </c>
      <c r="H144" s="3" t="s">
        <v>73</v>
      </c>
      <c r="I144" s="8">
        <v>6108.8614020000005</v>
      </c>
      <c r="J144" s="8">
        <v>647.9</v>
      </c>
      <c r="K144" s="8">
        <v>0</v>
      </c>
      <c r="L144" s="8">
        <v>39.579313026000001</v>
      </c>
      <c r="M144" s="39">
        <v>1.541858885439153E-4</v>
      </c>
      <c r="N144" s="39">
        <v>6.9767008342941426E-4</v>
      </c>
      <c r="O144" s="39">
        <v>3.3093918832246125E-5</v>
      </c>
    </row>
    <row r="145" spans="2:15" ht="15" x14ac:dyDescent="0.25">
      <c r="B145" s="9" t="s">
        <v>1393</v>
      </c>
      <c r="C145" s="3" t="s">
        <v>1394</v>
      </c>
      <c r="D145" s="3" t="s">
        <v>133</v>
      </c>
      <c r="E145" s="3"/>
      <c r="F145" s="3" t="s">
        <v>1395</v>
      </c>
      <c r="G145" s="3" t="s">
        <v>369</v>
      </c>
      <c r="H145" s="3" t="s">
        <v>73</v>
      </c>
      <c r="I145" s="8">
        <v>2466.1711909999999</v>
      </c>
      <c r="J145" s="8">
        <v>4849</v>
      </c>
      <c r="K145" s="8">
        <v>0</v>
      </c>
      <c r="L145" s="8">
        <v>119.584641053</v>
      </c>
      <c r="M145" s="39">
        <v>1.181356702612993E-4</v>
      </c>
      <c r="N145" s="39">
        <v>2.1079351843604952E-3</v>
      </c>
      <c r="O145" s="39">
        <v>9.9989719427205236E-5</v>
      </c>
    </row>
    <row r="146" spans="2:15" ht="15" x14ac:dyDescent="0.25">
      <c r="B146" s="9" t="s">
        <v>1396</v>
      </c>
      <c r="C146" s="3" t="s">
        <v>1397</v>
      </c>
      <c r="D146" s="3" t="s">
        <v>133</v>
      </c>
      <c r="E146" s="3"/>
      <c r="F146" s="3" t="s">
        <v>1398</v>
      </c>
      <c r="G146" s="3" t="s">
        <v>369</v>
      </c>
      <c r="H146" s="3" t="s">
        <v>73</v>
      </c>
      <c r="I146" s="8">
        <v>22182.138714000001</v>
      </c>
      <c r="J146" s="8">
        <v>159.6</v>
      </c>
      <c r="K146" s="8">
        <v>0</v>
      </c>
      <c r="L146" s="8">
        <v>35.402693388000003</v>
      </c>
      <c r="M146" s="39">
        <v>1.0211212990747116E-4</v>
      </c>
      <c r="N146" s="39">
        <v>6.2404822522833282E-4</v>
      </c>
      <c r="O146" s="39">
        <v>2.9601672486223425E-5</v>
      </c>
    </row>
    <row r="147" spans="2:15" ht="15" x14ac:dyDescent="0.25">
      <c r="B147" s="9" t="s">
        <v>1399</v>
      </c>
      <c r="C147" s="3" t="s">
        <v>1400</v>
      </c>
      <c r="D147" s="3" t="s">
        <v>133</v>
      </c>
      <c r="E147" s="3"/>
      <c r="F147" s="3" t="s">
        <v>1401</v>
      </c>
      <c r="G147" s="3" t="s">
        <v>1103</v>
      </c>
      <c r="H147" s="3" t="s">
        <v>73</v>
      </c>
      <c r="I147" s="8">
        <v>7679.425158</v>
      </c>
      <c r="J147" s="8">
        <v>442.9</v>
      </c>
      <c r="K147" s="8">
        <v>0</v>
      </c>
      <c r="L147" s="8">
        <v>34.012174010999999</v>
      </c>
      <c r="M147" s="39">
        <v>1.6817019059225827E-4</v>
      </c>
      <c r="N147" s="39">
        <v>5.9953734579178152E-4</v>
      </c>
      <c r="O147" s="39">
        <v>2.8439001083441015E-5</v>
      </c>
    </row>
    <row r="148" spans="2:15" ht="15" x14ac:dyDescent="0.25">
      <c r="B148" s="9" t="s">
        <v>1402</v>
      </c>
      <c r="C148" s="3" t="s">
        <v>1403</v>
      </c>
      <c r="D148" s="3" t="s">
        <v>133</v>
      </c>
      <c r="E148" s="3"/>
      <c r="F148" s="3" t="s">
        <v>1404</v>
      </c>
      <c r="G148" s="3" t="s">
        <v>1103</v>
      </c>
      <c r="H148" s="3" t="s">
        <v>73</v>
      </c>
      <c r="I148" s="8">
        <v>3068.5268550000001</v>
      </c>
      <c r="J148" s="8">
        <v>1075</v>
      </c>
      <c r="K148" s="8">
        <v>0</v>
      </c>
      <c r="L148" s="8">
        <v>32.986663673999999</v>
      </c>
      <c r="M148" s="39">
        <v>8.8582244278275084E-5</v>
      </c>
      <c r="N148" s="39">
        <v>5.8146053172725945E-4</v>
      </c>
      <c r="O148" s="39">
        <v>2.7581529003720656E-5</v>
      </c>
    </row>
    <row r="149" spans="2:15" ht="15" x14ac:dyDescent="0.25">
      <c r="B149" s="9" t="s">
        <v>1405</v>
      </c>
      <c r="C149" s="3" t="s">
        <v>1406</v>
      </c>
      <c r="D149" s="3" t="s">
        <v>133</v>
      </c>
      <c r="E149" s="3"/>
      <c r="F149" s="3" t="s">
        <v>1407</v>
      </c>
      <c r="G149" s="3" t="s">
        <v>293</v>
      </c>
      <c r="H149" s="3" t="s">
        <v>73</v>
      </c>
      <c r="I149" s="8">
        <v>194.398155</v>
      </c>
      <c r="J149" s="8">
        <v>14790</v>
      </c>
      <c r="K149" s="8">
        <v>0</v>
      </c>
      <c r="L149" s="8">
        <v>28.751487012000002</v>
      </c>
      <c r="M149" s="39">
        <v>8.2431243993836763E-6</v>
      </c>
      <c r="N149" s="39">
        <v>5.0680648067855029E-4</v>
      </c>
      <c r="O149" s="39">
        <v>2.4040320681070396E-5</v>
      </c>
    </row>
    <row r="150" spans="2:15" ht="15" x14ac:dyDescent="0.25">
      <c r="B150" s="9" t="s">
        <v>1408</v>
      </c>
      <c r="C150" s="3" t="s">
        <v>1409</v>
      </c>
      <c r="D150" s="3" t="s">
        <v>133</v>
      </c>
      <c r="E150" s="3"/>
      <c r="F150" s="3" t="s">
        <v>574</v>
      </c>
      <c r="G150" s="3" t="s">
        <v>293</v>
      </c>
      <c r="H150" s="3" t="s">
        <v>73</v>
      </c>
      <c r="I150" s="8">
        <v>11882.515904</v>
      </c>
      <c r="J150" s="8">
        <v>815</v>
      </c>
      <c r="K150" s="8">
        <v>0</v>
      </c>
      <c r="L150" s="8">
        <v>96.842504621999979</v>
      </c>
      <c r="M150" s="39">
        <v>1.933392414710906E-4</v>
      </c>
      <c r="N150" s="39">
        <v>1.7070563664094091E-3</v>
      </c>
      <c r="O150" s="39">
        <v>8.0974068078608683E-5</v>
      </c>
    </row>
    <row r="151" spans="2:15" ht="15" x14ac:dyDescent="0.25">
      <c r="B151" s="9" t="s">
        <v>1410</v>
      </c>
      <c r="C151" s="3" t="s">
        <v>1411</v>
      </c>
      <c r="D151" s="3" t="s">
        <v>133</v>
      </c>
      <c r="E151" s="3"/>
      <c r="F151" s="3" t="s">
        <v>778</v>
      </c>
      <c r="G151" s="3" t="s">
        <v>293</v>
      </c>
      <c r="H151" s="3" t="s">
        <v>73</v>
      </c>
      <c r="I151" s="8">
        <v>3414.0039630000001</v>
      </c>
      <c r="J151" s="8">
        <v>1481</v>
      </c>
      <c r="K151" s="8">
        <v>0</v>
      </c>
      <c r="L151" s="8">
        <v>50.561398693999998</v>
      </c>
      <c r="M151" s="39">
        <v>2.1930209232838622E-4</v>
      </c>
      <c r="N151" s="39">
        <v>8.9125284266501235E-4</v>
      </c>
      <c r="O151" s="39">
        <v>4.2276499931286886E-5</v>
      </c>
    </row>
    <row r="152" spans="2:15" ht="15" x14ac:dyDescent="0.25">
      <c r="B152" s="9" t="s">
        <v>1412</v>
      </c>
      <c r="C152" s="3" t="s">
        <v>1413</v>
      </c>
      <c r="D152" s="3" t="s">
        <v>133</v>
      </c>
      <c r="E152" s="3"/>
      <c r="F152" s="3" t="s">
        <v>582</v>
      </c>
      <c r="G152" s="3" t="s">
        <v>293</v>
      </c>
      <c r="H152" s="3" t="s">
        <v>73</v>
      </c>
      <c r="I152" s="8">
        <v>3324.736496</v>
      </c>
      <c r="J152" s="8">
        <v>1319</v>
      </c>
      <c r="K152" s="8">
        <v>0</v>
      </c>
      <c r="L152" s="8">
        <v>43.853274381999995</v>
      </c>
      <c r="M152" s="39">
        <v>1.4741578038743851E-4</v>
      </c>
      <c r="N152" s="39">
        <v>7.730077977009032E-4</v>
      </c>
      <c r="O152" s="39">
        <v>3.6667556659529933E-5</v>
      </c>
    </row>
    <row r="153" spans="2:15" ht="15" x14ac:dyDescent="0.25">
      <c r="B153" s="9" t="s">
        <v>1414</v>
      </c>
      <c r="C153" s="3" t="s">
        <v>1415</v>
      </c>
      <c r="D153" s="3" t="s">
        <v>133</v>
      </c>
      <c r="E153" s="3"/>
      <c r="F153" s="3" t="s">
        <v>1416</v>
      </c>
      <c r="G153" s="3" t="s">
        <v>293</v>
      </c>
      <c r="H153" s="3" t="s">
        <v>73</v>
      </c>
      <c r="I153" s="8">
        <v>313.20991099999998</v>
      </c>
      <c r="J153" s="8">
        <v>2792</v>
      </c>
      <c r="K153" s="8">
        <v>0</v>
      </c>
      <c r="L153" s="8">
        <v>8.744820721</v>
      </c>
      <c r="M153" s="39">
        <v>7.682147494526766E-5</v>
      </c>
      <c r="N153" s="39">
        <v>1.541461772716353E-4</v>
      </c>
      <c r="O153" s="39">
        <v>7.3119103141888377E-6</v>
      </c>
    </row>
    <row r="154" spans="2:15" ht="15" x14ac:dyDescent="0.25">
      <c r="B154" s="9" t="s">
        <v>1417</v>
      </c>
      <c r="C154" s="3" t="s">
        <v>1418</v>
      </c>
      <c r="D154" s="3" t="s">
        <v>133</v>
      </c>
      <c r="E154" s="3"/>
      <c r="F154" s="3" t="s">
        <v>601</v>
      </c>
      <c r="G154" s="3" t="s">
        <v>293</v>
      </c>
      <c r="H154" s="3" t="s">
        <v>73</v>
      </c>
      <c r="I154" s="8">
        <v>69155.852236999999</v>
      </c>
      <c r="J154" s="8">
        <v>174</v>
      </c>
      <c r="K154" s="8">
        <v>0</v>
      </c>
      <c r="L154" s="8">
        <v>120.331182893</v>
      </c>
      <c r="M154" s="39">
        <v>1.9777419713101998E-4</v>
      </c>
      <c r="N154" s="39">
        <v>2.1210945817319001E-3</v>
      </c>
      <c r="O154" s="39">
        <v>1.006139342800908E-4</v>
      </c>
    </row>
    <row r="155" spans="2:15" ht="15" x14ac:dyDescent="0.25">
      <c r="B155" s="9" t="s">
        <v>1419</v>
      </c>
      <c r="C155" s="3" t="s">
        <v>1420</v>
      </c>
      <c r="D155" s="3" t="s">
        <v>133</v>
      </c>
      <c r="E155" s="3"/>
      <c r="F155" s="3" t="s">
        <v>1421</v>
      </c>
      <c r="G155" s="3" t="s">
        <v>293</v>
      </c>
      <c r="H155" s="3" t="s">
        <v>73</v>
      </c>
      <c r="I155" s="8">
        <v>1188.775533</v>
      </c>
      <c r="J155" s="8">
        <v>9400</v>
      </c>
      <c r="K155" s="8">
        <v>0</v>
      </c>
      <c r="L155" s="8">
        <v>111.74490010099998</v>
      </c>
      <c r="M155" s="39">
        <v>1.4711221162913297E-4</v>
      </c>
      <c r="N155" s="39">
        <v>1.9697429746964759E-3</v>
      </c>
      <c r="O155" s="39">
        <v>9.3434584158412398E-5</v>
      </c>
    </row>
    <row r="156" spans="2:15" ht="15" x14ac:dyDescent="0.25">
      <c r="B156" s="9" t="s">
        <v>1422</v>
      </c>
      <c r="C156" s="3" t="s">
        <v>1423</v>
      </c>
      <c r="D156" s="3" t="s">
        <v>133</v>
      </c>
      <c r="E156" s="3"/>
      <c r="F156" s="3" t="s">
        <v>800</v>
      </c>
      <c r="G156" s="3" t="s">
        <v>801</v>
      </c>
      <c r="H156" s="3" t="s">
        <v>73</v>
      </c>
      <c r="I156" s="8">
        <v>975.32711199999994</v>
      </c>
      <c r="J156" s="8">
        <v>4453</v>
      </c>
      <c r="K156" s="8">
        <v>0</v>
      </c>
      <c r="L156" s="8">
        <v>43.431316280000004</v>
      </c>
      <c r="M156" s="39">
        <v>8.4965513131959717E-5</v>
      </c>
      <c r="N156" s="39">
        <v>7.6556988325219449E-4</v>
      </c>
      <c r="O156" s="39">
        <v>3.6314739844113678E-5</v>
      </c>
    </row>
    <row r="157" spans="2:15" ht="15" x14ac:dyDescent="0.25">
      <c r="B157" s="9" t="s">
        <v>1424</v>
      </c>
      <c r="C157" s="3" t="s">
        <v>1425</v>
      </c>
      <c r="D157" s="3" t="s">
        <v>133</v>
      </c>
      <c r="E157" s="3"/>
      <c r="F157" s="3" t="s">
        <v>800</v>
      </c>
      <c r="G157" s="3" t="s">
        <v>801</v>
      </c>
      <c r="H157" s="3" t="s">
        <v>73</v>
      </c>
      <c r="I157" s="8">
        <v>429.87562800000001</v>
      </c>
      <c r="J157" s="8">
        <v>4050.1556</v>
      </c>
      <c r="K157" s="8">
        <v>0</v>
      </c>
      <c r="L157" s="8">
        <v>17.410631618</v>
      </c>
      <c r="M157" s="39">
        <v>4.0253956844637515E-5</v>
      </c>
      <c r="N157" s="39">
        <v>3.0689963733098314E-4</v>
      </c>
      <c r="O157" s="39">
        <v>1.455775721033178E-5</v>
      </c>
    </row>
    <row r="158" spans="2:15" ht="15" x14ac:dyDescent="0.25">
      <c r="B158" s="9" t="s">
        <v>1426</v>
      </c>
      <c r="C158" s="3" t="s">
        <v>1427</v>
      </c>
      <c r="D158" s="3" t="s">
        <v>133</v>
      </c>
      <c r="E158" s="3"/>
      <c r="F158" s="3" t="s">
        <v>1428</v>
      </c>
      <c r="G158" s="3" t="s">
        <v>801</v>
      </c>
      <c r="H158" s="3" t="s">
        <v>73</v>
      </c>
      <c r="I158" s="8">
        <v>12156</v>
      </c>
      <c r="J158" s="8">
        <v>618.9</v>
      </c>
      <c r="K158" s="8">
        <v>0</v>
      </c>
      <c r="L158" s="8">
        <v>75.233480000000014</v>
      </c>
      <c r="M158" s="39">
        <v>3.689042599671597E-4</v>
      </c>
      <c r="N158" s="39">
        <v>1.3261510687112041E-3</v>
      </c>
      <c r="O158" s="39">
        <v>6.2905858900377085E-5</v>
      </c>
    </row>
    <row r="159" spans="2:15" ht="15" x14ac:dyDescent="0.25">
      <c r="B159" s="9" t="s">
        <v>1429</v>
      </c>
      <c r="C159" s="3" t="s">
        <v>1430</v>
      </c>
      <c r="D159" s="3" t="s">
        <v>133</v>
      </c>
      <c r="E159" s="3"/>
      <c r="F159" s="3" t="s">
        <v>1431</v>
      </c>
      <c r="G159" s="3" t="s">
        <v>694</v>
      </c>
      <c r="H159" s="3" t="s">
        <v>73</v>
      </c>
      <c r="I159" s="8">
        <v>3031.3135069999998</v>
      </c>
      <c r="J159" s="8">
        <v>1360</v>
      </c>
      <c r="K159" s="8">
        <v>0</v>
      </c>
      <c r="L159" s="8">
        <v>41.225863695999998</v>
      </c>
      <c r="M159" s="39">
        <v>6.8397163226023927E-5</v>
      </c>
      <c r="N159" s="39">
        <v>7.2669406225782471E-4</v>
      </c>
      <c r="O159" s="39">
        <v>3.4470668706362555E-5</v>
      </c>
    </row>
    <row r="160" spans="2:15" ht="15" x14ac:dyDescent="0.25">
      <c r="B160" s="9" t="s">
        <v>1432</v>
      </c>
      <c r="C160" s="3" t="s">
        <v>1433</v>
      </c>
      <c r="D160" s="3" t="s">
        <v>133</v>
      </c>
      <c r="E160" s="3"/>
      <c r="F160" s="3" t="s">
        <v>1434</v>
      </c>
      <c r="G160" s="3" t="s">
        <v>304</v>
      </c>
      <c r="H160" s="3" t="s">
        <v>73</v>
      </c>
      <c r="I160" s="8">
        <v>8104.6727949999995</v>
      </c>
      <c r="J160" s="8">
        <v>351.7</v>
      </c>
      <c r="K160" s="8">
        <v>0</v>
      </c>
      <c r="L160" s="8">
        <v>28.504134222999998</v>
      </c>
      <c r="M160" s="39">
        <v>1.4739011300667963E-4</v>
      </c>
      <c r="N160" s="39">
        <v>5.0244635848985112E-4</v>
      </c>
      <c r="O160" s="39">
        <v>2.3833498669866753E-5</v>
      </c>
    </row>
    <row r="161" spans="2:15" ht="15" x14ac:dyDescent="0.25">
      <c r="B161" s="9" t="s">
        <v>1435</v>
      </c>
      <c r="C161" s="3" t="s">
        <v>1436</v>
      </c>
      <c r="D161" s="3" t="s">
        <v>133</v>
      </c>
      <c r="E161" s="3"/>
      <c r="F161" s="3"/>
      <c r="G161" s="3" t="s">
        <v>304</v>
      </c>
      <c r="H161" s="3" t="s">
        <v>73</v>
      </c>
      <c r="I161" s="8">
        <v>17459.259554</v>
      </c>
      <c r="J161" s="8">
        <v>101.4</v>
      </c>
      <c r="K161" s="8">
        <v>0</v>
      </c>
      <c r="L161" s="8">
        <v>17.703689187000002</v>
      </c>
      <c r="M161" s="39">
        <v>3.5220063784707447E-5</v>
      </c>
      <c r="N161" s="39">
        <v>3.1206540406573024E-4</v>
      </c>
      <c r="O161" s="39">
        <v>1.4802794899472327E-5</v>
      </c>
    </row>
    <row r="162" spans="2:15" ht="15" x14ac:dyDescent="0.25">
      <c r="B162" s="9" t="s">
        <v>1437</v>
      </c>
      <c r="C162" s="3" t="s">
        <v>1438</v>
      </c>
      <c r="D162" s="3" t="s">
        <v>133</v>
      </c>
      <c r="E162" s="3"/>
      <c r="F162" s="3" t="s">
        <v>1439</v>
      </c>
      <c r="G162" s="3" t="s">
        <v>304</v>
      </c>
      <c r="H162" s="3" t="s">
        <v>73</v>
      </c>
      <c r="I162" s="8">
        <v>1537.920519</v>
      </c>
      <c r="J162" s="8">
        <v>1422</v>
      </c>
      <c r="K162" s="8">
        <v>0</v>
      </c>
      <c r="L162" s="8">
        <v>21.869229767</v>
      </c>
      <c r="M162" s="39">
        <v>3.1478377535312156E-4</v>
      </c>
      <c r="N162" s="39">
        <v>3.8549197016272437E-4</v>
      </c>
      <c r="O162" s="39">
        <v>1.8285777581773806E-5</v>
      </c>
    </row>
    <row r="163" spans="2:15" ht="15" x14ac:dyDescent="0.25">
      <c r="B163" s="9" t="s">
        <v>1440</v>
      </c>
      <c r="C163" s="3" t="s">
        <v>1441</v>
      </c>
      <c r="D163" s="3" t="s">
        <v>133</v>
      </c>
      <c r="E163" s="3"/>
      <c r="F163" s="3" t="s">
        <v>1442</v>
      </c>
      <c r="G163" s="3" t="s">
        <v>304</v>
      </c>
      <c r="H163" s="3" t="s">
        <v>73</v>
      </c>
      <c r="I163" s="8">
        <v>14036.564517000001</v>
      </c>
      <c r="J163" s="8">
        <v>184.7</v>
      </c>
      <c r="K163" s="8">
        <v>0</v>
      </c>
      <c r="L163" s="8">
        <v>25.925534675000002</v>
      </c>
      <c r="M163" s="39">
        <v>1.1632404607655793E-4</v>
      </c>
      <c r="N163" s="39">
        <v>4.5699302379951883E-4</v>
      </c>
      <c r="O163" s="39">
        <v>2.1677423750468318E-5</v>
      </c>
    </row>
    <row r="164" spans="2:15" ht="15" x14ac:dyDescent="0.25">
      <c r="B164" s="9" t="s">
        <v>1443</v>
      </c>
      <c r="C164" s="3" t="s">
        <v>1444</v>
      </c>
      <c r="D164" s="3" t="s">
        <v>133</v>
      </c>
      <c r="E164" s="3"/>
      <c r="F164" s="3" t="s">
        <v>1445</v>
      </c>
      <c r="G164" s="3" t="s">
        <v>304</v>
      </c>
      <c r="H164" s="3" t="s">
        <v>73</v>
      </c>
      <c r="I164" s="8">
        <v>7510.6984689999999</v>
      </c>
      <c r="J164" s="8">
        <v>386.6</v>
      </c>
      <c r="K164" s="8">
        <v>0</v>
      </c>
      <c r="L164" s="8">
        <v>29.036360279</v>
      </c>
      <c r="M164" s="39">
        <v>1.004150495219418E-4</v>
      </c>
      <c r="N164" s="39">
        <v>5.1182798157787461E-4</v>
      </c>
      <c r="O164" s="39">
        <v>2.4278515133040333E-5</v>
      </c>
    </row>
    <row r="165" spans="2:15" ht="15" x14ac:dyDescent="0.25">
      <c r="B165" s="9" t="s">
        <v>1446</v>
      </c>
      <c r="C165" s="3" t="s">
        <v>1447</v>
      </c>
      <c r="D165" s="3" t="s">
        <v>133</v>
      </c>
      <c r="E165" s="3"/>
      <c r="F165" s="3" t="s">
        <v>1448</v>
      </c>
      <c r="G165" s="3" t="s">
        <v>304</v>
      </c>
      <c r="H165" s="3" t="s">
        <v>73</v>
      </c>
      <c r="I165" s="8">
        <v>66275.326457000003</v>
      </c>
      <c r="J165" s="8">
        <v>159.9</v>
      </c>
      <c r="K165" s="8">
        <v>0</v>
      </c>
      <c r="L165" s="8">
        <v>105.97424701499999</v>
      </c>
      <c r="M165" s="39">
        <v>1.4299318681545059E-4</v>
      </c>
      <c r="N165" s="39">
        <v>1.8680228660804647E-3</v>
      </c>
      <c r="O165" s="39">
        <v>8.8609499783863442E-5</v>
      </c>
    </row>
    <row r="166" spans="2:15" ht="15" x14ac:dyDescent="0.25">
      <c r="B166" s="9" t="s">
        <v>1449</v>
      </c>
      <c r="C166" s="3" t="s">
        <v>1450</v>
      </c>
      <c r="D166" s="3" t="s">
        <v>133</v>
      </c>
      <c r="E166" s="3"/>
      <c r="F166" s="3" t="s">
        <v>1448</v>
      </c>
      <c r="G166" s="3" t="s">
        <v>304</v>
      </c>
      <c r="H166" s="3" t="s">
        <v>73</v>
      </c>
      <c r="I166" s="8">
        <v>25916.038418999997</v>
      </c>
      <c r="J166" s="8">
        <v>132.4367</v>
      </c>
      <c r="K166" s="8">
        <v>0</v>
      </c>
      <c r="L166" s="8">
        <v>34.322337419</v>
      </c>
      <c r="M166" s="39">
        <v>5.5915483985596963E-5</v>
      </c>
      <c r="N166" s="39">
        <v>6.0500463954177568E-4</v>
      </c>
      <c r="O166" s="39">
        <v>2.8698341679937523E-5</v>
      </c>
    </row>
    <row r="167" spans="2:15" ht="15" x14ac:dyDescent="0.25">
      <c r="B167" s="9" t="s">
        <v>1451</v>
      </c>
      <c r="C167" s="3" t="s">
        <v>1452</v>
      </c>
      <c r="D167" s="3" t="s">
        <v>133</v>
      </c>
      <c r="E167" s="3"/>
      <c r="F167" s="3" t="s">
        <v>1453</v>
      </c>
      <c r="G167" s="3" t="s">
        <v>497</v>
      </c>
      <c r="H167" s="3" t="s">
        <v>73</v>
      </c>
      <c r="I167" s="8">
        <v>2567.7078139999999</v>
      </c>
      <c r="J167" s="8">
        <v>5320</v>
      </c>
      <c r="K167" s="8">
        <v>0</v>
      </c>
      <c r="L167" s="8">
        <v>136.60205572300001</v>
      </c>
      <c r="M167" s="39">
        <v>1.7439496900197778E-4</v>
      </c>
      <c r="N167" s="39">
        <v>2.4079035315820014E-3</v>
      </c>
      <c r="O167" s="39">
        <v>1.1421869150293838E-4</v>
      </c>
    </row>
    <row r="168" spans="2:15" ht="15" x14ac:dyDescent="0.25">
      <c r="B168" s="9" t="s">
        <v>1454</v>
      </c>
      <c r="C168" s="3" t="s">
        <v>1455</v>
      </c>
      <c r="D168" s="3" t="s">
        <v>133</v>
      </c>
      <c r="E168" s="3"/>
      <c r="F168" s="3" t="s">
        <v>1456</v>
      </c>
      <c r="G168" s="3" t="s">
        <v>497</v>
      </c>
      <c r="H168" s="3" t="s">
        <v>73</v>
      </c>
      <c r="I168" s="8">
        <v>496.84013599999997</v>
      </c>
      <c r="J168" s="8">
        <v>1926</v>
      </c>
      <c r="K168" s="8">
        <v>0</v>
      </c>
      <c r="L168" s="8">
        <v>9.5691410210000001</v>
      </c>
      <c r="M168" s="39">
        <v>4.5012923499975814E-5</v>
      </c>
      <c r="N168" s="39">
        <v>1.6867658642996935E-4</v>
      </c>
      <c r="O168" s="39">
        <v>8.0011589901841063E-6</v>
      </c>
    </row>
    <row r="169" spans="2:15" ht="15" x14ac:dyDescent="0.25">
      <c r="B169" s="9" t="s">
        <v>1457</v>
      </c>
      <c r="C169" s="3" t="s">
        <v>1458</v>
      </c>
      <c r="D169" s="3" t="s">
        <v>133</v>
      </c>
      <c r="E169" s="3"/>
      <c r="F169" s="3" t="s">
        <v>1459</v>
      </c>
      <c r="G169" s="3" t="s">
        <v>497</v>
      </c>
      <c r="H169" s="3" t="s">
        <v>73</v>
      </c>
      <c r="I169" s="8">
        <v>2763.7791440000001</v>
      </c>
      <c r="J169" s="8">
        <v>1088</v>
      </c>
      <c r="K169" s="8">
        <v>0</v>
      </c>
      <c r="L169" s="8">
        <v>30.069917104000002</v>
      </c>
      <c r="M169" s="39">
        <v>1.3860805250756185E-4</v>
      </c>
      <c r="N169" s="39">
        <v>5.3004663221117659E-4</v>
      </c>
      <c r="O169" s="39">
        <v>2.5142715217882505E-5</v>
      </c>
    </row>
    <row r="170" spans="2:15" ht="15" x14ac:dyDescent="0.25">
      <c r="B170" s="9" t="s">
        <v>1460</v>
      </c>
      <c r="C170" s="3" t="s">
        <v>1461</v>
      </c>
      <c r="D170" s="3" t="s">
        <v>133</v>
      </c>
      <c r="E170" s="3"/>
      <c r="F170" s="3" t="s">
        <v>1462</v>
      </c>
      <c r="G170" s="3" t="s">
        <v>497</v>
      </c>
      <c r="H170" s="3" t="s">
        <v>73</v>
      </c>
      <c r="I170" s="8">
        <v>7544.3172720000002</v>
      </c>
      <c r="J170" s="8">
        <v>794.4</v>
      </c>
      <c r="K170" s="8">
        <v>0</v>
      </c>
      <c r="L170" s="8">
        <v>59.932056403000004</v>
      </c>
      <c r="M170" s="39">
        <v>1.8860793180000001E-4</v>
      </c>
      <c r="N170" s="39">
        <v>1.0564307360087369E-3</v>
      </c>
      <c r="O170" s="39">
        <v>5.011169872371394E-5</v>
      </c>
    </row>
    <row r="171" spans="2:15" ht="15" x14ac:dyDescent="0.25">
      <c r="B171" s="9" t="s">
        <v>1463</v>
      </c>
      <c r="C171" s="3" t="s">
        <v>1464</v>
      </c>
      <c r="D171" s="3" t="s">
        <v>133</v>
      </c>
      <c r="E171" s="3"/>
      <c r="F171" s="3" t="s">
        <v>1465</v>
      </c>
      <c r="G171" s="3" t="s">
        <v>1130</v>
      </c>
      <c r="H171" s="3" t="s">
        <v>73</v>
      </c>
      <c r="I171" s="8">
        <v>21663.342047999999</v>
      </c>
      <c r="J171" s="8">
        <v>105.6</v>
      </c>
      <c r="K171" s="8">
        <v>0</v>
      </c>
      <c r="L171" s="8">
        <v>22.876489202999998</v>
      </c>
      <c r="M171" s="39">
        <v>1.4008016682771676E-4</v>
      </c>
      <c r="N171" s="39">
        <v>4.0324707304405911E-4</v>
      </c>
      <c r="O171" s="39">
        <v>1.9127989319913387E-5</v>
      </c>
    </row>
    <row r="172" spans="2:15" ht="15" x14ac:dyDescent="0.25">
      <c r="B172" s="9" t="s">
        <v>1466</v>
      </c>
      <c r="C172" s="3" t="s">
        <v>1467</v>
      </c>
      <c r="D172" s="3" t="s">
        <v>133</v>
      </c>
      <c r="E172" s="3"/>
      <c r="F172" s="3" t="s">
        <v>1468</v>
      </c>
      <c r="G172" s="3" t="s">
        <v>386</v>
      </c>
      <c r="H172" s="3" t="s">
        <v>73</v>
      </c>
      <c r="I172" s="8">
        <v>1117.0444630000002</v>
      </c>
      <c r="J172" s="8">
        <v>6167</v>
      </c>
      <c r="K172" s="8">
        <v>0</v>
      </c>
      <c r="L172" s="8">
        <v>68.888132017999993</v>
      </c>
      <c r="M172" s="39">
        <v>4.5217753596935191E-4</v>
      </c>
      <c r="N172" s="39">
        <v>1.2143007328278472E-3</v>
      </c>
      <c r="O172" s="39">
        <v>5.7600248089478984E-5</v>
      </c>
    </row>
    <row r="173" spans="2:15" x14ac:dyDescent="0.2">
      <c r="B173" s="42"/>
      <c r="C173" s="43"/>
      <c r="D173" s="43"/>
      <c r="E173" s="43"/>
      <c r="F173" s="43"/>
      <c r="G173" s="43"/>
      <c r="H173" s="43"/>
      <c r="I173" s="12"/>
      <c r="J173" s="12"/>
      <c r="K173" s="12"/>
      <c r="L173" s="12"/>
      <c r="M173" s="12"/>
      <c r="N173" s="12"/>
      <c r="O173" s="12"/>
    </row>
    <row r="174" spans="2:15" ht="15" x14ac:dyDescent="0.25">
      <c r="B174" s="7" t="s">
        <v>1469</v>
      </c>
      <c r="C174" s="35"/>
      <c r="D174" s="35"/>
      <c r="E174" s="35"/>
      <c r="F174" s="35"/>
      <c r="G174" s="35"/>
      <c r="H174" s="35"/>
      <c r="I174" s="8"/>
      <c r="J174" s="8"/>
      <c r="K174" s="8">
        <v>0</v>
      </c>
      <c r="L174" s="8">
        <v>0</v>
      </c>
      <c r="M174" s="39"/>
      <c r="N174" s="39">
        <v>0</v>
      </c>
      <c r="O174" s="39">
        <v>0</v>
      </c>
    </row>
    <row r="175" spans="2:15" ht="15" x14ac:dyDescent="0.25">
      <c r="B175" s="9"/>
      <c r="C175" s="3"/>
      <c r="D175" s="3" t="s">
        <v>86</v>
      </c>
      <c r="E175" s="3" t="s">
        <v>86</v>
      </c>
      <c r="F175" s="3" t="s">
        <v>86</v>
      </c>
      <c r="G175" s="3" t="s">
        <v>86</v>
      </c>
      <c r="H175" s="3" t="s">
        <v>86</v>
      </c>
      <c r="I175" s="8">
        <v>0</v>
      </c>
      <c r="J175" s="8">
        <v>0</v>
      </c>
      <c r="K175" s="8">
        <v>0</v>
      </c>
      <c r="L175" s="8">
        <v>0</v>
      </c>
      <c r="M175" s="39">
        <v>0</v>
      </c>
      <c r="N175" s="39">
        <v>0</v>
      </c>
      <c r="O175" s="39">
        <v>0</v>
      </c>
    </row>
    <row r="176" spans="2:15" x14ac:dyDescent="0.2">
      <c r="B176" s="42"/>
      <c r="C176" s="43"/>
      <c r="D176" s="43"/>
      <c r="E176" s="43"/>
      <c r="F176" s="43"/>
      <c r="G176" s="43"/>
      <c r="H176" s="43"/>
      <c r="I176" s="12"/>
      <c r="J176" s="12"/>
      <c r="K176" s="12"/>
      <c r="L176" s="12"/>
      <c r="M176" s="12"/>
      <c r="N176" s="12"/>
      <c r="O176" s="12"/>
    </row>
    <row r="177" spans="2:15" ht="15" x14ac:dyDescent="0.25">
      <c r="B177" s="13" t="s">
        <v>107</v>
      </c>
      <c r="C177" s="35"/>
      <c r="D177" s="35"/>
      <c r="E177" s="35"/>
      <c r="F177" s="35"/>
      <c r="G177" s="35"/>
      <c r="H177" s="35"/>
      <c r="I177" s="8"/>
      <c r="J177" s="8"/>
      <c r="K177" s="8">
        <v>0</v>
      </c>
      <c r="L177" s="8">
        <v>12001.839295883001</v>
      </c>
      <c r="M177" s="39"/>
      <c r="N177" s="39">
        <v>0.21155809898379502</v>
      </c>
      <c r="O177" s="39">
        <v>1.0035239753522194E-2</v>
      </c>
    </row>
    <row r="178" spans="2:15" ht="15" x14ac:dyDescent="0.25">
      <c r="B178" s="7" t="s">
        <v>857</v>
      </c>
      <c r="C178" s="35"/>
      <c r="D178" s="35"/>
      <c r="E178" s="35"/>
      <c r="F178" s="35"/>
      <c r="G178" s="35"/>
      <c r="H178" s="35"/>
      <c r="I178" s="8"/>
      <c r="J178" s="8"/>
      <c r="K178" s="8">
        <v>0</v>
      </c>
      <c r="L178" s="8">
        <v>4158.0291108150004</v>
      </c>
      <c r="M178" s="39"/>
      <c r="N178" s="39">
        <v>7.3294160379655554E-2</v>
      </c>
      <c r="O178" s="39">
        <v>3.4767020287854388E-3</v>
      </c>
    </row>
    <row r="179" spans="2:15" ht="15" x14ac:dyDescent="0.25">
      <c r="B179" s="9" t="s">
        <v>1470</v>
      </c>
      <c r="C179" s="3" t="s">
        <v>1471</v>
      </c>
      <c r="D179" s="3" t="s">
        <v>1472</v>
      </c>
      <c r="E179" s="3" t="s">
        <v>860</v>
      </c>
      <c r="F179" s="3"/>
      <c r="G179" s="3" t="s">
        <v>1473</v>
      </c>
      <c r="H179" s="3" t="s">
        <v>52</v>
      </c>
      <c r="I179" s="8">
        <v>2731.1971020000001</v>
      </c>
      <c r="J179" s="8">
        <v>8372</v>
      </c>
      <c r="K179" s="8">
        <v>0</v>
      </c>
      <c r="L179" s="8">
        <v>796.17956996700002</v>
      </c>
      <c r="M179" s="39">
        <v>5.693427811148599E-5</v>
      </c>
      <c r="N179" s="39">
        <v>1.4034368576300919E-2</v>
      </c>
      <c r="O179" s="39">
        <v>6.657190347662636E-4</v>
      </c>
    </row>
    <row r="180" spans="2:15" ht="15" x14ac:dyDescent="0.25">
      <c r="B180" s="9" t="s">
        <v>1474</v>
      </c>
      <c r="C180" s="3" t="s">
        <v>1475</v>
      </c>
      <c r="D180" s="3" t="s">
        <v>1472</v>
      </c>
      <c r="E180" s="3" t="s">
        <v>860</v>
      </c>
      <c r="F180" s="3"/>
      <c r="G180" s="3" t="s">
        <v>861</v>
      </c>
      <c r="H180" s="3" t="s">
        <v>52</v>
      </c>
      <c r="I180" s="8">
        <v>2069.0394430000001</v>
      </c>
      <c r="J180" s="8">
        <v>3078</v>
      </c>
      <c r="K180" s="8">
        <v>0</v>
      </c>
      <c r="L180" s="8">
        <v>221.75128851299999</v>
      </c>
      <c r="M180" s="39">
        <v>5.1245457420765485E-5</v>
      </c>
      <c r="N180" s="39">
        <v>3.9088409608275653E-3</v>
      </c>
      <c r="O180" s="39">
        <v>1.8541552598890261E-4</v>
      </c>
    </row>
    <row r="181" spans="2:15" ht="15" x14ac:dyDescent="0.25">
      <c r="B181" s="9" t="s">
        <v>1476</v>
      </c>
      <c r="C181" s="3" t="s">
        <v>1477</v>
      </c>
      <c r="D181" s="3" t="s">
        <v>1478</v>
      </c>
      <c r="E181" s="3" t="s">
        <v>860</v>
      </c>
      <c r="F181" s="3"/>
      <c r="G181" s="3" t="s">
        <v>861</v>
      </c>
      <c r="H181" s="3" t="s">
        <v>52</v>
      </c>
      <c r="I181" s="8">
        <v>876.45065999999997</v>
      </c>
      <c r="J181" s="8">
        <v>1646</v>
      </c>
      <c r="K181" s="8">
        <v>0</v>
      </c>
      <c r="L181" s="8">
        <v>50.232647716999999</v>
      </c>
      <c r="M181" s="39">
        <v>2.5747865876766391E-5</v>
      </c>
      <c r="N181" s="39">
        <v>8.8545790323793288E-4</v>
      </c>
      <c r="O181" s="39">
        <v>4.2001617491015304E-5</v>
      </c>
    </row>
    <row r="182" spans="2:15" ht="15" x14ac:dyDescent="0.25">
      <c r="B182" s="9" t="s">
        <v>1479</v>
      </c>
      <c r="C182" s="3" t="s">
        <v>1480</v>
      </c>
      <c r="D182" s="3" t="s">
        <v>1472</v>
      </c>
      <c r="E182" s="3" t="s">
        <v>860</v>
      </c>
      <c r="F182" s="3"/>
      <c r="G182" s="3" t="s">
        <v>874</v>
      </c>
      <c r="H182" s="3" t="s">
        <v>52</v>
      </c>
      <c r="I182" s="8">
        <v>1668.928909</v>
      </c>
      <c r="J182" s="8">
        <v>451.99999999999994</v>
      </c>
      <c r="K182" s="8">
        <v>0</v>
      </c>
      <c r="L182" s="8">
        <v>26.266671280000001</v>
      </c>
      <c r="M182" s="39">
        <v>4.1786246831784039E-5</v>
      </c>
      <c r="N182" s="39">
        <v>4.6300628642271873E-4</v>
      </c>
      <c r="O182" s="39">
        <v>2.1962662332279016E-5</v>
      </c>
    </row>
    <row r="183" spans="2:15" ht="15" x14ac:dyDescent="0.25">
      <c r="B183" s="9" t="s">
        <v>1481</v>
      </c>
      <c r="C183" s="3" t="s">
        <v>1482</v>
      </c>
      <c r="D183" s="3" t="s">
        <v>1472</v>
      </c>
      <c r="E183" s="3" t="s">
        <v>860</v>
      </c>
      <c r="F183" s="3"/>
      <c r="G183" s="3" t="s">
        <v>874</v>
      </c>
      <c r="H183" s="3" t="s">
        <v>52</v>
      </c>
      <c r="I183" s="8">
        <v>1870.9249380000001</v>
      </c>
      <c r="J183" s="8">
        <v>320</v>
      </c>
      <c r="K183" s="8">
        <v>0</v>
      </c>
      <c r="L183" s="8">
        <v>20.846594032999999</v>
      </c>
      <c r="M183" s="39">
        <v>6.8837556643329878E-5</v>
      </c>
      <c r="N183" s="39">
        <v>3.6746582712711884E-4</v>
      </c>
      <c r="O183" s="39">
        <v>1.7430709077837957E-5</v>
      </c>
    </row>
    <row r="184" spans="2:15" ht="15" x14ac:dyDescent="0.25">
      <c r="B184" s="9" t="s">
        <v>1483</v>
      </c>
      <c r="C184" s="3" t="s">
        <v>1484</v>
      </c>
      <c r="D184" s="3" t="s">
        <v>1472</v>
      </c>
      <c r="E184" s="3" t="s">
        <v>860</v>
      </c>
      <c r="F184" s="3"/>
      <c r="G184" s="3" t="s">
        <v>874</v>
      </c>
      <c r="H184" s="3" t="s">
        <v>52</v>
      </c>
      <c r="I184" s="8">
        <v>2332.2851620000001</v>
      </c>
      <c r="J184" s="8">
        <v>899</v>
      </c>
      <c r="K184" s="8">
        <v>0</v>
      </c>
      <c r="L184" s="8">
        <v>73.007942249999999</v>
      </c>
      <c r="M184" s="39">
        <v>1.1545983296014798E-4</v>
      </c>
      <c r="N184" s="39">
        <v>1.2869212036880832E-3</v>
      </c>
      <c r="O184" s="39">
        <v>6.1044993715369506E-5</v>
      </c>
    </row>
    <row r="185" spans="2:15" ht="15" x14ac:dyDescent="0.25">
      <c r="B185" s="9" t="s">
        <v>1485</v>
      </c>
      <c r="C185" s="3" t="s">
        <v>1486</v>
      </c>
      <c r="D185" s="3" t="s">
        <v>1478</v>
      </c>
      <c r="E185" s="3" t="s">
        <v>860</v>
      </c>
      <c r="F185" s="3"/>
      <c r="G185" s="3" t="s">
        <v>874</v>
      </c>
      <c r="H185" s="3" t="s">
        <v>52</v>
      </c>
      <c r="I185" s="8">
        <v>12960.274792999999</v>
      </c>
      <c r="J185" s="8">
        <v>688</v>
      </c>
      <c r="K185" s="8">
        <v>0</v>
      </c>
      <c r="L185" s="8">
        <v>310.47841656400004</v>
      </c>
      <c r="M185" s="39">
        <v>1.1872754249274915E-5</v>
      </c>
      <c r="N185" s="39">
        <v>5.4728464499862418E-3</v>
      </c>
      <c r="O185" s="39">
        <v>2.596039883305608E-4</v>
      </c>
    </row>
    <row r="186" spans="2:15" ht="15" x14ac:dyDescent="0.25">
      <c r="B186" s="9" t="s">
        <v>1487</v>
      </c>
      <c r="C186" s="3" t="s">
        <v>1488</v>
      </c>
      <c r="D186" s="3" t="s">
        <v>1472</v>
      </c>
      <c r="E186" s="3" t="s">
        <v>860</v>
      </c>
      <c r="F186" s="3"/>
      <c r="G186" s="3" t="s">
        <v>874</v>
      </c>
      <c r="H186" s="3" t="s">
        <v>52</v>
      </c>
      <c r="I186" s="8">
        <v>853.73552599999994</v>
      </c>
      <c r="J186" s="8">
        <v>2383</v>
      </c>
      <c r="K186" s="8">
        <v>0</v>
      </c>
      <c r="L186" s="8">
        <v>70.839610211000007</v>
      </c>
      <c r="M186" s="39">
        <v>4.0852870516097135E-5</v>
      </c>
      <c r="N186" s="39">
        <v>1.2486997117294423E-3</v>
      </c>
      <c r="O186" s="39">
        <v>5.9231960617678152E-5</v>
      </c>
    </row>
    <row r="187" spans="2:15" ht="15" x14ac:dyDescent="0.25">
      <c r="B187" s="9" t="s">
        <v>1489</v>
      </c>
      <c r="C187" s="3" t="s">
        <v>1490</v>
      </c>
      <c r="D187" s="3" t="s">
        <v>1491</v>
      </c>
      <c r="E187" s="3" t="s">
        <v>860</v>
      </c>
      <c r="F187" s="3"/>
      <c r="G187" s="3" t="s">
        <v>1041</v>
      </c>
      <c r="H187" s="3" t="s">
        <v>52</v>
      </c>
      <c r="I187" s="8">
        <v>1.9469999999999999E-3</v>
      </c>
      <c r="J187" s="8">
        <v>26.5</v>
      </c>
      <c r="K187" s="8">
        <v>0</v>
      </c>
      <c r="L187" s="8">
        <v>1.7950000000000002E-6</v>
      </c>
      <c r="M187" s="39">
        <v>3.7167340845704946E-12</v>
      </c>
      <c r="N187" s="39">
        <v>3.1640715919782137E-11</v>
      </c>
      <c r="O187" s="39">
        <v>1.5008745670966815E-12</v>
      </c>
    </row>
    <row r="188" spans="2:15" ht="15" x14ac:dyDescent="0.25">
      <c r="B188" s="9" t="s">
        <v>1492</v>
      </c>
      <c r="C188" s="3" t="s">
        <v>1493</v>
      </c>
      <c r="D188" s="3" t="s">
        <v>1472</v>
      </c>
      <c r="E188" s="3" t="s">
        <v>860</v>
      </c>
      <c r="F188" s="3"/>
      <c r="G188" s="3" t="s">
        <v>1494</v>
      </c>
      <c r="H188" s="3" t="s">
        <v>52</v>
      </c>
      <c r="I188" s="8">
        <v>1845.42067</v>
      </c>
      <c r="J188" s="8">
        <v>10959</v>
      </c>
      <c r="K188" s="8">
        <v>0</v>
      </c>
      <c r="L188" s="8">
        <v>704.19846535199997</v>
      </c>
      <c r="M188" s="39">
        <v>3.3676008275292724E-5</v>
      </c>
      <c r="N188" s="39">
        <v>1.2413004787381155E-2</v>
      </c>
      <c r="O188" s="39">
        <v>5.8880978653778849E-4</v>
      </c>
    </row>
    <row r="189" spans="2:15" ht="15" x14ac:dyDescent="0.25">
      <c r="B189" s="9" t="s">
        <v>1495</v>
      </c>
      <c r="C189" s="3" t="s">
        <v>1496</v>
      </c>
      <c r="D189" s="3" t="s">
        <v>1472</v>
      </c>
      <c r="E189" s="3" t="s">
        <v>860</v>
      </c>
      <c r="F189" s="3"/>
      <c r="G189" s="3" t="s">
        <v>1494</v>
      </c>
      <c r="H189" s="3" t="s">
        <v>52</v>
      </c>
      <c r="I189" s="8">
        <v>3295.2015119999996</v>
      </c>
      <c r="J189" s="8">
        <v>3177</v>
      </c>
      <c r="K189" s="8">
        <v>0</v>
      </c>
      <c r="L189" s="8">
        <v>364.52553815300001</v>
      </c>
      <c r="M189" s="39">
        <v>1.1884150189161018E-4</v>
      </c>
      <c r="N189" s="39">
        <v>6.4255426173842767E-3</v>
      </c>
      <c r="O189" s="39">
        <v>3.0479504694767059E-4</v>
      </c>
    </row>
    <row r="190" spans="2:15" ht="15" x14ac:dyDescent="0.25">
      <c r="B190" s="9" t="s">
        <v>1497</v>
      </c>
      <c r="C190" s="3" t="s">
        <v>1498</v>
      </c>
      <c r="D190" s="3" t="s">
        <v>1472</v>
      </c>
      <c r="E190" s="3" t="s">
        <v>860</v>
      </c>
      <c r="F190" s="3"/>
      <c r="G190" s="3" t="s">
        <v>1494</v>
      </c>
      <c r="H190" s="3" t="s">
        <v>52</v>
      </c>
      <c r="I190" s="8">
        <v>2626.8890449999999</v>
      </c>
      <c r="J190" s="8">
        <v>1923.9999999999998</v>
      </c>
      <c r="K190" s="8">
        <v>0</v>
      </c>
      <c r="L190" s="8">
        <v>175.984964061</v>
      </c>
      <c r="M190" s="39">
        <v>2.4681499790945347E-5</v>
      </c>
      <c r="N190" s="39">
        <v>3.1021115621209855E-3</v>
      </c>
      <c r="O190" s="39">
        <v>1.4714838816188213E-4</v>
      </c>
    </row>
    <row r="191" spans="2:15" ht="15" x14ac:dyDescent="0.25">
      <c r="B191" s="9" t="s">
        <v>1499</v>
      </c>
      <c r="C191" s="3" t="s">
        <v>1500</v>
      </c>
      <c r="D191" s="3" t="s">
        <v>1472</v>
      </c>
      <c r="E191" s="3" t="s">
        <v>860</v>
      </c>
      <c r="F191" s="3"/>
      <c r="G191" s="3" t="s">
        <v>884</v>
      </c>
      <c r="H191" s="3" t="s">
        <v>52</v>
      </c>
      <c r="I191" s="8">
        <v>2117.5673429999997</v>
      </c>
      <c r="J191" s="8">
        <v>806</v>
      </c>
      <c r="K191" s="8">
        <v>0</v>
      </c>
      <c r="L191" s="8">
        <v>59.429358100000002</v>
      </c>
      <c r="M191" s="39">
        <v>6.1716936599850306E-5</v>
      </c>
      <c r="N191" s="39">
        <v>1.0475696027504753E-3</v>
      </c>
      <c r="O191" s="39">
        <v>4.9691371649677527E-5</v>
      </c>
    </row>
    <row r="192" spans="2:15" ht="15" x14ac:dyDescent="0.25">
      <c r="B192" s="9" t="s">
        <v>1501</v>
      </c>
      <c r="C192" s="3" t="s">
        <v>1502</v>
      </c>
      <c r="D192" s="3" t="s">
        <v>1472</v>
      </c>
      <c r="E192" s="3" t="s">
        <v>860</v>
      </c>
      <c r="F192" s="3"/>
      <c r="G192" s="3" t="s">
        <v>884</v>
      </c>
      <c r="H192" s="3" t="s">
        <v>52</v>
      </c>
      <c r="I192" s="8">
        <v>597.95952800000009</v>
      </c>
      <c r="J192" s="8">
        <v>10950</v>
      </c>
      <c r="K192" s="8">
        <v>0</v>
      </c>
      <c r="L192" s="8">
        <v>227.98941058300002</v>
      </c>
      <c r="M192" s="39">
        <v>3.92775546425205E-6</v>
      </c>
      <c r="N192" s="39">
        <v>4.0188012105711836E-3</v>
      </c>
      <c r="O192" s="39">
        <v>1.9063148073057812E-4</v>
      </c>
    </row>
    <row r="193" spans="2:15" ht="15" x14ac:dyDescent="0.25">
      <c r="B193" s="9" t="s">
        <v>1503</v>
      </c>
      <c r="C193" s="3" t="s">
        <v>1504</v>
      </c>
      <c r="D193" s="3" t="s">
        <v>1472</v>
      </c>
      <c r="E193" s="3" t="s">
        <v>860</v>
      </c>
      <c r="F193" s="3"/>
      <c r="G193" s="3" t="s">
        <v>884</v>
      </c>
      <c r="H193" s="3" t="s">
        <v>52</v>
      </c>
      <c r="I193" s="8">
        <v>2670.1244189999998</v>
      </c>
      <c r="J193" s="8">
        <v>169</v>
      </c>
      <c r="K193" s="8">
        <v>0</v>
      </c>
      <c r="L193" s="8">
        <v>15.712560758</v>
      </c>
      <c r="M193" s="39">
        <v>4.898294352126192E-5</v>
      </c>
      <c r="N193" s="39">
        <v>2.7696750491152902E-4</v>
      </c>
      <c r="O193" s="39">
        <v>1.3137929150776353E-5</v>
      </c>
    </row>
    <row r="194" spans="2:15" ht="15" x14ac:dyDescent="0.25">
      <c r="B194" s="9" t="s">
        <v>1505</v>
      </c>
      <c r="C194" s="3" t="s">
        <v>1506</v>
      </c>
      <c r="D194" s="3" t="s">
        <v>1472</v>
      </c>
      <c r="E194" s="3" t="s">
        <v>860</v>
      </c>
      <c r="F194" s="3"/>
      <c r="G194" s="3" t="s">
        <v>884</v>
      </c>
      <c r="H194" s="3" t="s">
        <v>52</v>
      </c>
      <c r="I194" s="8">
        <v>5000.4801969999999</v>
      </c>
      <c r="J194" s="8">
        <v>919</v>
      </c>
      <c r="K194" s="8">
        <v>0</v>
      </c>
      <c r="L194" s="8">
        <v>160.013266133</v>
      </c>
      <c r="M194" s="39">
        <v>1.0238275427795968E-4</v>
      </c>
      <c r="N194" s="39">
        <v>2.8205762100895534E-3</v>
      </c>
      <c r="O194" s="39">
        <v>1.3379378358612394E-4</v>
      </c>
    </row>
    <row r="195" spans="2:15" ht="15" x14ac:dyDescent="0.25">
      <c r="B195" s="9" t="s">
        <v>1507</v>
      </c>
      <c r="C195" s="3" t="s">
        <v>1508</v>
      </c>
      <c r="D195" s="3" t="s">
        <v>1472</v>
      </c>
      <c r="E195" s="3" t="s">
        <v>860</v>
      </c>
      <c r="F195" s="3"/>
      <c r="G195" s="3" t="s">
        <v>884</v>
      </c>
      <c r="H195" s="3" t="s">
        <v>52</v>
      </c>
      <c r="I195" s="8">
        <v>228.54969999999997</v>
      </c>
      <c r="J195" s="8">
        <v>14380</v>
      </c>
      <c r="K195" s="8">
        <v>0</v>
      </c>
      <c r="L195" s="8">
        <v>114.43748562100001</v>
      </c>
      <c r="M195" s="39">
        <v>3.6783491489410663E-6</v>
      </c>
      <c r="N195" s="39">
        <v>2.017205556049144E-3</v>
      </c>
      <c r="O195" s="39">
        <v>9.5685967515905896E-5</v>
      </c>
    </row>
    <row r="196" spans="2:15" ht="15" x14ac:dyDescent="0.25">
      <c r="B196" s="9" t="s">
        <v>1509</v>
      </c>
      <c r="C196" s="3" t="s">
        <v>1510</v>
      </c>
      <c r="D196" s="3" t="s">
        <v>1472</v>
      </c>
      <c r="E196" s="3" t="s">
        <v>860</v>
      </c>
      <c r="F196" s="3"/>
      <c r="G196" s="3" t="s">
        <v>884</v>
      </c>
      <c r="H196" s="3" t="s">
        <v>52</v>
      </c>
      <c r="I196" s="8">
        <v>904.13464999999997</v>
      </c>
      <c r="J196" s="8">
        <v>2426</v>
      </c>
      <c r="K196" s="8">
        <v>0</v>
      </c>
      <c r="L196" s="8">
        <v>76.375255625999998</v>
      </c>
      <c r="M196" s="39">
        <v>1.9280082525229368E-5</v>
      </c>
      <c r="N196" s="39">
        <v>1.3462773072774419E-3</v>
      </c>
      <c r="O196" s="39">
        <v>6.3860545250457457E-5</v>
      </c>
    </row>
    <row r="197" spans="2:15" ht="15" x14ac:dyDescent="0.25">
      <c r="B197" s="9" t="s">
        <v>1511</v>
      </c>
      <c r="C197" s="3" t="s">
        <v>1512</v>
      </c>
      <c r="D197" s="3" t="s">
        <v>1472</v>
      </c>
      <c r="E197" s="3" t="s">
        <v>860</v>
      </c>
      <c r="F197" s="3"/>
      <c r="G197" s="3" t="s">
        <v>884</v>
      </c>
      <c r="H197" s="3" t="s">
        <v>52</v>
      </c>
      <c r="I197" s="8">
        <v>2098.7944219999999</v>
      </c>
      <c r="J197" s="8">
        <v>4278</v>
      </c>
      <c r="K197" s="8">
        <v>0</v>
      </c>
      <c r="L197" s="8">
        <v>312.63633314399999</v>
      </c>
      <c r="M197" s="39">
        <v>3.1432498156398517E-5</v>
      </c>
      <c r="N197" s="39">
        <v>5.5108843471931316E-3</v>
      </c>
      <c r="O197" s="39">
        <v>2.6140831262740663E-4</v>
      </c>
    </row>
    <row r="198" spans="2:15" ht="15" x14ac:dyDescent="0.25">
      <c r="B198" s="9" t="s">
        <v>1513</v>
      </c>
      <c r="C198" s="3" t="s">
        <v>1514</v>
      </c>
      <c r="D198" s="3" t="s">
        <v>1472</v>
      </c>
      <c r="E198" s="3" t="s">
        <v>860</v>
      </c>
      <c r="F198" s="3"/>
      <c r="G198" s="3" t="s">
        <v>1515</v>
      </c>
      <c r="H198" s="3" t="s">
        <v>52</v>
      </c>
      <c r="I198" s="8">
        <v>2188.7598039999998</v>
      </c>
      <c r="J198" s="8">
        <v>838</v>
      </c>
      <c r="K198" s="8">
        <v>0</v>
      </c>
      <c r="L198" s="8">
        <v>63.866172552999998</v>
      </c>
      <c r="M198" s="39">
        <v>3.9668613898297648E-5</v>
      </c>
      <c r="N198" s="39">
        <v>1.1257779513277214E-3</v>
      </c>
      <c r="O198" s="39">
        <v>5.3401177761897398E-5</v>
      </c>
    </row>
    <row r="199" spans="2:15" ht="15" x14ac:dyDescent="0.25">
      <c r="B199" s="9" t="s">
        <v>1516</v>
      </c>
      <c r="C199" s="3" t="s">
        <v>1517</v>
      </c>
      <c r="D199" s="3" t="s">
        <v>1472</v>
      </c>
      <c r="E199" s="3" t="s">
        <v>860</v>
      </c>
      <c r="F199" s="3"/>
      <c r="G199" s="3" t="s">
        <v>1515</v>
      </c>
      <c r="H199" s="3" t="s">
        <v>52</v>
      </c>
      <c r="I199" s="8">
        <v>1013.5961570000001</v>
      </c>
      <c r="J199" s="8">
        <v>2479</v>
      </c>
      <c r="K199" s="8">
        <v>0</v>
      </c>
      <c r="L199" s="8">
        <v>87.492383691000015</v>
      </c>
      <c r="M199" s="39">
        <v>4.3176894182555977E-5</v>
      </c>
      <c r="N199" s="39">
        <v>1.5422404777222902E-3</v>
      </c>
      <c r="O199" s="39">
        <v>7.3156040945117768E-5</v>
      </c>
    </row>
    <row r="200" spans="2:15" ht="15" x14ac:dyDescent="0.25">
      <c r="B200" s="9" t="s">
        <v>1518</v>
      </c>
      <c r="C200" s="3" t="s">
        <v>1519</v>
      </c>
      <c r="D200" s="3" t="s">
        <v>1472</v>
      </c>
      <c r="E200" s="3" t="s">
        <v>860</v>
      </c>
      <c r="F200" s="3"/>
      <c r="G200" s="3" t="s">
        <v>1515</v>
      </c>
      <c r="H200" s="3" t="s">
        <v>52</v>
      </c>
      <c r="I200" s="8">
        <v>556.98732299999995</v>
      </c>
      <c r="J200" s="8">
        <v>1504</v>
      </c>
      <c r="K200" s="8">
        <v>0</v>
      </c>
      <c r="L200" s="8">
        <v>29.169025056999999</v>
      </c>
      <c r="M200" s="39">
        <v>6.8019764404459368E-5</v>
      </c>
      <c r="N200" s="39">
        <v>5.1416648216464831E-4</v>
      </c>
      <c r="O200" s="39">
        <v>2.4389441701981685E-5</v>
      </c>
    </row>
    <row r="201" spans="2:15" ht="15" x14ac:dyDescent="0.25">
      <c r="B201" s="9" t="s">
        <v>1520</v>
      </c>
      <c r="C201" s="3" t="s">
        <v>1521</v>
      </c>
      <c r="D201" s="3" t="s">
        <v>1478</v>
      </c>
      <c r="E201" s="3" t="s">
        <v>860</v>
      </c>
      <c r="F201" s="3"/>
      <c r="G201" s="3" t="s">
        <v>972</v>
      </c>
      <c r="H201" s="3" t="s">
        <v>52</v>
      </c>
      <c r="I201" s="8">
        <v>553.77084100000002</v>
      </c>
      <c r="J201" s="8">
        <v>278</v>
      </c>
      <c r="K201" s="8">
        <v>0</v>
      </c>
      <c r="L201" s="8">
        <v>5.3604795940000001</v>
      </c>
      <c r="M201" s="39">
        <v>4.7658052337114569E-6</v>
      </c>
      <c r="N201" s="39">
        <v>9.4489923135121482E-5</v>
      </c>
      <c r="O201" s="39">
        <v>4.4821211643873786E-6</v>
      </c>
    </row>
    <row r="202" spans="2:15" ht="15" x14ac:dyDescent="0.25">
      <c r="B202" s="9" t="s">
        <v>1522</v>
      </c>
      <c r="C202" s="3" t="s">
        <v>1523</v>
      </c>
      <c r="D202" s="3" t="s">
        <v>1472</v>
      </c>
      <c r="E202" s="3" t="s">
        <v>860</v>
      </c>
      <c r="F202" s="3"/>
      <c r="G202" s="3" t="s">
        <v>972</v>
      </c>
      <c r="H202" s="3" t="s">
        <v>52</v>
      </c>
      <c r="I202" s="8">
        <v>519.60078699999997</v>
      </c>
      <c r="J202" s="8">
        <v>3160</v>
      </c>
      <c r="K202" s="8">
        <v>0</v>
      </c>
      <c r="L202" s="8">
        <v>57.172298036000001</v>
      </c>
      <c r="M202" s="39">
        <v>6.8728808252735394E-5</v>
      </c>
      <c r="N202" s="39">
        <v>1.0077840894920302E-3</v>
      </c>
      <c r="O202" s="39">
        <v>4.7804149339667936E-5</v>
      </c>
    </row>
    <row r="203" spans="2:15" ht="15" x14ac:dyDescent="0.25">
      <c r="B203" s="9" t="s">
        <v>1524</v>
      </c>
      <c r="C203" s="3" t="s">
        <v>1525</v>
      </c>
      <c r="D203" s="3" t="s">
        <v>1478</v>
      </c>
      <c r="E203" s="3" t="s">
        <v>860</v>
      </c>
      <c r="F203" s="3"/>
      <c r="G203" s="3" t="s">
        <v>381</v>
      </c>
      <c r="H203" s="3" t="s">
        <v>52</v>
      </c>
      <c r="I203" s="8">
        <v>2268.9644830000002</v>
      </c>
      <c r="J203" s="8">
        <v>501</v>
      </c>
      <c r="K203" s="8">
        <v>0</v>
      </c>
      <c r="L203" s="8">
        <v>39.581676985999998</v>
      </c>
      <c r="M203" s="39">
        <v>1.7721425476295174E-6</v>
      </c>
      <c r="N203" s="39">
        <v>6.9771175328278787E-4</v>
      </c>
      <c r="O203" s="39">
        <v>3.3095895438063189E-5</v>
      </c>
    </row>
    <row r="204" spans="2:15" ht="15" x14ac:dyDescent="0.25">
      <c r="B204" s="9" t="s">
        <v>1526</v>
      </c>
      <c r="C204" s="3" t="s">
        <v>1527</v>
      </c>
      <c r="D204" s="3" t="s">
        <v>1472</v>
      </c>
      <c r="E204" s="3" t="s">
        <v>860</v>
      </c>
      <c r="F204" s="3"/>
      <c r="G204" s="3" t="s">
        <v>1103</v>
      </c>
      <c r="H204" s="3" t="s">
        <v>52</v>
      </c>
      <c r="I204" s="8">
        <v>1633.6133620000001</v>
      </c>
      <c r="J204" s="8">
        <v>1661</v>
      </c>
      <c r="K204" s="8">
        <v>0</v>
      </c>
      <c r="L204" s="8">
        <v>94.481695037000009</v>
      </c>
      <c r="M204" s="39">
        <v>4.7495429212880764E-5</v>
      </c>
      <c r="N204" s="39">
        <v>1.6654420458413408E-3</v>
      </c>
      <c r="O204" s="39">
        <v>7.9000096455274685E-5</v>
      </c>
    </row>
    <row r="205" spans="2:15" x14ac:dyDescent="0.2">
      <c r="B205" s="42"/>
      <c r="C205" s="43"/>
      <c r="D205" s="43"/>
      <c r="E205" s="43"/>
      <c r="F205" s="43"/>
      <c r="G205" s="43"/>
      <c r="H205" s="43"/>
      <c r="I205" s="12"/>
      <c r="J205" s="12"/>
      <c r="K205" s="12"/>
      <c r="L205" s="12"/>
      <c r="M205" s="12"/>
      <c r="N205" s="12"/>
      <c r="O205" s="12"/>
    </row>
    <row r="206" spans="2:15" ht="15" x14ac:dyDescent="0.25">
      <c r="B206" s="7" t="s">
        <v>244</v>
      </c>
      <c r="C206" s="35"/>
      <c r="D206" s="35"/>
      <c r="E206" s="35"/>
      <c r="F206" s="35"/>
      <c r="G206" s="35"/>
      <c r="H206" s="35"/>
      <c r="I206" s="8"/>
      <c r="J206" s="8"/>
      <c r="K206" s="8">
        <v>0</v>
      </c>
      <c r="L206" s="8">
        <v>7843.8101850679996</v>
      </c>
      <c r="M206" s="39"/>
      <c r="N206" s="39">
        <v>0.13826393860413944</v>
      </c>
      <c r="O206" s="39">
        <v>6.5585377247367547E-3</v>
      </c>
    </row>
    <row r="207" spans="2:15" ht="15" x14ac:dyDescent="0.25">
      <c r="B207" s="9" t="s">
        <v>1528</v>
      </c>
      <c r="C207" s="3" t="s">
        <v>1529</v>
      </c>
      <c r="D207" s="3" t="s">
        <v>1472</v>
      </c>
      <c r="E207" s="3" t="s">
        <v>860</v>
      </c>
      <c r="F207" s="3"/>
      <c r="G207" s="3" t="s">
        <v>979</v>
      </c>
      <c r="H207" s="3" t="s">
        <v>52</v>
      </c>
      <c r="I207" s="8">
        <v>291.80516699999998</v>
      </c>
      <c r="J207" s="8">
        <v>7001.0000000000009</v>
      </c>
      <c r="K207" s="8">
        <v>0</v>
      </c>
      <c r="L207" s="8">
        <v>71.134752159000001</v>
      </c>
      <c r="M207" s="39">
        <v>8.4246857688270206E-7</v>
      </c>
      <c r="N207" s="39">
        <v>1.2539022201041936E-3</v>
      </c>
      <c r="O207" s="39">
        <v>5.9478741143269554E-5</v>
      </c>
    </row>
    <row r="208" spans="2:15" ht="15" x14ac:dyDescent="0.25">
      <c r="B208" s="9" t="s">
        <v>1530</v>
      </c>
      <c r="C208" s="3" t="s">
        <v>1531</v>
      </c>
      <c r="D208" s="3" t="s">
        <v>1472</v>
      </c>
      <c r="E208" s="3" t="s">
        <v>860</v>
      </c>
      <c r="F208" s="3"/>
      <c r="G208" s="3" t="s">
        <v>985</v>
      </c>
      <c r="H208" s="3" t="s">
        <v>52</v>
      </c>
      <c r="I208" s="8">
        <v>655.65504699999997</v>
      </c>
      <c r="J208" s="8">
        <v>10359</v>
      </c>
      <c r="K208" s="8">
        <v>0</v>
      </c>
      <c r="L208" s="8">
        <v>236.49502477499999</v>
      </c>
      <c r="M208" s="39">
        <v>5.5720997471689301E-7</v>
      </c>
      <c r="N208" s="39">
        <v>4.1687308609178898E-3</v>
      </c>
      <c r="O208" s="39">
        <v>1.9774338046222678E-4</v>
      </c>
    </row>
    <row r="209" spans="2:15" ht="15" x14ac:dyDescent="0.25">
      <c r="B209" s="9" t="s">
        <v>1532</v>
      </c>
      <c r="C209" s="3" t="s">
        <v>1533</v>
      </c>
      <c r="D209" s="3" t="s">
        <v>1472</v>
      </c>
      <c r="E209" s="3" t="s">
        <v>860</v>
      </c>
      <c r="F209" s="3"/>
      <c r="G209" s="3" t="s">
        <v>962</v>
      </c>
      <c r="H209" s="3" t="s">
        <v>52</v>
      </c>
      <c r="I209" s="8">
        <v>387.902558</v>
      </c>
      <c r="J209" s="8">
        <v>21134</v>
      </c>
      <c r="K209" s="8">
        <v>0</v>
      </c>
      <c r="L209" s="8">
        <v>285.45201558899998</v>
      </c>
      <c r="M209" s="39">
        <v>1.0832468091345113E-6</v>
      </c>
      <c r="N209" s="39">
        <v>5.0317025816048857E-3</v>
      </c>
      <c r="O209" s="39">
        <v>2.386783678685323E-4</v>
      </c>
    </row>
    <row r="210" spans="2:15" ht="15" x14ac:dyDescent="0.25">
      <c r="B210" s="9" t="s">
        <v>1534</v>
      </c>
      <c r="C210" s="3" t="s">
        <v>1535</v>
      </c>
      <c r="D210" s="3" t="s">
        <v>1478</v>
      </c>
      <c r="E210" s="3" t="s">
        <v>860</v>
      </c>
      <c r="F210" s="3"/>
      <c r="G210" s="3" t="s">
        <v>962</v>
      </c>
      <c r="H210" s="3" t="s">
        <v>52</v>
      </c>
      <c r="I210" s="8">
        <v>885.04790500000001</v>
      </c>
      <c r="J210" s="8">
        <v>9227</v>
      </c>
      <c r="K210" s="8">
        <v>0</v>
      </c>
      <c r="L210" s="8">
        <v>284.35185528800002</v>
      </c>
      <c r="M210" s="39">
        <v>1.5792728975037774E-6</v>
      </c>
      <c r="N210" s="39">
        <v>5.0123099021897538E-3</v>
      </c>
      <c r="O210" s="39">
        <v>2.3775847783204192E-4</v>
      </c>
    </row>
    <row r="211" spans="2:15" ht="15" x14ac:dyDescent="0.25">
      <c r="B211" s="9" t="s">
        <v>1536</v>
      </c>
      <c r="C211" s="3" t="s">
        <v>1537</v>
      </c>
      <c r="D211" s="3" t="s">
        <v>1478</v>
      </c>
      <c r="E211" s="3" t="s">
        <v>860</v>
      </c>
      <c r="F211" s="3"/>
      <c r="G211" s="3" t="s">
        <v>962</v>
      </c>
      <c r="H211" s="3" t="s">
        <v>52</v>
      </c>
      <c r="I211" s="8">
        <v>253.84216499999999</v>
      </c>
      <c r="J211" s="8">
        <v>27157</v>
      </c>
      <c r="K211" s="8">
        <v>0</v>
      </c>
      <c r="L211" s="8">
        <v>240.03486215199999</v>
      </c>
      <c r="M211" s="39">
        <v>2.530549111713459E-7</v>
      </c>
      <c r="N211" s="39">
        <v>4.2311280691896911E-3</v>
      </c>
      <c r="O211" s="39">
        <v>2.0070318652952345E-4</v>
      </c>
    </row>
    <row r="212" spans="2:15" ht="15" x14ac:dyDescent="0.25">
      <c r="B212" s="9" t="s">
        <v>1538</v>
      </c>
      <c r="C212" s="3" t="s">
        <v>1539</v>
      </c>
      <c r="D212" s="3" t="s">
        <v>1472</v>
      </c>
      <c r="E212" s="3" t="s">
        <v>860</v>
      </c>
      <c r="F212" s="3"/>
      <c r="G212" s="3" t="s">
        <v>962</v>
      </c>
      <c r="H212" s="3" t="s">
        <v>52</v>
      </c>
      <c r="I212" s="8">
        <v>792.12354200000004</v>
      </c>
      <c r="J212" s="8">
        <v>9935</v>
      </c>
      <c r="K212" s="8">
        <v>0</v>
      </c>
      <c r="L212" s="8">
        <v>274.02460404800001</v>
      </c>
      <c r="M212" s="39">
        <v>4.8098495577693068E-6</v>
      </c>
      <c r="N212" s="39">
        <v>4.8302700009546238E-3</v>
      </c>
      <c r="O212" s="39">
        <v>2.2912343118349946E-4</v>
      </c>
    </row>
    <row r="213" spans="2:15" ht="15" x14ac:dyDescent="0.25">
      <c r="B213" s="9" t="s">
        <v>1540</v>
      </c>
      <c r="C213" s="3" t="s">
        <v>1541</v>
      </c>
      <c r="D213" s="3" t="s">
        <v>1478</v>
      </c>
      <c r="E213" s="3" t="s">
        <v>860</v>
      </c>
      <c r="F213" s="3"/>
      <c r="G213" s="3" t="s">
        <v>962</v>
      </c>
      <c r="H213" s="3" t="s">
        <v>52</v>
      </c>
      <c r="I213" s="8">
        <v>425.52559299999996</v>
      </c>
      <c r="J213" s="8">
        <v>17201</v>
      </c>
      <c r="K213" s="8">
        <v>0</v>
      </c>
      <c r="L213" s="8">
        <v>254.86379692200001</v>
      </c>
      <c r="M213" s="39">
        <v>2.4639996444642094E-7</v>
      </c>
      <c r="N213" s="39">
        <v>4.4925197752902768E-3</v>
      </c>
      <c r="O213" s="39">
        <v>2.1310227903839738E-4</v>
      </c>
    </row>
    <row r="214" spans="2:15" ht="15" x14ac:dyDescent="0.25">
      <c r="B214" s="9" t="s">
        <v>1542</v>
      </c>
      <c r="C214" s="3" t="s">
        <v>1543</v>
      </c>
      <c r="D214" s="3" t="s">
        <v>1478</v>
      </c>
      <c r="E214" s="3" t="s">
        <v>860</v>
      </c>
      <c r="F214" s="3"/>
      <c r="G214" s="3" t="s">
        <v>1473</v>
      </c>
      <c r="H214" s="3" t="s">
        <v>52</v>
      </c>
      <c r="I214" s="8">
        <v>593.00331400000005</v>
      </c>
      <c r="J214" s="8">
        <v>7429</v>
      </c>
      <c r="K214" s="8">
        <v>0</v>
      </c>
      <c r="L214" s="8">
        <v>153.39678083499999</v>
      </c>
      <c r="M214" s="39">
        <v>1.1629317364846712E-5</v>
      </c>
      <c r="N214" s="39">
        <v>2.703946498835273E-3</v>
      </c>
      <c r="O214" s="39">
        <v>1.2826146352632598E-4</v>
      </c>
    </row>
    <row r="215" spans="2:15" ht="15" x14ac:dyDescent="0.25">
      <c r="B215" s="9" t="s">
        <v>1544</v>
      </c>
      <c r="C215" s="3" t="s">
        <v>1545</v>
      </c>
      <c r="D215" s="3" t="s">
        <v>1478</v>
      </c>
      <c r="E215" s="3" t="s">
        <v>860</v>
      </c>
      <c r="F215" s="3"/>
      <c r="G215" s="3" t="s">
        <v>982</v>
      </c>
      <c r="H215" s="3" t="s">
        <v>52</v>
      </c>
      <c r="I215" s="8">
        <v>738.096453</v>
      </c>
      <c r="J215" s="8">
        <v>12269</v>
      </c>
      <c r="K215" s="8">
        <v>0</v>
      </c>
      <c r="L215" s="8">
        <v>315.31966152199999</v>
      </c>
      <c r="M215" s="39">
        <v>6.9126400773964666E-6</v>
      </c>
      <c r="N215" s="39">
        <v>5.5581837516097262E-3</v>
      </c>
      <c r="O215" s="39">
        <v>2.6365195570133919E-4</v>
      </c>
    </row>
    <row r="216" spans="2:15" ht="15" x14ac:dyDescent="0.25">
      <c r="B216" s="9" t="s">
        <v>1546</v>
      </c>
      <c r="C216" s="3" t="s">
        <v>1547</v>
      </c>
      <c r="D216" s="3" t="s">
        <v>1491</v>
      </c>
      <c r="E216" s="3" t="s">
        <v>860</v>
      </c>
      <c r="F216" s="3"/>
      <c r="G216" s="3" t="s">
        <v>1548</v>
      </c>
      <c r="H216" s="3" t="s">
        <v>58</v>
      </c>
      <c r="I216" s="8">
        <v>3805.7698520000004</v>
      </c>
      <c r="J216" s="8">
        <v>1800</v>
      </c>
      <c r="K216" s="8">
        <v>0</v>
      </c>
      <c r="L216" s="8">
        <v>293.19650943099998</v>
      </c>
      <c r="M216" s="39">
        <v>8.9762554769437093E-5</v>
      </c>
      <c r="N216" s="39">
        <v>5.1682158571465147E-3</v>
      </c>
      <c r="O216" s="39">
        <v>2.4515386304540957E-4</v>
      </c>
    </row>
    <row r="217" spans="2:15" ht="15" x14ac:dyDescent="0.25">
      <c r="B217" s="9" t="s">
        <v>1549</v>
      </c>
      <c r="C217" s="3" t="s">
        <v>1550</v>
      </c>
      <c r="D217" s="3" t="s">
        <v>1491</v>
      </c>
      <c r="E217" s="3" t="s">
        <v>860</v>
      </c>
      <c r="F217" s="3"/>
      <c r="G217" s="3" t="s">
        <v>1548</v>
      </c>
      <c r="H217" s="3" t="s">
        <v>58</v>
      </c>
      <c r="I217" s="8">
        <v>121.821575</v>
      </c>
      <c r="J217" s="8">
        <v>0</v>
      </c>
      <c r="K217" s="8">
        <v>0</v>
      </c>
      <c r="L217" s="8">
        <v>1.9999999999999999E-6</v>
      </c>
      <c r="M217" s="39">
        <v>9.1386971786081349E-6</v>
      </c>
      <c r="N217" s="39">
        <v>3.5254279576358923E-11</v>
      </c>
      <c r="O217" s="39">
        <v>1.6722836402191435E-12</v>
      </c>
    </row>
    <row r="218" spans="2:15" ht="15" x14ac:dyDescent="0.25">
      <c r="B218" s="9" t="s">
        <v>1551</v>
      </c>
      <c r="C218" s="3" t="s">
        <v>1552</v>
      </c>
      <c r="D218" s="3" t="s">
        <v>1478</v>
      </c>
      <c r="E218" s="3" t="s">
        <v>860</v>
      </c>
      <c r="F218" s="3"/>
      <c r="G218" s="3" t="s">
        <v>1553</v>
      </c>
      <c r="H218" s="3" t="s">
        <v>52</v>
      </c>
      <c r="I218" s="8">
        <v>798.16019300000005</v>
      </c>
      <c r="J218" s="8">
        <v>3630</v>
      </c>
      <c r="K218" s="8">
        <v>0</v>
      </c>
      <c r="L218" s="8">
        <v>100.88473466900001</v>
      </c>
      <c r="M218" s="39">
        <v>1.0594782877753975E-5</v>
      </c>
      <c r="N218" s="39">
        <v>1.7783093205038579E-3</v>
      </c>
      <c r="O218" s="39">
        <v>8.4353945667408893E-5</v>
      </c>
    </row>
    <row r="219" spans="2:15" ht="15" x14ac:dyDescent="0.25">
      <c r="B219" s="9" t="s">
        <v>1554</v>
      </c>
      <c r="C219" s="3" t="s">
        <v>1555</v>
      </c>
      <c r="D219" s="3" t="s">
        <v>1556</v>
      </c>
      <c r="E219" s="3" t="s">
        <v>860</v>
      </c>
      <c r="F219" s="3"/>
      <c r="G219" s="3" t="s">
        <v>880</v>
      </c>
      <c r="H219" s="3" t="s">
        <v>50</v>
      </c>
      <c r="I219" s="8">
        <v>70.996481000000003</v>
      </c>
      <c r="J219" s="8">
        <v>21320</v>
      </c>
      <c r="K219" s="8">
        <v>0</v>
      </c>
      <c r="L219" s="8">
        <v>57.594190920000003</v>
      </c>
      <c r="M219" s="39">
        <v>1.6726318423162432E-7</v>
      </c>
      <c r="N219" s="39">
        <v>1.0152208543339363E-3</v>
      </c>
      <c r="O219" s="39">
        <v>4.8156911623586974E-5</v>
      </c>
    </row>
    <row r="220" spans="2:15" ht="15" x14ac:dyDescent="0.25">
      <c r="B220" s="9" t="s">
        <v>1557</v>
      </c>
      <c r="C220" s="3" t="s">
        <v>1558</v>
      </c>
      <c r="D220" s="3" t="s">
        <v>1559</v>
      </c>
      <c r="E220" s="3" t="s">
        <v>860</v>
      </c>
      <c r="F220" s="3"/>
      <c r="G220" s="3" t="s">
        <v>880</v>
      </c>
      <c r="H220" s="3" t="s">
        <v>50</v>
      </c>
      <c r="I220" s="8">
        <v>636.47523200000001</v>
      </c>
      <c r="J220" s="8">
        <v>2343</v>
      </c>
      <c r="K220" s="8">
        <v>0</v>
      </c>
      <c r="L220" s="8">
        <v>56.742498894000001</v>
      </c>
      <c r="M220" s="39">
        <v>2.6352986926091175E-7</v>
      </c>
      <c r="N220" s="39">
        <v>1.0002079599351565E-3</v>
      </c>
      <c r="O220" s="39">
        <v>4.7444776302794524E-5</v>
      </c>
    </row>
    <row r="221" spans="2:15" ht="15" x14ac:dyDescent="0.25">
      <c r="B221" s="9" t="s">
        <v>1560</v>
      </c>
      <c r="C221" s="3" t="s">
        <v>1561</v>
      </c>
      <c r="D221" s="3" t="s">
        <v>214</v>
      </c>
      <c r="E221" s="3" t="s">
        <v>860</v>
      </c>
      <c r="F221" s="3"/>
      <c r="G221" s="3" t="s">
        <v>880</v>
      </c>
      <c r="H221" s="3" t="s">
        <v>60</v>
      </c>
      <c r="I221" s="8">
        <v>158.45303899999999</v>
      </c>
      <c r="J221" s="8">
        <v>10410</v>
      </c>
      <c r="K221" s="8">
        <v>0</v>
      </c>
      <c r="L221" s="8">
        <v>57.844530487</v>
      </c>
      <c r="M221" s="39">
        <v>4.8396690395709043E-7</v>
      </c>
      <c r="N221" s="39">
        <v>1.0196336248759577E-3</v>
      </c>
      <c r="O221" s="39">
        <v>4.8366231004783794E-5</v>
      </c>
    </row>
    <row r="222" spans="2:15" ht="15" x14ac:dyDescent="0.25">
      <c r="B222" s="9" t="s">
        <v>1562</v>
      </c>
      <c r="C222" s="3" t="s">
        <v>1563</v>
      </c>
      <c r="D222" s="3" t="s">
        <v>214</v>
      </c>
      <c r="E222" s="3" t="s">
        <v>860</v>
      </c>
      <c r="F222" s="3"/>
      <c r="G222" s="3" t="s">
        <v>880</v>
      </c>
      <c r="H222" s="3" t="s">
        <v>60</v>
      </c>
      <c r="I222" s="8">
        <v>47.822051000000002</v>
      </c>
      <c r="J222" s="8">
        <v>38200</v>
      </c>
      <c r="K222" s="8">
        <v>0</v>
      </c>
      <c r="L222" s="8">
        <v>64.062304398999999</v>
      </c>
      <c r="M222" s="39">
        <v>3.1964902277953049E-7</v>
      </c>
      <c r="N222" s="39">
        <v>1.1292351947940771E-3</v>
      </c>
      <c r="O222" s="39">
        <v>5.3565171800593289E-5</v>
      </c>
    </row>
    <row r="223" spans="2:15" ht="15" x14ac:dyDescent="0.25">
      <c r="B223" s="9" t="s">
        <v>1564</v>
      </c>
      <c r="C223" s="3" t="s">
        <v>1565</v>
      </c>
      <c r="D223" s="3" t="s">
        <v>1478</v>
      </c>
      <c r="E223" s="3" t="s">
        <v>860</v>
      </c>
      <c r="F223" s="3"/>
      <c r="G223" s="3" t="s">
        <v>861</v>
      </c>
      <c r="H223" s="3" t="s">
        <v>52</v>
      </c>
      <c r="I223" s="8">
        <v>227.617073</v>
      </c>
      <c r="J223" s="8">
        <v>0.05</v>
      </c>
      <c r="K223" s="8">
        <v>0</v>
      </c>
      <c r="L223" s="8">
        <v>3.9981500000000003E-4</v>
      </c>
      <c r="M223" s="39">
        <v>8.1098334330953305E-5</v>
      </c>
      <c r="N223" s="39">
        <v>7.0475948944109718E-9</v>
      </c>
      <c r="O223" s="39">
        <v>3.3430204180710846E-10</v>
      </c>
    </row>
    <row r="224" spans="2:15" ht="15" x14ac:dyDescent="0.25">
      <c r="B224" s="9" t="s">
        <v>1566</v>
      </c>
      <c r="C224" s="3" t="s">
        <v>1567</v>
      </c>
      <c r="D224" s="3" t="s">
        <v>1491</v>
      </c>
      <c r="E224" s="3" t="s">
        <v>860</v>
      </c>
      <c r="F224" s="3"/>
      <c r="G224" s="3" t="s">
        <v>861</v>
      </c>
      <c r="H224" s="3" t="s">
        <v>58</v>
      </c>
      <c r="I224" s="8">
        <v>11939.262015999999</v>
      </c>
      <c r="J224" s="8">
        <v>228</v>
      </c>
      <c r="K224" s="8">
        <v>0</v>
      </c>
      <c r="L224" s="8">
        <v>116.50809446400001</v>
      </c>
      <c r="M224" s="39">
        <v>8.7024031604650316E-6</v>
      </c>
      <c r="N224" s="39">
        <v>2.0537044675713457E-3</v>
      </c>
      <c r="O224" s="39">
        <v>9.7417290162626896E-5</v>
      </c>
    </row>
    <row r="225" spans="2:15" ht="15" x14ac:dyDescent="0.25">
      <c r="B225" s="9" t="s">
        <v>1568</v>
      </c>
      <c r="C225" s="3" t="s">
        <v>1569</v>
      </c>
      <c r="D225" s="3" t="s">
        <v>1491</v>
      </c>
      <c r="E225" s="3" t="s">
        <v>860</v>
      </c>
      <c r="F225" s="3"/>
      <c r="G225" s="3" t="s">
        <v>861</v>
      </c>
      <c r="H225" s="3" t="s">
        <v>58</v>
      </c>
      <c r="I225" s="8">
        <v>7648.1954519999999</v>
      </c>
      <c r="J225" s="8">
        <v>937</v>
      </c>
      <c r="K225" s="8">
        <v>0</v>
      </c>
      <c r="L225" s="8">
        <v>306.72017115399996</v>
      </c>
      <c r="M225" s="39">
        <v>4.3266047440959027E-5</v>
      </c>
      <c r="N225" s="39">
        <v>5.4065993327858872E-3</v>
      </c>
      <c r="O225" s="39">
        <v>2.5646156217302491E-4</v>
      </c>
    </row>
    <row r="226" spans="2:15" ht="15" x14ac:dyDescent="0.25">
      <c r="B226" s="9" t="s">
        <v>1570</v>
      </c>
      <c r="C226" s="3" t="s">
        <v>1571</v>
      </c>
      <c r="D226" s="3" t="s">
        <v>1559</v>
      </c>
      <c r="E226" s="3" t="s">
        <v>860</v>
      </c>
      <c r="F226" s="3"/>
      <c r="G226" s="3" t="s">
        <v>861</v>
      </c>
      <c r="H226" s="3" t="s">
        <v>50</v>
      </c>
      <c r="I226" s="8">
        <v>562.07907899999998</v>
      </c>
      <c r="J226" s="8">
        <v>11920</v>
      </c>
      <c r="K226" s="8">
        <v>0</v>
      </c>
      <c r="L226" s="8">
        <v>254.93433909300001</v>
      </c>
      <c r="M226" s="39">
        <v>7.223768960850239E-7</v>
      </c>
      <c r="N226" s="39">
        <v>4.4937632319994548E-3</v>
      </c>
      <c r="O226" s="39">
        <v>2.1316126229765179E-4</v>
      </c>
    </row>
    <row r="227" spans="2:15" ht="15" x14ac:dyDescent="0.25">
      <c r="B227" s="9" t="s">
        <v>1572</v>
      </c>
      <c r="C227" s="3" t="s">
        <v>1573</v>
      </c>
      <c r="D227" s="3" t="s">
        <v>1478</v>
      </c>
      <c r="E227" s="3" t="s">
        <v>860</v>
      </c>
      <c r="F227" s="3"/>
      <c r="G227" s="3" t="s">
        <v>861</v>
      </c>
      <c r="H227" s="3" t="s">
        <v>52</v>
      </c>
      <c r="I227" s="8">
        <v>257.808449</v>
      </c>
      <c r="J227" s="8">
        <v>39006</v>
      </c>
      <c r="K227" s="8">
        <v>0</v>
      </c>
      <c r="L227" s="8">
        <v>350.15257874500003</v>
      </c>
      <c r="M227" s="39">
        <v>9.1292751883426737E-7</v>
      </c>
      <c r="N227" s="39">
        <v>6.1721884527296319E-3</v>
      </c>
      <c r="O227" s="39">
        <v>2.9277721450790447E-4</v>
      </c>
    </row>
    <row r="228" spans="2:15" ht="15" x14ac:dyDescent="0.25">
      <c r="B228" s="9" t="s">
        <v>1574</v>
      </c>
      <c r="C228" s="3" t="s">
        <v>1575</v>
      </c>
      <c r="D228" s="3" t="s">
        <v>1478</v>
      </c>
      <c r="E228" s="3" t="s">
        <v>860</v>
      </c>
      <c r="F228" s="3"/>
      <c r="G228" s="3" t="s">
        <v>861</v>
      </c>
      <c r="H228" s="3" t="s">
        <v>52</v>
      </c>
      <c r="I228" s="8">
        <v>314.27133199999997</v>
      </c>
      <c r="J228" s="8">
        <v>37479</v>
      </c>
      <c r="K228" s="8">
        <v>0</v>
      </c>
      <c r="L228" s="8">
        <v>410.129990599</v>
      </c>
      <c r="M228" s="39">
        <v>1.8574153389338654E-6</v>
      </c>
      <c r="N228" s="39">
        <v>7.229418675613301E-3</v>
      </c>
      <c r="O228" s="39">
        <v>3.4292683682096941E-4</v>
      </c>
    </row>
    <row r="229" spans="2:15" ht="15" x14ac:dyDescent="0.25">
      <c r="B229" s="9" t="s">
        <v>1576</v>
      </c>
      <c r="C229" s="3" t="s">
        <v>1577</v>
      </c>
      <c r="D229" s="3" t="s">
        <v>1478</v>
      </c>
      <c r="E229" s="3" t="s">
        <v>860</v>
      </c>
      <c r="F229" s="3"/>
      <c r="G229" s="3" t="s">
        <v>861</v>
      </c>
      <c r="H229" s="3" t="s">
        <v>52</v>
      </c>
      <c r="I229" s="8">
        <v>511.93392000000006</v>
      </c>
      <c r="J229" s="8">
        <v>19619</v>
      </c>
      <c r="K229" s="8">
        <v>0</v>
      </c>
      <c r="L229" s="8">
        <v>349.71925144199997</v>
      </c>
      <c r="M229" s="39">
        <v>1.8382257395594512E-6</v>
      </c>
      <c r="N229" s="39">
        <v>6.164550131785615E-3</v>
      </c>
      <c r="O229" s="39">
        <v>2.9241489142807085E-4</v>
      </c>
    </row>
    <row r="230" spans="2:15" ht="15" x14ac:dyDescent="0.25">
      <c r="B230" s="9" t="s">
        <v>1578</v>
      </c>
      <c r="C230" s="3" t="s">
        <v>1579</v>
      </c>
      <c r="D230" s="3" t="s">
        <v>1478</v>
      </c>
      <c r="E230" s="3" t="s">
        <v>860</v>
      </c>
      <c r="F230" s="3"/>
      <c r="G230" s="3" t="s">
        <v>861</v>
      </c>
      <c r="H230" s="3" t="s">
        <v>52</v>
      </c>
      <c r="I230" s="8">
        <v>286.70565999999997</v>
      </c>
      <c r="J230" s="8">
        <v>10833</v>
      </c>
      <c r="K230" s="8">
        <v>0</v>
      </c>
      <c r="L230" s="8">
        <v>108.146825537</v>
      </c>
      <c r="M230" s="39">
        <v>1.3681244276728839E-6</v>
      </c>
      <c r="N230" s="39">
        <v>1.9063192113885554E-3</v>
      </c>
      <c r="O230" s="39">
        <v>9.0426083543579503E-5</v>
      </c>
    </row>
    <row r="231" spans="2:15" ht="15" x14ac:dyDescent="0.25">
      <c r="B231" s="9" t="s">
        <v>1580</v>
      </c>
      <c r="C231" s="3" t="s">
        <v>1581</v>
      </c>
      <c r="D231" s="3" t="s">
        <v>1472</v>
      </c>
      <c r="E231" s="3" t="s">
        <v>860</v>
      </c>
      <c r="F231" s="3"/>
      <c r="G231" s="3" t="s">
        <v>874</v>
      </c>
      <c r="H231" s="3" t="s">
        <v>52</v>
      </c>
      <c r="I231" s="8">
        <v>10029.056560000001</v>
      </c>
      <c r="J231" s="8">
        <v>1978</v>
      </c>
      <c r="K231" s="8">
        <v>0</v>
      </c>
      <c r="L231" s="8">
        <v>690.74084041599997</v>
      </c>
      <c r="M231" s="39">
        <v>1.9441057832604691E-5</v>
      </c>
      <c r="N231" s="39">
        <v>1.2175785351417393E-2</v>
      </c>
      <c r="O231" s="39">
        <v>5.7755730352944954E-4</v>
      </c>
    </row>
    <row r="232" spans="2:15" ht="15" x14ac:dyDescent="0.25">
      <c r="B232" s="9" t="s">
        <v>1582</v>
      </c>
      <c r="C232" s="3" t="s">
        <v>1583</v>
      </c>
      <c r="D232" s="3" t="s">
        <v>1478</v>
      </c>
      <c r="E232" s="3" t="s">
        <v>860</v>
      </c>
      <c r="F232" s="3"/>
      <c r="G232" s="3" t="s">
        <v>874</v>
      </c>
      <c r="H232" s="3" t="s">
        <v>52</v>
      </c>
      <c r="I232" s="8">
        <v>1042.1525430000002</v>
      </c>
      <c r="J232" s="8">
        <v>5589</v>
      </c>
      <c r="K232" s="8">
        <v>0</v>
      </c>
      <c r="L232" s="8">
        <v>202.812243252</v>
      </c>
      <c r="M232" s="39">
        <v>7.659805526747697E-6</v>
      </c>
      <c r="N232" s="39">
        <v>3.5749997625572605E-3</v>
      </c>
      <c r="O232" s="39">
        <v>1.6957979821323251E-4</v>
      </c>
    </row>
    <row r="233" spans="2:15" ht="15" x14ac:dyDescent="0.25">
      <c r="B233" s="9" t="s">
        <v>1584</v>
      </c>
      <c r="C233" s="3" t="s">
        <v>1585</v>
      </c>
      <c r="D233" s="3" t="s">
        <v>1472</v>
      </c>
      <c r="E233" s="3" t="s">
        <v>860</v>
      </c>
      <c r="F233" s="3"/>
      <c r="G233" s="3" t="s">
        <v>874</v>
      </c>
      <c r="H233" s="3" t="s">
        <v>52</v>
      </c>
      <c r="I233" s="8">
        <v>695.38704500000006</v>
      </c>
      <c r="J233" s="8">
        <v>1228</v>
      </c>
      <c r="K233" s="8">
        <v>0</v>
      </c>
      <c r="L233" s="8">
        <v>29.734026854</v>
      </c>
      <c r="M233" s="39">
        <v>2.043982132900113E-5</v>
      </c>
      <c r="N233" s="39">
        <v>5.2412584782093993E-4</v>
      </c>
      <c r="O233" s="39">
        <v>2.4861863332890445E-5</v>
      </c>
    </row>
    <row r="234" spans="2:15" ht="15" x14ac:dyDescent="0.25">
      <c r="B234" s="9" t="s">
        <v>1586</v>
      </c>
      <c r="C234" s="3" t="s">
        <v>1587</v>
      </c>
      <c r="D234" s="3" t="s">
        <v>1472</v>
      </c>
      <c r="E234" s="3" t="s">
        <v>860</v>
      </c>
      <c r="F234" s="3"/>
      <c r="G234" s="3" t="s">
        <v>874</v>
      </c>
      <c r="H234" s="3" t="s">
        <v>52</v>
      </c>
      <c r="I234" s="8">
        <v>3864.0382289999998</v>
      </c>
      <c r="J234" s="8">
        <v>47.12</v>
      </c>
      <c r="K234" s="8">
        <v>0</v>
      </c>
      <c r="L234" s="8">
        <v>6.3397986309999999</v>
      </c>
      <c r="M234" s="39">
        <v>2.3033516469039778E-5</v>
      </c>
      <c r="N234" s="39">
        <v>1.1175251669754578E-4</v>
      </c>
      <c r="O234" s="39">
        <v>5.3009707664525119E-6</v>
      </c>
    </row>
    <row r="235" spans="2:15" ht="15" x14ac:dyDescent="0.25">
      <c r="B235" s="9" t="s">
        <v>1588</v>
      </c>
      <c r="C235" s="3" t="s">
        <v>1589</v>
      </c>
      <c r="D235" s="3" t="s">
        <v>1556</v>
      </c>
      <c r="E235" s="3" t="s">
        <v>860</v>
      </c>
      <c r="F235" s="3"/>
      <c r="G235" s="3" t="s">
        <v>1041</v>
      </c>
      <c r="H235" s="3" t="s">
        <v>50</v>
      </c>
      <c r="I235" s="8">
        <v>17131.373183</v>
      </c>
      <c r="J235" s="8">
        <v>750.4</v>
      </c>
      <c r="K235" s="8">
        <v>0</v>
      </c>
      <c r="L235" s="8">
        <v>489.14730169799998</v>
      </c>
      <c r="M235" s="39">
        <v>1.4001092850125941E-5</v>
      </c>
      <c r="N235" s="39">
        <v>8.6222678640414385E-3</v>
      </c>
      <c r="O235" s="39">
        <v>4.0899651514345156E-4</v>
      </c>
    </row>
    <row r="236" spans="2:15" ht="15" x14ac:dyDescent="0.25">
      <c r="B236" s="9" t="s">
        <v>1590</v>
      </c>
      <c r="C236" s="3" t="s">
        <v>1591</v>
      </c>
      <c r="D236" s="3" t="s">
        <v>1559</v>
      </c>
      <c r="E236" s="3" t="s">
        <v>860</v>
      </c>
      <c r="F236" s="3"/>
      <c r="G236" s="3" t="s">
        <v>1041</v>
      </c>
      <c r="H236" s="3" t="s">
        <v>50</v>
      </c>
      <c r="I236" s="8">
        <v>6958.7255189999996</v>
      </c>
      <c r="J236" s="8">
        <v>365.976017821977</v>
      </c>
      <c r="K236" s="8">
        <v>0</v>
      </c>
      <c r="L236" s="8">
        <v>96.902949206000002</v>
      </c>
      <c r="M236" s="39">
        <v>1.8402165503847576E-5</v>
      </c>
      <c r="N236" s="39">
        <v>1.7081218315410159E-3</v>
      </c>
      <c r="O236" s="39">
        <v>8.1024608323090227E-5</v>
      </c>
    </row>
    <row r="237" spans="2:15" ht="15" x14ac:dyDescent="0.25">
      <c r="B237" s="9" t="s">
        <v>1592</v>
      </c>
      <c r="C237" s="3" t="s">
        <v>1593</v>
      </c>
      <c r="D237" s="3" t="s">
        <v>214</v>
      </c>
      <c r="E237" s="3" t="s">
        <v>860</v>
      </c>
      <c r="F237" s="3"/>
      <c r="G237" s="3" t="s">
        <v>1041</v>
      </c>
      <c r="H237" s="3" t="s">
        <v>50</v>
      </c>
      <c r="I237" s="8">
        <v>2207.421464</v>
      </c>
      <c r="J237" s="8">
        <v>962.5</v>
      </c>
      <c r="K237" s="8">
        <v>0</v>
      </c>
      <c r="L237" s="8">
        <v>80.842672218000004</v>
      </c>
      <c r="M237" s="39">
        <v>1.240134868552263E-5</v>
      </c>
      <c r="N237" s="39">
        <v>1.4250250840366582E-3</v>
      </c>
      <c r="O237" s="39">
        <v>6.7595939090880043E-5</v>
      </c>
    </row>
    <row r="238" spans="2:15" ht="15" x14ac:dyDescent="0.25">
      <c r="B238" s="9" t="s">
        <v>1594</v>
      </c>
      <c r="C238" s="3" t="s">
        <v>1595</v>
      </c>
      <c r="D238" s="3" t="s">
        <v>1491</v>
      </c>
      <c r="E238" s="3" t="s">
        <v>860</v>
      </c>
      <c r="F238" s="3"/>
      <c r="G238" s="3" t="s">
        <v>1041</v>
      </c>
      <c r="H238" s="3" t="s">
        <v>50</v>
      </c>
      <c r="I238" s="8">
        <v>2778.7691620000001</v>
      </c>
      <c r="J238" s="8">
        <v>969.99999999999989</v>
      </c>
      <c r="K238" s="8">
        <v>0</v>
      </c>
      <c r="L238" s="8">
        <v>102.56020160700001</v>
      </c>
      <c r="M238" s="39">
        <v>1.4335767341967149E-5</v>
      </c>
      <c r="N238" s="39">
        <v>1.807843010430457E-3</v>
      </c>
      <c r="O238" s="39">
        <v>8.575487364248162E-5</v>
      </c>
    </row>
    <row r="239" spans="2:15" ht="15" x14ac:dyDescent="0.25">
      <c r="B239" s="9" t="s">
        <v>1596</v>
      </c>
      <c r="C239" s="3" t="s">
        <v>1597</v>
      </c>
      <c r="D239" s="3" t="s">
        <v>1478</v>
      </c>
      <c r="E239" s="3" t="s">
        <v>860</v>
      </c>
      <c r="F239" s="3"/>
      <c r="G239" s="3" t="s">
        <v>947</v>
      </c>
      <c r="H239" s="3" t="s">
        <v>52</v>
      </c>
      <c r="I239" s="8">
        <v>519.016569</v>
      </c>
      <c r="J239" s="8">
        <v>10691</v>
      </c>
      <c r="K239" s="8">
        <v>0</v>
      </c>
      <c r="L239" s="8">
        <v>193.20942997899999</v>
      </c>
      <c r="M239" s="39">
        <v>1.0158301386593232E-6</v>
      </c>
      <c r="N239" s="39">
        <v>3.4057296306343045E-3</v>
      </c>
      <c r="O239" s="39">
        <v>1.6155048444497393E-4</v>
      </c>
    </row>
    <row r="240" spans="2:15" ht="15" x14ac:dyDescent="0.25">
      <c r="B240" s="9" t="s">
        <v>1598</v>
      </c>
      <c r="C240" s="3" t="s">
        <v>1599</v>
      </c>
      <c r="D240" s="3" t="s">
        <v>1472</v>
      </c>
      <c r="E240" s="3" t="s">
        <v>860</v>
      </c>
      <c r="F240" s="3"/>
      <c r="G240" s="3" t="s">
        <v>884</v>
      </c>
      <c r="H240" s="3" t="s">
        <v>52</v>
      </c>
      <c r="I240" s="8">
        <v>577.64674400000001</v>
      </c>
      <c r="J240" s="8">
        <v>13903</v>
      </c>
      <c r="K240" s="8">
        <v>0</v>
      </c>
      <c r="L240" s="8">
        <v>279.64020966700002</v>
      </c>
      <c r="M240" s="39">
        <v>7.5653674086090211E-8</v>
      </c>
      <c r="N240" s="39">
        <v>4.9292570661960229E-3</v>
      </c>
      <c r="O240" s="39">
        <v>2.3381887388678767E-4</v>
      </c>
    </row>
    <row r="241" spans="2:15" ht="15" x14ac:dyDescent="0.25">
      <c r="B241" s="9" t="s">
        <v>1600</v>
      </c>
      <c r="C241" s="3" t="s">
        <v>1601</v>
      </c>
      <c r="D241" s="3" t="s">
        <v>1478</v>
      </c>
      <c r="E241" s="3" t="s">
        <v>860</v>
      </c>
      <c r="F241" s="3"/>
      <c r="G241" s="3" t="s">
        <v>884</v>
      </c>
      <c r="H241" s="3" t="s">
        <v>52</v>
      </c>
      <c r="I241" s="8">
        <v>215.31255100000001</v>
      </c>
      <c r="J241" s="8">
        <v>16723</v>
      </c>
      <c r="K241" s="8">
        <v>0</v>
      </c>
      <c r="L241" s="8">
        <v>125.37539157099999</v>
      </c>
      <c r="M241" s="39">
        <v>8.2698935807780932E-8</v>
      </c>
      <c r="N241" s="39">
        <v>2.2100095532197541E-3</v>
      </c>
      <c r="O241" s="39">
        <v>1.048316081051262E-4</v>
      </c>
    </row>
    <row r="242" spans="2:15" ht="15" x14ac:dyDescent="0.25">
      <c r="B242" s="9" t="s">
        <v>1602</v>
      </c>
      <c r="C242" s="3" t="s">
        <v>1603</v>
      </c>
      <c r="D242" s="3" t="s">
        <v>1472</v>
      </c>
      <c r="E242" s="3" t="s">
        <v>860</v>
      </c>
      <c r="F242" s="3"/>
      <c r="G242" s="3" t="s">
        <v>884</v>
      </c>
      <c r="H242" s="3" t="s">
        <v>52</v>
      </c>
      <c r="I242" s="8">
        <v>23.86853</v>
      </c>
      <c r="J242" s="8">
        <v>173591</v>
      </c>
      <c r="K242" s="8">
        <v>0</v>
      </c>
      <c r="L242" s="8">
        <v>144.27186132099999</v>
      </c>
      <c r="M242" s="39">
        <v>4.8252785774356319E-8</v>
      </c>
      <c r="N242" s="39">
        <v>2.5431002670061082E-3</v>
      </c>
      <c r="O242" s="39">
        <v>1.2063173671553667E-4</v>
      </c>
    </row>
    <row r="243" spans="2:15" ht="15" x14ac:dyDescent="0.25">
      <c r="B243" s="9" t="s">
        <v>1604</v>
      </c>
      <c r="C243" s="3" t="s">
        <v>1605</v>
      </c>
      <c r="D243" s="3" t="s">
        <v>1472</v>
      </c>
      <c r="E243" s="3" t="s">
        <v>860</v>
      </c>
      <c r="F243" s="3"/>
      <c r="G243" s="3" t="s">
        <v>884</v>
      </c>
      <c r="H243" s="3" t="s">
        <v>52</v>
      </c>
      <c r="I243" s="8">
        <v>20.398031</v>
      </c>
      <c r="J243" s="8">
        <v>196261</v>
      </c>
      <c r="K243" s="8">
        <v>0</v>
      </c>
      <c r="L243" s="8">
        <v>139.39622864699999</v>
      </c>
      <c r="M243" s="39">
        <v>4.7981932117830535E-7</v>
      </c>
      <c r="N243" s="39">
        <v>2.4571568083056952E-3</v>
      </c>
      <c r="O243" s="39">
        <v>1.165550163373126E-4</v>
      </c>
    </row>
    <row r="244" spans="2:15" ht="15" x14ac:dyDescent="0.25">
      <c r="B244" s="9" t="s">
        <v>1606</v>
      </c>
      <c r="C244" s="3" t="s">
        <v>1607</v>
      </c>
      <c r="D244" s="3" t="s">
        <v>1472</v>
      </c>
      <c r="E244" s="3" t="s">
        <v>860</v>
      </c>
      <c r="F244" s="3"/>
      <c r="G244" s="3" t="s">
        <v>884</v>
      </c>
      <c r="H244" s="3" t="s">
        <v>52</v>
      </c>
      <c r="I244" s="8">
        <v>461.67543799999999</v>
      </c>
      <c r="J244" s="8">
        <v>2929</v>
      </c>
      <c r="K244" s="8">
        <v>0</v>
      </c>
      <c r="L244" s="8">
        <v>47.085252972999996</v>
      </c>
      <c r="M244" s="39">
        <v>7.8460521313523128E-7</v>
      </c>
      <c r="N244" s="39">
        <v>8.299783361168635E-4</v>
      </c>
      <c r="O244" s="39">
        <v>3.9369949121163846E-5</v>
      </c>
    </row>
    <row r="245" spans="2:15" ht="15" x14ac:dyDescent="0.25">
      <c r="B245" s="9" t="s">
        <v>1608</v>
      </c>
      <c r="C245" s="3" t="s">
        <v>1609</v>
      </c>
      <c r="D245" s="3" t="s">
        <v>1472</v>
      </c>
      <c r="E245" s="3" t="s">
        <v>860</v>
      </c>
      <c r="F245" s="3"/>
      <c r="G245" s="3" t="s">
        <v>884</v>
      </c>
      <c r="H245" s="3" t="s">
        <v>52</v>
      </c>
      <c r="I245" s="8">
        <v>284.29755899999998</v>
      </c>
      <c r="J245" s="8">
        <v>13441</v>
      </c>
      <c r="K245" s="8">
        <v>0</v>
      </c>
      <c r="L245" s="8">
        <v>133.05569822299998</v>
      </c>
      <c r="M245" s="39">
        <v>2.0165521768736434E-6</v>
      </c>
      <c r="N245" s="39">
        <v>2.345391392190642E-3</v>
      </c>
      <c r="O245" s="39">
        <v>1.1125343368812912E-4</v>
      </c>
    </row>
    <row r="246" spans="2:15" ht="15" x14ac:dyDescent="0.25">
      <c r="B246" s="9" t="s">
        <v>1610</v>
      </c>
      <c r="C246" s="3" t="s">
        <v>1611</v>
      </c>
      <c r="D246" s="3" t="s">
        <v>1472</v>
      </c>
      <c r="E246" s="3" t="s">
        <v>860</v>
      </c>
      <c r="F246" s="3"/>
      <c r="G246" s="3" t="s">
        <v>884</v>
      </c>
      <c r="H246" s="3" t="s">
        <v>52</v>
      </c>
      <c r="I246" s="8">
        <v>1353.0082520000001</v>
      </c>
      <c r="J246" s="8">
        <v>1964</v>
      </c>
      <c r="K246" s="8">
        <v>0</v>
      </c>
      <c r="L246" s="8">
        <v>92.527471783999999</v>
      </c>
      <c r="M246" s="39">
        <v>2.7057681144870903E-5</v>
      </c>
      <c r="N246" s="39">
        <v>1.6309946793833989E-3</v>
      </c>
      <c r="O246" s="39">
        <v>7.7366088667610815E-5</v>
      </c>
    </row>
    <row r="247" spans="2:15" ht="15" x14ac:dyDescent="0.25">
      <c r="B247" s="9" t="s">
        <v>1612</v>
      </c>
      <c r="C247" s="3" t="s">
        <v>1613</v>
      </c>
      <c r="D247" s="3" t="s">
        <v>1478</v>
      </c>
      <c r="E247" s="3" t="s">
        <v>860</v>
      </c>
      <c r="F247" s="3"/>
      <c r="G247" s="3" t="s">
        <v>884</v>
      </c>
      <c r="H247" s="3" t="s">
        <v>52</v>
      </c>
      <c r="I247" s="8">
        <v>833.76952200000005</v>
      </c>
      <c r="J247" s="8">
        <v>4163</v>
      </c>
      <c r="K247" s="8">
        <v>0</v>
      </c>
      <c r="L247" s="8">
        <v>120.85961135800001</v>
      </c>
      <c r="M247" s="39">
        <v>8.727170512934175E-8</v>
      </c>
      <c r="N247" s="39">
        <v>2.1304092641525082E-3</v>
      </c>
      <c r="O247" s="39">
        <v>1.0105577541861361E-4</v>
      </c>
    </row>
    <row r="248" spans="2:15" ht="15" x14ac:dyDescent="0.25">
      <c r="B248" s="9" t="s">
        <v>1614</v>
      </c>
      <c r="C248" s="3" t="s">
        <v>1615</v>
      </c>
      <c r="D248" s="3" t="s">
        <v>1478</v>
      </c>
      <c r="E248" s="3" t="s">
        <v>860</v>
      </c>
      <c r="F248" s="3"/>
      <c r="G248" s="3" t="s">
        <v>972</v>
      </c>
      <c r="H248" s="3" t="s">
        <v>52</v>
      </c>
      <c r="I248" s="8">
        <v>100.96008399999999</v>
      </c>
      <c r="J248" s="8">
        <v>20383</v>
      </c>
      <c r="K248" s="8">
        <v>0</v>
      </c>
      <c r="L248" s="8">
        <v>71.655012412999994</v>
      </c>
      <c r="M248" s="39">
        <v>1.0409277694058221E-6</v>
      </c>
      <c r="N248" s="39">
        <v>1.2630729203276854E-3</v>
      </c>
      <c r="O248" s="39">
        <v>5.9913752498979775E-5</v>
      </c>
    </row>
    <row r="249" spans="2:15" ht="15" x14ac:dyDescent="0.25">
      <c r="B249" s="9" t="s">
        <v>1616</v>
      </c>
      <c r="C249" s="3" t="s">
        <v>1617</v>
      </c>
      <c r="D249" s="3" t="s">
        <v>1478</v>
      </c>
      <c r="E249" s="3" t="s">
        <v>860</v>
      </c>
      <c r="F249" s="3"/>
      <c r="G249" s="3" t="s">
        <v>972</v>
      </c>
      <c r="H249" s="3" t="s">
        <v>52</v>
      </c>
      <c r="I249" s="8">
        <v>741.97838200000001</v>
      </c>
      <c r="J249" s="8">
        <v>6036</v>
      </c>
      <c r="K249" s="8">
        <v>0</v>
      </c>
      <c r="L249" s="8">
        <v>155.94420831100001</v>
      </c>
      <c r="M249" s="39">
        <v>1.794053535440239E-7</v>
      </c>
      <c r="N249" s="39">
        <v>2.7488503590549743E-3</v>
      </c>
      <c r="O249" s="39">
        <v>1.3039147417270576E-4</v>
      </c>
    </row>
    <row r="250" spans="2:15" x14ac:dyDescent="0.2">
      <c r="B250" s="42"/>
      <c r="C250" s="43"/>
      <c r="D250" s="43"/>
      <c r="E250" s="43"/>
      <c r="F250" s="43"/>
      <c r="G250" s="43"/>
      <c r="H250" s="43"/>
      <c r="I250" s="12"/>
      <c r="J250" s="12"/>
      <c r="K250" s="12"/>
      <c r="L250" s="12"/>
      <c r="M250" s="12"/>
      <c r="N250" s="12"/>
      <c r="O250" s="12"/>
    </row>
    <row r="251" spans="2:15" x14ac:dyDescent="0.2">
      <c r="B251" s="31"/>
      <c r="C251" s="46"/>
      <c r="D251" s="46"/>
      <c r="E251" s="46"/>
      <c r="F251" s="46"/>
      <c r="G251" s="46"/>
      <c r="H251" s="46"/>
      <c r="I251" s="47"/>
      <c r="J251" s="47"/>
      <c r="K251" s="47"/>
      <c r="L251" s="47"/>
      <c r="M251" s="47"/>
      <c r="N251" s="47"/>
      <c r="O251" s="47"/>
    </row>
    <row r="253" spans="2:15" x14ac:dyDescent="0.2">
      <c r="B253" s="33" t="s">
        <v>63</v>
      </c>
    </row>
    <row r="255" spans="2:15" x14ac:dyDescent="0.2">
      <c r="B255" s="34" t="s">
        <v>64</v>
      </c>
    </row>
  </sheetData>
  <hyperlinks>
    <hyperlink ref="B255"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224</v>
      </c>
      <c r="C6" s="23"/>
      <c r="D6" s="23"/>
      <c r="E6" s="23"/>
      <c r="F6" s="23"/>
      <c r="G6" s="23"/>
      <c r="H6" s="23"/>
      <c r="I6" s="23"/>
      <c r="J6" s="23"/>
      <c r="K6" s="23"/>
      <c r="L6" s="23"/>
      <c r="M6" s="23"/>
      <c r="N6" s="23"/>
    </row>
    <row r="7" spans="2:14" ht="15" x14ac:dyDescent="0.2">
      <c r="B7" s="48" t="s">
        <v>1793</v>
      </c>
      <c r="C7" s="23"/>
      <c r="D7" s="23"/>
      <c r="E7" s="23"/>
      <c r="F7" s="23"/>
      <c r="G7" s="23"/>
      <c r="H7" s="23"/>
      <c r="I7" s="23"/>
      <c r="J7" s="23"/>
      <c r="K7" s="23"/>
      <c r="L7" s="23"/>
      <c r="M7" s="23"/>
      <c r="N7" s="23"/>
    </row>
    <row r="8" spans="2:14" ht="30" x14ac:dyDescent="0.2">
      <c r="B8" s="48" t="s">
        <v>110</v>
      </c>
      <c r="C8" s="25" t="s">
        <v>65</v>
      </c>
      <c r="D8" s="25" t="s">
        <v>124</v>
      </c>
      <c r="E8" s="25" t="s">
        <v>66</v>
      </c>
      <c r="F8" s="25" t="s">
        <v>238</v>
      </c>
      <c r="G8" s="25" t="s">
        <v>68</v>
      </c>
      <c r="H8" s="25" t="s">
        <v>126</v>
      </c>
      <c r="I8" s="25" t="s">
        <v>127</v>
      </c>
      <c r="J8" s="25" t="s">
        <v>227</v>
      </c>
      <c r="K8" s="25" t="s">
        <v>69</v>
      </c>
      <c r="L8" s="25" t="s">
        <v>128</v>
      </c>
      <c r="M8" s="25" t="s">
        <v>114</v>
      </c>
      <c r="N8" s="25" t="s">
        <v>115</v>
      </c>
    </row>
    <row r="9" spans="2:14" ht="15" x14ac:dyDescent="0.2">
      <c r="B9" s="48"/>
      <c r="C9" s="51"/>
      <c r="D9" s="51"/>
      <c r="E9" s="51"/>
      <c r="F9" s="51"/>
      <c r="G9" s="51"/>
      <c r="H9" s="51" t="s">
        <v>230</v>
      </c>
      <c r="I9" s="51"/>
      <c r="J9" s="51" t="s">
        <v>44</v>
      </c>
      <c r="K9" s="51" t="s">
        <v>44</v>
      </c>
      <c r="L9" s="51" t="s">
        <v>45</v>
      </c>
      <c r="M9" s="51" t="s">
        <v>45</v>
      </c>
      <c r="N9" s="51" t="s">
        <v>45</v>
      </c>
    </row>
    <row r="10" spans="2:14" x14ac:dyDescent="0.2">
      <c r="B10" s="50"/>
      <c r="C10" s="51" t="s">
        <v>46</v>
      </c>
      <c r="D10" s="51" t="s">
        <v>47</v>
      </c>
      <c r="E10" s="51" t="s">
        <v>116</v>
      </c>
      <c r="F10" s="51" t="s">
        <v>117</v>
      </c>
      <c r="G10" s="51" t="s">
        <v>118</v>
      </c>
      <c r="H10" s="51" t="s">
        <v>119</v>
      </c>
      <c r="I10" s="51" t="s">
        <v>120</v>
      </c>
      <c r="J10" s="51" t="s">
        <v>121</v>
      </c>
      <c r="K10" s="51" t="s">
        <v>122</v>
      </c>
      <c r="L10" s="51" t="s">
        <v>123</v>
      </c>
      <c r="M10" s="51" t="s">
        <v>231</v>
      </c>
      <c r="N10" s="52" t="s">
        <v>232</v>
      </c>
    </row>
    <row r="11" spans="2:14" ht="15" x14ac:dyDescent="0.25">
      <c r="B11" s="14" t="s">
        <v>1792</v>
      </c>
      <c r="C11" s="44"/>
      <c r="D11" s="44"/>
      <c r="E11" s="44"/>
      <c r="F11" s="44"/>
      <c r="G11" s="44"/>
      <c r="H11" s="15"/>
      <c r="I11" s="15"/>
      <c r="J11" s="15">
        <v>0</v>
      </c>
      <c r="K11" s="15">
        <v>40308.244569678005</v>
      </c>
      <c r="L11" s="45"/>
      <c r="M11" s="45">
        <v>1</v>
      </c>
      <c r="N11" s="45">
        <v>3.3703408979912329E-2</v>
      </c>
    </row>
    <row r="12" spans="2:14" ht="15" x14ac:dyDescent="0.25">
      <c r="B12" s="6" t="s">
        <v>70</v>
      </c>
      <c r="C12" s="36"/>
      <c r="D12" s="36"/>
      <c r="E12" s="36"/>
      <c r="F12" s="36"/>
      <c r="G12" s="36"/>
      <c r="H12" s="38"/>
      <c r="I12" s="38"/>
      <c r="J12" s="38">
        <v>0</v>
      </c>
      <c r="K12" s="38">
        <v>6133.5500721610024</v>
      </c>
      <c r="L12" s="37"/>
      <c r="M12" s="37">
        <v>0.15216614212902199</v>
      </c>
      <c r="N12" s="37">
        <v>5.1285177210698965E-3</v>
      </c>
    </row>
    <row r="13" spans="2:14" ht="15" x14ac:dyDescent="0.25">
      <c r="B13" s="7" t="s">
        <v>1621</v>
      </c>
      <c r="C13" s="35"/>
      <c r="D13" s="35"/>
      <c r="E13" s="35"/>
      <c r="F13" s="35"/>
      <c r="G13" s="35"/>
      <c r="H13" s="8"/>
      <c r="I13" s="8"/>
      <c r="J13" s="8">
        <v>0</v>
      </c>
      <c r="K13" s="8">
        <v>2834.6754444849998</v>
      </c>
      <c r="L13" s="39"/>
      <c r="M13" s="39">
        <v>7.0324953982674618E-2</v>
      </c>
      <c r="N13" s="39">
        <v>2.3701906855715972E-3</v>
      </c>
    </row>
    <row r="14" spans="2:14" ht="15" x14ac:dyDescent="0.25">
      <c r="B14" s="9" t="s">
        <v>1622</v>
      </c>
      <c r="C14" s="3" t="s">
        <v>1623</v>
      </c>
      <c r="D14" s="3" t="s">
        <v>133</v>
      </c>
      <c r="E14" s="3" t="s">
        <v>1624</v>
      </c>
      <c r="F14" s="3" t="s">
        <v>1625</v>
      </c>
      <c r="G14" s="3" t="s">
        <v>73</v>
      </c>
      <c r="H14" s="8">
        <v>3459.234465</v>
      </c>
      <c r="I14" s="8">
        <v>2377</v>
      </c>
      <c r="J14" s="8">
        <v>0</v>
      </c>
      <c r="K14" s="8">
        <v>82.226003240000011</v>
      </c>
      <c r="L14" s="39">
        <v>4.4504858342879548E-4</v>
      </c>
      <c r="M14" s="39">
        <v>2.0399301462474197E-3</v>
      </c>
      <c r="N14" s="39">
        <v>6.8752600009429154E-5</v>
      </c>
    </row>
    <row r="15" spans="2:14" ht="15" x14ac:dyDescent="0.25">
      <c r="B15" s="9" t="s">
        <v>1626</v>
      </c>
      <c r="C15" s="3" t="s">
        <v>1627</v>
      </c>
      <c r="D15" s="3" t="s">
        <v>133</v>
      </c>
      <c r="E15" s="3" t="s">
        <v>1628</v>
      </c>
      <c r="F15" s="3" t="s">
        <v>1625</v>
      </c>
      <c r="G15" s="3" t="s">
        <v>73</v>
      </c>
      <c r="H15" s="8">
        <v>4929.1562450000001</v>
      </c>
      <c r="I15" s="8">
        <v>1524</v>
      </c>
      <c r="J15" s="8">
        <v>0</v>
      </c>
      <c r="K15" s="8">
        <v>75.120341174999993</v>
      </c>
      <c r="L15" s="39">
        <v>6.8391558063070937E-5</v>
      </c>
      <c r="M15" s="39">
        <v>1.8636470522834301E-3</v>
      </c>
      <c r="N15" s="39">
        <v>6.2811258797316509E-5</v>
      </c>
    </row>
    <row r="16" spans="2:14" ht="15" x14ac:dyDescent="0.25">
      <c r="B16" s="9" t="s">
        <v>1629</v>
      </c>
      <c r="C16" s="3" t="s">
        <v>1630</v>
      </c>
      <c r="D16" s="3" t="s">
        <v>133</v>
      </c>
      <c r="E16" s="3" t="s">
        <v>1631</v>
      </c>
      <c r="F16" s="3" t="s">
        <v>1625</v>
      </c>
      <c r="G16" s="3" t="s">
        <v>73</v>
      </c>
      <c r="H16" s="8">
        <v>22837.52204</v>
      </c>
      <c r="I16" s="8">
        <v>1520</v>
      </c>
      <c r="J16" s="8">
        <v>0</v>
      </c>
      <c r="K16" s="8">
        <v>347.13033499799997</v>
      </c>
      <c r="L16" s="39">
        <v>1.8168484871146088E-4</v>
      </c>
      <c r="M16" s="39">
        <v>8.6118941349068272E-3</v>
      </c>
      <c r="N16" s="39">
        <v>2.9025019012047311E-4</v>
      </c>
    </row>
    <row r="17" spans="2:14" ht="15" x14ac:dyDescent="0.25">
      <c r="B17" s="9" t="s">
        <v>1632</v>
      </c>
      <c r="C17" s="3" t="s">
        <v>1633</v>
      </c>
      <c r="D17" s="3" t="s">
        <v>133</v>
      </c>
      <c r="E17" s="3" t="s">
        <v>1631</v>
      </c>
      <c r="F17" s="3" t="s">
        <v>1625</v>
      </c>
      <c r="G17" s="3" t="s">
        <v>73</v>
      </c>
      <c r="H17" s="8">
        <v>41491.732516999997</v>
      </c>
      <c r="I17" s="8">
        <v>2322</v>
      </c>
      <c r="J17" s="8">
        <v>0</v>
      </c>
      <c r="K17" s="8">
        <v>963.43802904300003</v>
      </c>
      <c r="L17" s="39">
        <v>5.7421292544024326E-4</v>
      </c>
      <c r="M17" s="39">
        <v>2.390176102503231E-2</v>
      </c>
      <c r="N17" s="39">
        <v>8.0557082716679255E-4</v>
      </c>
    </row>
    <row r="18" spans="2:14" ht="15" x14ac:dyDescent="0.25">
      <c r="B18" s="9" t="s">
        <v>1634</v>
      </c>
      <c r="C18" s="3" t="s">
        <v>1635</v>
      </c>
      <c r="D18" s="3" t="s">
        <v>133</v>
      </c>
      <c r="E18" s="3" t="s">
        <v>1636</v>
      </c>
      <c r="F18" s="3" t="s">
        <v>1625</v>
      </c>
      <c r="G18" s="3" t="s">
        <v>73</v>
      </c>
      <c r="H18" s="8">
        <v>3079.2269390000001</v>
      </c>
      <c r="I18" s="8">
        <v>12080</v>
      </c>
      <c r="J18" s="8">
        <v>0</v>
      </c>
      <c r="K18" s="8">
        <v>371.97061421000001</v>
      </c>
      <c r="L18" s="39">
        <v>1.1261737050688345E-3</v>
      </c>
      <c r="M18" s="39">
        <v>9.2281521604594009E-3</v>
      </c>
      <c r="N18" s="39">
        <v>3.1102018639282475E-4</v>
      </c>
    </row>
    <row r="19" spans="2:14" ht="15" x14ac:dyDescent="0.25">
      <c r="B19" s="9" t="s">
        <v>1637</v>
      </c>
      <c r="C19" s="3" t="s">
        <v>1638</v>
      </c>
      <c r="D19" s="3" t="s">
        <v>133</v>
      </c>
      <c r="E19" s="3" t="s">
        <v>1636</v>
      </c>
      <c r="F19" s="3" t="s">
        <v>1625</v>
      </c>
      <c r="G19" s="3" t="s">
        <v>73</v>
      </c>
      <c r="H19" s="8">
        <v>1896.0827770000001</v>
      </c>
      <c r="I19" s="8">
        <v>15110</v>
      </c>
      <c r="J19" s="8">
        <v>0</v>
      </c>
      <c r="K19" s="8">
        <v>286.49810753899999</v>
      </c>
      <c r="L19" s="39">
        <v>1.3073503578405087E-4</v>
      </c>
      <c r="M19" s="39">
        <v>7.1076800936778831E-3</v>
      </c>
      <c r="N19" s="39">
        <v>2.3955304909560729E-4</v>
      </c>
    </row>
    <row r="20" spans="2:14" ht="15" x14ac:dyDescent="0.25">
      <c r="B20" s="9" t="s">
        <v>1639</v>
      </c>
      <c r="C20" s="3" t="s">
        <v>1640</v>
      </c>
      <c r="D20" s="3" t="s">
        <v>133</v>
      </c>
      <c r="E20" s="3" t="s">
        <v>1636</v>
      </c>
      <c r="F20" s="3" t="s">
        <v>1625</v>
      </c>
      <c r="G20" s="3" t="s">
        <v>73</v>
      </c>
      <c r="H20" s="8">
        <v>840.02502200000004</v>
      </c>
      <c r="I20" s="8">
        <v>22730</v>
      </c>
      <c r="J20" s="8">
        <v>0</v>
      </c>
      <c r="K20" s="8">
        <v>190.93768750699999</v>
      </c>
      <c r="L20" s="39">
        <v>1.0573203115628755E-4</v>
      </c>
      <c r="M20" s="39">
        <v>4.736938796154706E-3</v>
      </c>
      <c r="N20" s="39">
        <v>1.5965098555961561E-4</v>
      </c>
    </row>
    <row r="21" spans="2:14" ht="15" x14ac:dyDescent="0.25">
      <c r="B21" s="9" t="s">
        <v>1641</v>
      </c>
      <c r="C21" s="3" t="s">
        <v>1642</v>
      </c>
      <c r="D21" s="3" t="s">
        <v>133</v>
      </c>
      <c r="E21" s="3" t="s">
        <v>1643</v>
      </c>
      <c r="F21" s="3" t="s">
        <v>1625</v>
      </c>
      <c r="G21" s="3" t="s">
        <v>73</v>
      </c>
      <c r="H21" s="8">
        <v>28117.153356000003</v>
      </c>
      <c r="I21" s="8">
        <v>1524</v>
      </c>
      <c r="J21" s="8">
        <v>0</v>
      </c>
      <c r="K21" s="8">
        <v>428.50541713299998</v>
      </c>
      <c r="L21" s="39">
        <v>1.4724974697659431E-4</v>
      </c>
      <c r="M21" s="39">
        <v>1.0630713932289287E-2</v>
      </c>
      <c r="N21" s="39">
        <v>3.5829129940839793E-4</v>
      </c>
    </row>
    <row r="22" spans="2:14" ht="15" x14ac:dyDescent="0.25">
      <c r="B22" s="9" t="s">
        <v>1644</v>
      </c>
      <c r="C22" s="3" t="s">
        <v>1645</v>
      </c>
      <c r="D22" s="3" t="s">
        <v>133</v>
      </c>
      <c r="E22" s="3" t="s">
        <v>1643</v>
      </c>
      <c r="F22" s="3" t="s">
        <v>1625</v>
      </c>
      <c r="G22" s="3" t="s">
        <v>73</v>
      </c>
      <c r="H22" s="8">
        <v>3844.6088119999999</v>
      </c>
      <c r="I22" s="8">
        <v>2311</v>
      </c>
      <c r="J22" s="8">
        <v>0</v>
      </c>
      <c r="K22" s="8">
        <v>88.848909639999988</v>
      </c>
      <c r="L22" s="39">
        <v>4.9239148447726145E-5</v>
      </c>
      <c r="M22" s="39">
        <v>2.2042366416233578E-3</v>
      </c>
      <c r="N22" s="39">
        <v>7.4290289021140471E-5</v>
      </c>
    </row>
    <row r="23" spans="2:14" x14ac:dyDescent="0.2">
      <c r="B23" s="42"/>
      <c r="C23" s="43"/>
      <c r="D23" s="43"/>
      <c r="E23" s="43"/>
      <c r="F23" s="43"/>
      <c r="G23" s="43"/>
      <c r="H23" s="12"/>
      <c r="I23" s="12"/>
      <c r="J23" s="12"/>
      <c r="K23" s="12"/>
      <c r="L23" s="12"/>
      <c r="M23" s="12"/>
      <c r="N23" s="12"/>
    </row>
    <row r="24" spans="2:14" ht="15" x14ac:dyDescent="0.25">
      <c r="B24" s="7" t="s">
        <v>1646</v>
      </c>
      <c r="C24" s="35"/>
      <c r="D24" s="35"/>
      <c r="E24" s="35"/>
      <c r="F24" s="35"/>
      <c r="G24" s="35"/>
      <c r="H24" s="8"/>
      <c r="I24" s="8"/>
      <c r="J24" s="8">
        <v>0</v>
      </c>
      <c r="K24" s="8">
        <v>3248.3092545039999</v>
      </c>
      <c r="L24" s="39"/>
      <c r="M24" s="39">
        <v>8.0586720885075458E-2</v>
      </c>
      <c r="N24" s="39">
        <v>2.7160472123397409E-3</v>
      </c>
    </row>
    <row r="25" spans="2:14" ht="15" x14ac:dyDescent="0.25">
      <c r="B25" s="9" t="s">
        <v>1647</v>
      </c>
      <c r="C25" s="3" t="s">
        <v>1648</v>
      </c>
      <c r="D25" s="3" t="s">
        <v>133</v>
      </c>
      <c r="E25" s="3" t="s">
        <v>1628</v>
      </c>
      <c r="F25" s="3" t="s">
        <v>1625</v>
      </c>
      <c r="G25" s="3" t="s">
        <v>73</v>
      </c>
      <c r="H25" s="8">
        <v>32301.140694999998</v>
      </c>
      <c r="I25" s="8">
        <v>1258</v>
      </c>
      <c r="J25" s="8">
        <v>0</v>
      </c>
      <c r="K25" s="8">
        <v>406.34834994699997</v>
      </c>
      <c r="L25" s="39">
        <v>1.5382136491401428E-3</v>
      </c>
      <c r="M25" s="39">
        <v>1.0081023231973657E-2</v>
      </c>
      <c r="N25" s="39">
        <v>3.3976484892320576E-4</v>
      </c>
    </row>
    <row r="26" spans="2:14" ht="15" x14ac:dyDescent="0.25">
      <c r="B26" s="9" t="s">
        <v>1649</v>
      </c>
      <c r="C26" s="3" t="s">
        <v>1650</v>
      </c>
      <c r="D26" s="3" t="s">
        <v>133</v>
      </c>
      <c r="E26" s="3" t="s">
        <v>1628</v>
      </c>
      <c r="F26" s="3" t="s">
        <v>1625</v>
      </c>
      <c r="G26" s="3" t="s">
        <v>73</v>
      </c>
      <c r="H26" s="8">
        <v>18951.688891999998</v>
      </c>
      <c r="I26" s="8">
        <v>3280</v>
      </c>
      <c r="J26" s="8">
        <v>0</v>
      </c>
      <c r="K26" s="8">
        <v>621.61539565099997</v>
      </c>
      <c r="L26" s="39">
        <v>2.0631613929921033E-3</v>
      </c>
      <c r="M26" s="39">
        <v>1.542154470598335E-2</v>
      </c>
      <c r="N26" s="39">
        <v>5.1975862832775869E-4</v>
      </c>
    </row>
    <row r="27" spans="2:14" ht="15" x14ac:dyDescent="0.25">
      <c r="B27" s="9" t="s">
        <v>1651</v>
      </c>
      <c r="C27" s="3" t="s">
        <v>1652</v>
      </c>
      <c r="D27" s="3" t="s">
        <v>133</v>
      </c>
      <c r="E27" s="3" t="s">
        <v>1628</v>
      </c>
      <c r="F27" s="3" t="s">
        <v>1625</v>
      </c>
      <c r="G27" s="3" t="s">
        <v>73</v>
      </c>
      <c r="H27" s="8">
        <v>7562.5757030000004</v>
      </c>
      <c r="I27" s="8">
        <v>2904</v>
      </c>
      <c r="J27" s="8">
        <v>0</v>
      </c>
      <c r="K27" s="8">
        <v>219.617198438</v>
      </c>
      <c r="L27" s="39">
        <v>1.0544169488873973E-3</v>
      </c>
      <c r="M27" s="39">
        <v>5.4484436318818922E-3</v>
      </c>
      <c r="N27" s="39">
        <v>1.8363112402931434E-4</v>
      </c>
    </row>
    <row r="28" spans="2:14" ht="15" x14ac:dyDescent="0.25">
      <c r="B28" s="9" t="s">
        <v>1653</v>
      </c>
      <c r="C28" s="3" t="s">
        <v>1654</v>
      </c>
      <c r="D28" s="3" t="s">
        <v>133</v>
      </c>
      <c r="E28" s="3" t="s">
        <v>1628</v>
      </c>
      <c r="F28" s="3" t="s">
        <v>1625</v>
      </c>
      <c r="G28" s="3" t="s">
        <v>73</v>
      </c>
      <c r="H28" s="8">
        <v>11263.940104000001</v>
      </c>
      <c r="I28" s="8">
        <v>2936</v>
      </c>
      <c r="J28" s="8">
        <v>0</v>
      </c>
      <c r="K28" s="8">
        <v>330.70928143699996</v>
      </c>
      <c r="L28" s="39">
        <v>1.0466076550502573E-3</v>
      </c>
      <c r="M28" s="39">
        <v>8.2045071664018088E-3</v>
      </c>
      <c r="N28" s="39">
        <v>2.7651986050786177E-4</v>
      </c>
    </row>
    <row r="29" spans="2:14" ht="15" x14ac:dyDescent="0.25">
      <c r="B29" s="9" t="s">
        <v>1655</v>
      </c>
      <c r="C29" s="3" t="s">
        <v>1656</v>
      </c>
      <c r="D29" s="3" t="s">
        <v>133</v>
      </c>
      <c r="E29" s="3" t="s">
        <v>1628</v>
      </c>
      <c r="F29" s="3" t="s">
        <v>1625</v>
      </c>
      <c r="G29" s="3" t="s">
        <v>73</v>
      </c>
      <c r="H29" s="8">
        <v>18825.682874999984</v>
      </c>
      <c r="I29" s="8">
        <v>1750</v>
      </c>
      <c r="J29" s="8">
        <v>0</v>
      </c>
      <c r="K29" s="8">
        <v>329.44945052899982</v>
      </c>
      <c r="L29" s="39">
        <v>1.460232872904156E-3</v>
      </c>
      <c r="M29" s="39">
        <v>8.1732522476761268E-3</v>
      </c>
      <c r="N29" s="39">
        <v>2.7546646319941625E-4</v>
      </c>
    </row>
    <row r="30" spans="2:14" ht="15" x14ac:dyDescent="0.25">
      <c r="B30" s="9" t="s">
        <v>1657</v>
      </c>
      <c r="C30" s="3" t="s">
        <v>1658</v>
      </c>
      <c r="D30" s="3" t="s">
        <v>133</v>
      </c>
      <c r="E30" s="3" t="s">
        <v>1631</v>
      </c>
      <c r="F30" s="3" t="s">
        <v>1625</v>
      </c>
      <c r="G30" s="3" t="s">
        <v>73</v>
      </c>
      <c r="H30" s="8">
        <v>12191.931533999999</v>
      </c>
      <c r="I30" s="8">
        <v>1687</v>
      </c>
      <c r="J30" s="8">
        <v>0</v>
      </c>
      <c r="K30" s="8">
        <v>205.67788493199993</v>
      </c>
      <c r="L30" s="39">
        <v>7.3519953579414296E-4</v>
      </c>
      <c r="M30" s="39">
        <v>5.1026257066704838E-3</v>
      </c>
      <c r="N30" s="39">
        <v>1.7197588106332949E-4</v>
      </c>
    </row>
    <row r="31" spans="2:14" ht="15" x14ac:dyDescent="0.25">
      <c r="B31" s="9" t="s">
        <v>1659</v>
      </c>
      <c r="C31" s="3" t="s">
        <v>1660</v>
      </c>
      <c r="D31" s="3" t="s">
        <v>133</v>
      </c>
      <c r="E31" s="3" t="s">
        <v>1636</v>
      </c>
      <c r="F31" s="3" t="s">
        <v>1625</v>
      </c>
      <c r="G31" s="3" t="s">
        <v>73</v>
      </c>
      <c r="H31" s="8">
        <v>15181.716282000001</v>
      </c>
      <c r="I31" s="8">
        <v>3225</v>
      </c>
      <c r="J31" s="8">
        <v>0</v>
      </c>
      <c r="K31" s="8">
        <v>489.61035006100002</v>
      </c>
      <c r="L31" s="39">
        <v>1.4478513693952527E-3</v>
      </c>
      <c r="M31" s="39">
        <v>1.2146655238598777E-2</v>
      </c>
      <c r="N31" s="39">
        <v>4.0938368924448915E-4</v>
      </c>
    </row>
    <row r="32" spans="2:14" ht="15" x14ac:dyDescent="0.25">
      <c r="B32" s="9" t="s">
        <v>1661</v>
      </c>
      <c r="C32" s="3" t="s">
        <v>1662</v>
      </c>
      <c r="D32" s="3" t="s">
        <v>133</v>
      </c>
      <c r="E32" s="3" t="s">
        <v>1636</v>
      </c>
      <c r="F32" s="3" t="s">
        <v>1625</v>
      </c>
      <c r="G32" s="3" t="s">
        <v>73</v>
      </c>
      <c r="H32" s="8">
        <v>734.89572399999997</v>
      </c>
      <c r="I32" s="8">
        <v>31520</v>
      </c>
      <c r="J32" s="8">
        <v>0</v>
      </c>
      <c r="K32" s="8">
        <v>231.63913480000008</v>
      </c>
      <c r="L32" s="39">
        <v>7.9384078371304474E-4</v>
      </c>
      <c r="M32" s="39">
        <v>5.7466936918967515E-3</v>
      </c>
      <c r="N32" s="39">
        <v>1.9368316778027852E-4</v>
      </c>
    </row>
    <row r="33" spans="2:14" ht="15" x14ac:dyDescent="0.25">
      <c r="B33" s="9" t="s">
        <v>1663</v>
      </c>
      <c r="C33" s="3" t="s">
        <v>1664</v>
      </c>
      <c r="D33" s="3" t="s">
        <v>133</v>
      </c>
      <c r="E33" s="3" t="s">
        <v>1636</v>
      </c>
      <c r="F33" s="3" t="s">
        <v>1625</v>
      </c>
      <c r="G33" s="3" t="s">
        <v>73</v>
      </c>
      <c r="H33" s="8">
        <v>16802.393677000004</v>
      </c>
      <c r="I33" s="8">
        <v>1664</v>
      </c>
      <c r="J33" s="8">
        <v>0</v>
      </c>
      <c r="K33" s="8">
        <v>279.59183087000014</v>
      </c>
      <c r="L33" s="39">
        <v>2.0616755226737895E-3</v>
      </c>
      <c r="M33" s="39">
        <v>6.9363435161928118E-3</v>
      </c>
      <c r="N33" s="39">
        <v>2.3377842235140949E-4</v>
      </c>
    </row>
    <row r="34" spans="2:14" ht="15" x14ac:dyDescent="0.25">
      <c r="B34" s="9" t="s">
        <v>1665</v>
      </c>
      <c r="C34" s="3" t="s">
        <v>1666</v>
      </c>
      <c r="D34" s="3" t="s">
        <v>133</v>
      </c>
      <c r="E34" s="3" t="s">
        <v>1643</v>
      </c>
      <c r="F34" s="3" t="s">
        <v>1625</v>
      </c>
      <c r="G34" s="3" t="s">
        <v>73</v>
      </c>
      <c r="H34" s="8">
        <v>8790.188705999999</v>
      </c>
      <c r="I34" s="8">
        <v>1525</v>
      </c>
      <c r="J34" s="8">
        <v>0</v>
      </c>
      <c r="K34" s="8">
        <v>134.05037783900002</v>
      </c>
      <c r="L34" s="39">
        <v>9.5445394744557107E-4</v>
      </c>
      <c r="M34" s="39">
        <v>3.325631747799799E-3</v>
      </c>
      <c r="N34" s="39">
        <v>1.1208512691267729E-4</v>
      </c>
    </row>
    <row r="35" spans="2:14" x14ac:dyDescent="0.2">
      <c r="B35" s="42"/>
      <c r="C35" s="43"/>
      <c r="D35" s="43"/>
      <c r="E35" s="43"/>
      <c r="F35" s="43"/>
      <c r="G35" s="43"/>
      <c r="H35" s="12"/>
      <c r="I35" s="12"/>
      <c r="J35" s="12"/>
      <c r="K35" s="12"/>
      <c r="L35" s="12"/>
      <c r="M35" s="12"/>
      <c r="N35" s="12"/>
    </row>
    <row r="36" spans="2:14" ht="15" x14ac:dyDescent="0.25">
      <c r="B36" s="7" t="s">
        <v>1667</v>
      </c>
      <c r="C36" s="35"/>
      <c r="D36" s="35"/>
      <c r="E36" s="35"/>
      <c r="F36" s="35"/>
      <c r="G36" s="35"/>
      <c r="H36" s="8"/>
      <c r="I36" s="8"/>
      <c r="J36" s="8">
        <v>0</v>
      </c>
      <c r="K36" s="8">
        <v>50.565373172000008</v>
      </c>
      <c r="L36" s="39"/>
      <c r="M36" s="39">
        <v>1.2544672612718531E-3</v>
      </c>
      <c r="N36" s="39">
        <v>4.2279823158555797E-5</v>
      </c>
    </row>
    <row r="37" spans="2:14" ht="15" x14ac:dyDescent="0.25">
      <c r="B37" s="9" t="s">
        <v>1668</v>
      </c>
      <c r="C37" s="3" t="s">
        <v>1669</v>
      </c>
      <c r="D37" s="3" t="s">
        <v>133</v>
      </c>
      <c r="E37" s="3" t="s">
        <v>1628</v>
      </c>
      <c r="F37" s="3" t="s">
        <v>1670</v>
      </c>
      <c r="G37" s="3" t="s">
        <v>73</v>
      </c>
      <c r="H37" s="8">
        <v>365.40874500000001</v>
      </c>
      <c r="I37" s="8">
        <v>366.68</v>
      </c>
      <c r="J37" s="8">
        <v>0</v>
      </c>
      <c r="K37" s="8">
        <v>1.3398807860000002</v>
      </c>
      <c r="L37" s="39">
        <v>1.7134827419513136E-5</v>
      </c>
      <c r="M37" s="39">
        <v>3.3240861771686516E-5</v>
      </c>
      <c r="N37" s="39">
        <v>1.1203303591358838E-6</v>
      </c>
    </row>
    <row r="38" spans="2:14" ht="15" x14ac:dyDescent="0.25">
      <c r="B38" s="9" t="s">
        <v>1671</v>
      </c>
      <c r="C38" s="3" t="s">
        <v>1672</v>
      </c>
      <c r="D38" s="3" t="s">
        <v>133</v>
      </c>
      <c r="E38" s="3" t="s">
        <v>1628</v>
      </c>
      <c r="F38" s="3" t="s">
        <v>1670</v>
      </c>
      <c r="G38" s="3" t="s">
        <v>73</v>
      </c>
      <c r="H38" s="8">
        <v>3704.0931769999997</v>
      </c>
      <c r="I38" s="8">
        <v>362.09</v>
      </c>
      <c r="J38" s="8">
        <v>0</v>
      </c>
      <c r="K38" s="8">
        <v>13.412150986</v>
      </c>
      <c r="L38" s="39">
        <v>5.5117943211405763E-5</v>
      </c>
      <c r="M38" s="39">
        <v>3.3273964493331793E-4</v>
      </c>
      <c r="N38" s="39">
        <v>1.1214460337018429E-5</v>
      </c>
    </row>
    <row r="39" spans="2:14" ht="15" x14ac:dyDescent="0.25">
      <c r="B39" s="9" t="s">
        <v>1673</v>
      </c>
      <c r="C39" s="3" t="s">
        <v>1674</v>
      </c>
      <c r="D39" s="3" t="s">
        <v>133</v>
      </c>
      <c r="E39" s="3" t="s">
        <v>1631</v>
      </c>
      <c r="F39" s="3" t="s">
        <v>1670</v>
      </c>
      <c r="G39" s="3" t="s">
        <v>73</v>
      </c>
      <c r="H39" s="8">
        <v>58.232254999999995</v>
      </c>
      <c r="I39" s="8">
        <v>3660.02</v>
      </c>
      <c r="J39" s="8">
        <v>0</v>
      </c>
      <c r="K39" s="8">
        <v>2.1313121779999999</v>
      </c>
      <c r="L39" s="39">
        <v>2.2046982902229221E-5</v>
      </c>
      <c r="M39" s="39">
        <v>5.2875341031429731E-5</v>
      </c>
      <c r="N39" s="39">
        <v>1.7820792437346156E-6</v>
      </c>
    </row>
    <row r="40" spans="2:14" ht="15" x14ac:dyDescent="0.25">
      <c r="B40" s="9" t="s">
        <v>1675</v>
      </c>
      <c r="C40" s="3" t="s">
        <v>1676</v>
      </c>
      <c r="D40" s="3" t="s">
        <v>133</v>
      </c>
      <c r="E40" s="3" t="s">
        <v>1631</v>
      </c>
      <c r="F40" s="3" t="s">
        <v>1670</v>
      </c>
      <c r="G40" s="3" t="s">
        <v>73</v>
      </c>
      <c r="H40" s="8">
        <v>235.43194499999998</v>
      </c>
      <c r="I40" s="8">
        <v>3631.1</v>
      </c>
      <c r="J40" s="8">
        <v>0</v>
      </c>
      <c r="K40" s="8">
        <v>8.5487693560000011</v>
      </c>
      <c r="L40" s="39">
        <v>3.1714263487678035E-5</v>
      </c>
      <c r="M40" s="39">
        <v>2.1208488355830901E-4</v>
      </c>
      <c r="N40" s="39">
        <v>7.1479835690227733E-6</v>
      </c>
    </row>
    <row r="41" spans="2:14" ht="15" x14ac:dyDescent="0.25">
      <c r="B41" s="9" t="s">
        <v>1677</v>
      </c>
      <c r="C41" s="3" t="s">
        <v>1678</v>
      </c>
      <c r="D41" s="3" t="s">
        <v>133</v>
      </c>
      <c r="E41" s="3" t="s">
        <v>1636</v>
      </c>
      <c r="F41" s="3" t="s">
        <v>1670</v>
      </c>
      <c r="G41" s="3" t="s">
        <v>73</v>
      </c>
      <c r="H41" s="8">
        <v>74.471868000000001</v>
      </c>
      <c r="I41" s="8">
        <v>3651.4</v>
      </c>
      <c r="J41" s="8">
        <v>0</v>
      </c>
      <c r="K41" s="8">
        <v>2.7192657970000003</v>
      </c>
      <c r="L41" s="39">
        <v>1.8709263528704192E-5</v>
      </c>
      <c r="M41" s="39">
        <v>6.7461776766274156E-5</v>
      </c>
      <c r="N41" s="39">
        <v>2.2736918528652857E-6</v>
      </c>
    </row>
    <row r="42" spans="2:14" ht="15" x14ac:dyDescent="0.25">
      <c r="B42" s="9" t="s">
        <v>1679</v>
      </c>
      <c r="C42" s="3" t="s">
        <v>1680</v>
      </c>
      <c r="D42" s="3" t="s">
        <v>133</v>
      </c>
      <c r="E42" s="3" t="s">
        <v>1636</v>
      </c>
      <c r="F42" s="3" t="s">
        <v>1670</v>
      </c>
      <c r="G42" s="3" t="s">
        <v>73</v>
      </c>
      <c r="H42" s="8">
        <v>274.867616</v>
      </c>
      <c r="I42" s="8">
        <v>3629.58</v>
      </c>
      <c r="J42" s="8">
        <v>0</v>
      </c>
      <c r="K42" s="8">
        <v>9.9765399949999995</v>
      </c>
      <c r="L42" s="39">
        <v>3.9799213420445328E-5</v>
      </c>
      <c r="M42" s="39">
        <v>2.4750618890768765E-4</v>
      </c>
      <c r="N42" s="39">
        <v>8.3418023098152388E-6</v>
      </c>
    </row>
    <row r="43" spans="2:14" ht="15" x14ac:dyDescent="0.25">
      <c r="B43" s="9" t="s">
        <v>1681</v>
      </c>
      <c r="C43" s="3" t="s">
        <v>1682</v>
      </c>
      <c r="D43" s="3" t="s">
        <v>133</v>
      </c>
      <c r="E43" s="3" t="s">
        <v>1643</v>
      </c>
      <c r="F43" s="3" t="s">
        <v>1670</v>
      </c>
      <c r="G43" s="3" t="s">
        <v>73</v>
      </c>
      <c r="H43" s="8">
        <v>58.133858000000004</v>
      </c>
      <c r="I43" s="8">
        <v>3656.82</v>
      </c>
      <c r="J43" s="8">
        <v>0</v>
      </c>
      <c r="K43" s="8">
        <v>2.1258505450000005</v>
      </c>
      <c r="L43" s="39">
        <v>3.8359599524116512E-5</v>
      </c>
      <c r="M43" s="39">
        <v>5.273984435926485E-5</v>
      </c>
      <c r="N43" s="39">
        <v>1.7775125439772255E-6</v>
      </c>
    </row>
    <row r="44" spans="2:14" ht="15" x14ac:dyDescent="0.25">
      <c r="B44" s="9" t="s">
        <v>1683</v>
      </c>
      <c r="C44" s="3" t="s">
        <v>1684</v>
      </c>
      <c r="D44" s="3" t="s">
        <v>133</v>
      </c>
      <c r="E44" s="3" t="s">
        <v>1643</v>
      </c>
      <c r="F44" s="3" t="s">
        <v>1670</v>
      </c>
      <c r="G44" s="3" t="s">
        <v>73</v>
      </c>
      <c r="H44" s="8">
        <v>283.861332</v>
      </c>
      <c r="I44" s="8">
        <v>3632.62</v>
      </c>
      <c r="J44" s="8">
        <v>0</v>
      </c>
      <c r="K44" s="8">
        <v>10.311603528999999</v>
      </c>
      <c r="L44" s="39">
        <v>3.6207730835956383E-5</v>
      </c>
      <c r="M44" s="39">
        <v>2.5581871994388299E-4</v>
      </c>
      <c r="N44" s="39">
        <v>8.621962942986343E-6</v>
      </c>
    </row>
    <row r="45" spans="2:14" x14ac:dyDescent="0.2">
      <c r="B45" s="42"/>
      <c r="C45" s="43"/>
      <c r="D45" s="43"/>
      <c r="E45" s="43"/>
      <c r="F45" s="43"/>
      <c r="G45" s="43"/>
      <c r="H45" s="12"/>
      <c r="I45" s="12"/>
      <c r="J45" s="12"/>
      <c r="K45" s="12"/>
      <c r="L45" s="12"/>
      <c r="M45" s="12"/>
      <c r="N45" s="12"/>
    </row>
    <row r="46" spans="2:14" ht="15" x14ac:dyDescent="0.25">
      <c r="B46" s="7" t="s">
        <v>1685</v>
      </c>
      <c r="C46" s="35"/>
      <c r="D46" s="35"/>
      <c r="E46" s="35"/>
      <c r="F46" s="35"/>
      <c r="G46" s="35"/>
      <c r="H46" s="8"/>
      <c r="I46" s="8"/>
      <c r="J46" s="8">
        <v>0</v>
      </c>
      <c r="K46" s="8">
        <v>0</v>
      </c>
      <c r="L46" s="39"/>
      <c r="M46" s="39">
        <v>0</v>
      </c>
      <c r="N46" s="39">
        <v>0</v>
      </c>
    </row>
    <row r="47" spans="2:14" ht="15" x14ac:dyDescent="0.25">
      <c r="B47" s="9"/>
      <c r="C47" s="3"/>
      <c r="D47" s="3" t="s">
        <v>86</v>
      </c>
      <c r="E47" s="3" t="s">
        <v>86</v>
      </c>
      <c r="F47" s="3" t="s">
        <v>86</v>
      </c>
      <c r="G47" s="3" t="s">
        <v>86</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1686</v>
      </c>
      <c r="C49" s="35"/>
      <c r="D49" s="35"/>
      <c r="E49" s="35"/>
      <c r="F49" s="35"/>
      <c r="G49" s="35"/>
      <c r="H49" s="8"/>
      <c r="I49" s="8"/>
      <c r="J49" s="8">
        <v>0</v>
      </c>
      <c r="K49" s="8">
        <v>0</v>
      </c>
      <c r="L49" s="39"/>
      <c r="M49" s="39">
        <v>0</v>
      </c>
      <c r="N49" s="39">
        <v>0</v>
      </c>
    </row>
    <row r="50" spans="2:14" ht="15" x14ac:dyDescent="0.25">
      <c r="B50" s="9"/>
      <c r="C50" s="3"/>
      <c r="D50" s="3" t="s">
        <v>86</v>
      </c>
      <c r="E50" s="3" t="s">
        <v>86</v>
      </c>
      <c r="F50" s="3" t="s">
        <v>86</v>
      </c>
      <c r="G50" s="3" t="s">
        <v>86</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1687</v>
      </c>
      <c r="C52" s="35"/>
      <c r="D52" s="35"/>
      <c r="E52" s="35"/>
      <c r="F52" s="35"/>
      <c r="G52" s="35"/>
      <c r="H52" s="8"/>
      <c r="I52" s="8"/>
      <c r="J52" s="8">
        <v>0</v>
      </c>
      <c r="K52" s="8">
        <v>0</v>
      </c>
      <c r="L52" s="39"/>
      <c r="M52" s="39">
        <v>0</v>
      </c>
      <c r="N52" s="39">
        <v>0</v>
      </c>
    </row>
    <row r="53" spans="2:14" ht="15" x14ac:dyDescent="0.25">
      <c r="B53" s="9"/>
      <c r="C53" s="3"/>
      <c r="D53" s="3" t="s">
        <v>86</v>
      </c>
      <c r="E53" s="3" t="s">
        <v>86</v>
      </c>
      <c r="F53" s="3" t="s">
        <v>86</v>
      </c>
      <c r="G53" s="3" t="s">
        <v>86</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209</v>
      </c>
      <c r="C55" s="35"/>
      <c r="D55" s="35"/>
      <c r="E55" s="35"/>
      <c r="F55" s="35"/>
      <c r="G55" s="35"/>
      <c r="H55" s="8"/>
      <c r="I55" s="8"/>
      <c r="J55" s="8">
        <v>0</v>
      </c>
      <c r="K55" s="8">
        <v>34174.694497517004</v>
      </c>
      <c r="L55" s="39"/>
      <c r="M55" s="39">
        <v>0.84783385787097809</v>
      </c>
      <c r="N55" s="39">
        <v>2.8574891258842435E-2</v>
      </c>
    </row>
    <row r="56" spans="2:14" ht="15" x14ac:dyDescent="0.25">
      <c r="B56" s="7" t="s">
        <v>1688</v>
      </c>
      <c r="C56" s="35"/>
      <c r="D56" s="35"/>
      <c r="E56" s="35"/>
      <c r="F56" s="35"/>
      <c r="G56" s="35"/>
      <c r="H56" s="8"/>
      <c r="I56" s="8"/>
      <c r="J56" s="8">
        <v>0</v>
      </c>
      <c r="K56" s="8">
        <v>34174.694497517004</v>
      </c>
      <c r="L56" s="39"/>
      <c r="M56" s="39">
        <v>0.84783385787097809</v>
      </c>
      <c r="N56" s="39">
        <v>2.8574891258842435E-2</v>
      </c>
    </row>
    <row r="57" spans="2:14" ht="15" x14ac:dyDescent="0.25">
      <c r="B57" s="9" t="s">
        <v>1689</v>
      </c>
      <c r="C57" s="3" t="s">
        <v>1690</v>
      </c>
      <c r="D57" s="3" t="s">
        <v>1559</v>
      </c>
      <c r="E57" s="3"/>
      <c r="F57" s="3" t="s">
        <v>1691</v>
      </c>
      <c r="G57" s="3" t="s">
        <v>50</v>
      </c>
      <c r="H57" s="8">
        <v>1042.1127399999998</v>
      </c>
      <c r="I57" s="8">
        <v>23246.989999999998</v>
      </c>
      <c r="J57" s="8">
        <v>0</v>
      </c>
      <c r="K57" s="8">
        <v>921.79871297</v>
      </c>
      <c r="L57" s="39">
        <v>1.0053171278052016E-4</v>
      </c>
      <c r="M57" s="39">
        <v>2.2868738711172398E-2</v>
      </c>
      <c r="N57" s="39">
        <v>7.7075445363739654E-4</v>
      </c>
    </row>
    <row r="58" spans="2:14" ht="15" x14ac:dyDescent="0.25">
      <c r="B58" s="9" t="s">
        <v>1692</v>
      </c>
      <c r="C58" s="3" t="s">
        <v>1693</v>
      </c>
      <c r="D58" s="3" t="s">
        <v>1559</v>
      </c>
      <c r="E58" s="3"/>
      <c r="F58" s="3" t="s">
        <v>1691</v>
      </c>
      <c r="G58" s="3" t="s">
        <v>52</v>
      </c>
      <c r="H58" s="8">
        <v>14346.615222</v>
      </c>
      <c r="I58" s="8">
        <v>3111.2200000000003</v>
      </c>
      <c r="J58" s="8">
        <v>0</v>
      </c>
      <c r="K58" s="8">
        <v>1554.2072815600002</v>
      </c>
      <c r="L58" s="39">
        <v>7.1850623730422981E-4</v>
      </c>
      <c r="M58" s="39">
        <v>3.8558049306100448E-2</v>
      </c>
      <c r="N58" s="39">
        <v>1.2995377052311284E-3</v>
      </c>
    </row>
    <row r="59" spans="2:14" ht="15" x14ac:dyDescent="0.25">
      <c r="B59" s="9" t="s">
        <v>1694</v>
      </c>
      <c r="C59" s="3" t="s">
        <v>1695</v>
      </c>
      <c r="D59" s="3" t="s">
        <v>1559</v>
      </c>
      <c r="E59" s="3"/>
      <c r="F59" s="3" t="s">
        <v>1691</v>
      </c>
      <c r="G59" s="3" t="s">
        <v>52</v>
      </c>
      <c r="H59" s="8">
        <v>228812.08102399998</v>
      </c>
      <c r="I59" s="8">
        <v>448.04</v>
      </c>
      <c r="J59" s="8">
        <v>0</v>
      </c>
      <c r="K59" s="8">
        <v>3569.6407137620008</v>
      </c>
      <c r="L59" s="39">
        <v>3.9786077837838214E-4</v>
      </c>
      <c r="M59" s="39">
        <v>8.8558575345334525E-2</v>
      </c>
      <c r="N59" s="39">
        <v>2.9847258835421905E-3</v>
      </c>
    </row>
    <row r="60" spans="2:14" ht="15" x14ac:dyDescent="0.25">
      <c r="B60" s="9" t="s">
        <v>1696</v>
      </c>
      <c r="C60" s="3" t="s">
        <v>1697</v>
      </c>
      <c r="D60" s="3" t="s">
        <v>1478</v>
      </c>
      <c r="E60" s="3"/>
      <c r="F60" s="3" t="s">
        <v>1691</v>
      </c>
      <c r="G60" s="3" t="s">
        <v>52</v>
      </c>
      <c r="H60" s="8">
        <v>3558.3232069999999</v>
      </c>
      <c r="I60" s="8">
        <v>6142</v>
      </c>
      <c r="J60" s="8">
        <v>0</v>
      </c>
      <c r="K60" s="8">
        <v>760.99879988600003</v>
      </c>
      <c r="L60" s="39">
        <v>1.5479598658904661E-5</v>
      </c>
      <c r="M60" s="39">
        <v>1.8879482547807691E-2</v>
      </c>
      <c r="N60" s="39">
        <v>6.3630292163787989E-4</v>
      </c>
    </row>
    <row r="61" spans="2:14" ht="15" x14ac:dyDescent="0.25">
      <c r="B61" s="9" t="s">
        <v>1698</v>
      </c>
      <c r="C61" s="3" t="s">
        <v>1699</v>
      </c>
      <c r="D61" s="3" t="s">
        <v>1478</v>
      </c>
      <c r="E61" s="3"/>
      <c r="F61" s="3" t="s">
        <v>1691</v>
      </c>
      <c r="G61" s="3" t="s">
        <v>52</v>
      </c>
      <c r="H61" s="8">
        <v>1573.1981510000001</v>
      </c>
      <c r="I61" s="8">
        <v>12070</v>
      </c>
      <c r="J61" s="8">
        <v>0</v>
      </c>
      <c r="K61" s="8">
        <v>661.17962821500009</v>
      </c>
      <c r="L61" s="39">
        <v>1.3655842766656856E-5</v>
      </c>
      <c r="M61" s="39">
        <v>1.6403086645762153E-2</v>
      </c>
      <c r="N61" s="39">
        <v>5.5283993775506019E-4</v>
      </c>
    </row>
    <row r="62" spans="2:14" ht="15" x14ac:dyDescent="0.25">
      <c r="B62" s="9" t="s">
        <v>1700</v>
      </c>
      <c r="C62" s="3" t="s">
        <v>1701</v>
      </c>
      <c r="D62" s="3" t="s">
        <v>1491</v>
      </c>
      <c r="E62" s="3"/>
      <c r="F62" s="3" t="s">
        <v>1691</v>
      </c>
      <c r="G62" s="3" t="s">
        <v>52</v>
      </c>
      <c r="H62" s="8">
        <v>314.01635900000002</v>
      </c>
      <c r="I62" s="8">
        <v>4322</v>
      </c>
      <c r="J62" s="8">
        <v>0</v>
      </c>
      <c r="K62" s="8">
        <v>47.256962126999994</v>
      </c>
      <c r="L62" s="39">
        <v>1.0221633807236542E-5</v>
      </c>
      <c r="M62" s="39">
        <v>1.1723894858608947E-3</v>
      </c>
      <c r="N62" s="39">
        <v>3.9513522325718877E-5</v>
      </c>
    </row>
    <row r="63" spans="2:14" ht="15" x14ac:dyDescent="0.25">
      <c r="B63" s="9" t="s">
        <v>1702</v>
      </c>
      <c r="C63" s="3" t="s">
        <v>1703</v>
      </c>
      <c r="D63" s="3" t="s">
        <v>1556</v>
      </c>
      <c r="E63" s="3"/>
      <c r="F63" s="3" t="s">
        <v>1691</v>
      </c>
      <c r="G63" s="3" t="s">
        <v>50</v>
      </c>
      <c r="H63" s="8">
        <v>3333.8032059999996</v>
      </c>
      <c r="I63" s="8">
        <v>5242</v>
      </c>
      <c r="J63" s="8">
        <v>0</v>
      </c>
      <c r="K63" s="8">
        <v>664.95405428100014</v>
      </c>
      <c r="L63" s="39">
        <v>6.3690532208411383E-5</v>
      </c>
      <c r="M63" s="39">
        <v>1.6496725704130855E-2</v>
      </c>
      <c r="N63" s="39">
        <v>5.5599589323575445E-4</v>
      </c>
    </row>
    <row r="64" spans="2:14" ht="15" x14ac:dyDescent="0.25">
      <c r="B64" s="9" t="s">
        <v>1704</v>
      </c>
      <c r="C64" s="3" t="s">
        <v>1705</v>
      </c>
      <c r="D64" s="3" t="s">
        <v>1491</v>
      </c>
      <c r="E64" s="3"/>
      <c r="F64" s="3" t="s">
        <v>1691</v>
      </c>
      <c r="G64" s="3" t="s">
        <v>52</v>
      </c>
      <c r="H64" s="8">
        <v>6289.3929289999996</v>
      </c>
      <c r="I64" s="8">
        <v>1063</v>
      </c>
      <c r="J64" s="8">
        <v>0</v>
      </c>
      <c r="K64" s="8">
        <v>232.79345146600002</v>
      </c>
      <c r="L64" s="39">
        <v>1.1785770838513921E-4</v>
      </c>
      <c r="M64" s="39">
        <v>5.775330926743448E-3</v>
      </c>
      <c r="N64" s="39">
        <v>1.9464834021837052E-4</v>
      </c>
    </row>
    <row r="65" spans="2:14" ht="15" x14ac:dyDescent="0.25">
      <c r="B65" s="9" t="s">
        <v>1706</v>
      </c>
      <c r="C65" s="3" t="s">
        <v>1707</v>
      </c>
      <c r="D65" s="3" t="s">
        <v>1478</v>
      </c>
      <c r="E65" s="3"/>
      <c r="F65" s="3" t="s">
        <v>1691</v>
      </c>
      <c r="G65" s="3" t="s">
        <v>52</v>
      </c>
      <c r="H65" s="8">
        <v>2997.0940449999998</v>
      </c>
      <c r="I65" s="8">
        <v>5920</v>
      </c>
      <c r="J65" s="8">
        <v>0</v>
      </c>
      <c r="K65" s="8">
        <v>617.80418264100001</v>
      </c>
      <c r="L65" s="39">
        <v>1.8150543923906974E-5</v>
      </c>
      <c r="M65" s="39">
        <v>1.5326993006928042E-2</v>
      </c>
      <c r="N65" s="39">
        <v>5.1657191374475213E-4</v>
      </c>
    </row>
    <row r="66" spans="2:14" ht="15" x14ac:dyDescent="0.25">
      <c r="B66" s="9" t="s">
        <v>1708</v>
      </c>
      <c r="C66" s="3" t="s">
        <v>1709</v>
      </c>
      <c r="D66" s="3" t="s">
        <v>1710</v>
      </c>
      <c r="E66" s="3"/>
      <c r="F66" s="3" t="s">
        <v>1691</v>
      </c>
      <c r="G66" s="3" t="s">
        <v>53</v>
      </c>
      <c r="H66" s="8">
        <v>1306.153926</v>
      </c>
      <c r="I66" s="8">
        <v>10330</v>
      </c>
      <c r="J66" s="8">
        <v>0</v>
      </c>
      <c r="K66" s="8">
        <v>60.109399611000001</v>
      </c>
      <c r="L66" s="39">
        <v>4.6999710910276397E-6</v>
      </c>
      <c r="M66" s="39">
        <v>1.4912432990499783E-3</v>
      </c>
      <c r="N66" s="39">
        <v>5.025998279643513E-5</v>
      </c>
    </row>
    <row r="67" spans="2:14" ht="15" x14ac:dyDescent="0.25">
      <c r="B67" s="9" t="s">
        <v>1711</v>
      </c>
      <c r="C67" s="3" t="s">
        <v>1712</v>
      </c>
      <c r="D67" s="3" t="s">
        <v>1713</v>
      </c>
      <c r="E67" s="3"/>
      <c r="F67" s="3" t="s">
        <v>1691</v>
      </c>
      <c r="G67" s="3" t="s">
        <v>54</v>
      </c>
      <c r="H67" s="8">
        <v>19043.828498999999</v>
      </c>
      <c r="I67" s="8">
        <v>3678</v>
      </c>
      <c r="J67" s="8">
        <v>0</v>
      </c>
      <c r="K67" s="8">
        <v>1839.8247663460002</v>
      </c>
      <c r="L67" s="39">
        <v>3.6314098228956688E-4</v>
      </c>
      <c r="M67" s="39">
        <v>4.564388218806268E-2</v>
      </c>
      <c r="N67" s="39">
        <v>1.5383544288152123E-3</v>
      </c>
    </row>
    <row r="68" spans="2:14" ht="15" x14ac:dyDescent="0.25">
      <c r="B68" s="9" t="s">
        <v>1714</v>
      </c>
      <c r="C68" s="3" t="s">
        <v>1715</v>
      </c>
      <c r="D68" s="3" t="s">
        <v>1491</v>
      </c>
      <c r="E68" s="3"/>
      <c r="F68" s="3" t="s">
        <v>1691</v>
      </c>
      <c r="G68" s="3" t="s">
        <v>52</v>
      </c>
      <c r="H68" s="8">
        <v>665.99571600000002</v>
      </c>
      <c r="I68" s="8">
        <v>11247.5</v>
      </c>
      <c r="J68" s="8">
        <v>0</v>
      </c>
      <c r="K68" s="8">
        <v>260.82919695800001</v>
      </c>
      <c r="L68" s="39">
        <v>1.2565956905660378E-4</v>
      </c>
      <c r="M68" s="39">
        <v>6.4708647013174457E-3</v>
      </c>
      <c r="N68" s="39">
        <v>2.1809019948218012E-4</v>
      </c>
    </row>
    <row r="69" spans="2:14" ht="15" x14ac:dyDescent="0.25">
      <c r="B69" s="9" t="s">
        <v>1716</v>
      </c>
      <c r="C69" s="3" t="s">
        <v>1717</v>
      </c>
      <c r="D69" s="3" t="s">
        <v>1478</v>
      </c>
      <c r="E69" s="3"/>
      <c r="F69" s="3" t="s">
        <v>1691</v>
      </c>
      <c r="G69" s="3" t="s">
        <v>52</v>
      </c>
      <c r="H69" s="8">
        <v>1073.7296940000001</v>
      </c>
      <c r="I69" s="8">
        <v>7763</v>
      </c>
      <c r="J69" s="8">
        <v>0</v>
      </c>
      <c r="K69" s="8">
        <v>290.23736096700003</v>
      </c>
      <c r="L69" s="39">
        <v>8.636405048018919E-6</v>
      </c>
      <c r="M69" s="39">
        <v>7.2004465603875967E-3</v>
      </c>
      <c r="N69" s="39">
        <v>2.426795952627462E-4</v>
      </c>
    </row>
    <row r="70" spans="2:14" ht="15" x14ac:dyDescent="0.25">
      <c r="B70" s="9" t="s">
        <v>1718</v>
      </c>
      <c r="C70" s="3" t="s">
        <v>1719</v>
      </c>
      <c r="D70" s="3" t="s">
        <v>1491</v>
      </c>
      <c r="E70" s="3"/>
      <c r="F70" s="3" t="s">
        <v>1691</v>
      </c>
      <c r="G70" s="3" t="s">
        <v>52</v>
      </c>
      <c r="H70" s="8">
        <v>27670.495825000002</v>
      </c>
      <c r="I70" s="8">
        <v>2701</v>
      </c>
      <c r="J70" s="8">
        <v>0</v>
      </c>
      <c r="K70" s="8">
        <v>2602.3774812470001</v>
      </c>
      <c r="L70" s="39">
        <v>5.9781643896613087E-5</v>
      </c>
      <c r="M70" s="39">
        <v>6.4561915534387879E-2</v>
      </c>
      <c r="N70" s="39">
        <v>2.1759566437820296E-3</v>
      </c>
    </row>
    <row r="71" spans="2:14" ht="15" x14ac:dyDescent="0.25">
      <c r="B71" s="9" t="s">
        <v>1720</v>
      </c>
      <c r="C71" s="3" t="s">
        <v>1721</v>
      </c>
      <c r="D71" s="3" t="s">
        <v>1491</v>
      </c>
      <c r="E71" s="3"/>
      <c r="F71" s="3" t="s">
        <v>1691</v>
      </c>
      <c r="G71" s="3" t="s">
        <v>50</v>
      </c>
      <c r="H71" s="8">
        <v>1085.061931</v>
      </c>
      <c r="I71" s="8">
        <v>11495</v>
      </c>
      <c r="J71" s="8">
        <v>0</v>
      </c>
      <c r="K71" s="8">
        <v>474.58954238000001</v>
      </c>
      <c r="L71" s="39">
        <v>3.5144116044753878E-5</v>
      </c>
      <c r="M71" s="39">
        <v>1.1774006718640666E-2</v>
      </c>
      <c r="N71" s="39">
        <v>3.96824163770582E-4</v>
      </c>
    </row>
    <row r="72" spans="2:14" ht="15" x14ac:dyDescent="0.25">
      <c r="B72" s="9" t="s">
        <v>1722</v>
      </c>
      <c r="C72" s="3" t="s">
        <v>1723</v>
      </c>
      <c r="D72" s="3" t="s">
        <v>1491</v>
      </c>
      <c r="E72" s="3"/>
      <c r="F72" s="3" t="s">
        <v>1691</v>
      </c>
      <c r="G72" s="3" t="s">
        <v>58</v>
      </c>
      <c r="H72" s="8">
        <v>64083.814434</v>
      </c>
      <c r="I72" s="8">
        <v>731</v>
      </c>
      <c r="J72" s="8">
        <v>0</v>
      </c>
      <c r="K72" s="8">
        <v>2004.9774854520001</v>
      </c>
      <c r="L72" s="39">
        <v>5.9933817134178108E-5</v>
      </c>
      <c r="M72" s="39">
        <v>4.9741126334245038E-2</v>
      </c>
      <c r="N72" s="39">
        <v>1.6764455239645479E-3</v>
      </c>
    </row>
    <row r="73" spans="2:14" ht="15" x14ac:dyDescent="0.25">
      <c r="B73" s="9" t="s">
        <v>1724</v>
      </c>
      <c r="C73" s="3" t="s">
        <v>1725</v>
      </c>
      <c r="D73" s="3" t="s">
        <v>214</v>
      </c>
      <c r="E73" s="3"/>
      <c r="F73" s="3" t="s">
        <v>1691</v>
      </c>
      <c r="G73" s="3" t="s">
        <v>51</v>
      </c>
      <c r="H73" s="8">
        <v>5827.5220100000006</v>
      </c>
      <c r="I73" s="8">
        <v>2762</v>
      </c>
      <c r="J73" s="8">
        <v>0</v>
      </c>
      <c r="K73" s="8">
        <v>379.019560635</v>
      </c>
      <c r="L73" s="39">
        <v>1.0615397468854333E-4</v>
      </c>
      <c r="M73" s="39">
        <v>9.4030282062969959E-3</v>
      </c>
      <c r="N73" s="39">
        <v>3.1691410528647914E-4</v>
      </c>
    </row>
    <row r="74" spans="2:14" ht="15" x14ac:dyDescent="0.25">
      <c r="B74" s="9" t="s">
        <v>1726</v>
      </c>
      <c r="C74" s="3" t="s">
        <v>1727</v>
      </c>
      <c r="D74" s="3" t="s">
        <v>1478</v>
      </c>
      <c r="E74" s="3"/>
      <c r="F74" s="3" t="s">
        <v>1691</v>
      </c>
      <c r="G74" s="3" t="s">
        <v>52</v>
      </c>
      <c r="H74" s="8">
        <v>525.844244</v>
      </c>
      <c r="I74" s="8">
        <v>24724</v>
      </c>
      <c r="J74" s="8">
        <v>0</v>
      </c>
      <c r="K74" s="8">
        <v>452.69388285499997</v>
      </c>
      <c r="L74" s="39">
        <v>3.0395621040462427E-5</v>
      </c>
      <c r="M74" s="39">
        <v>1.1230801234036877E-2</v>
      </c>
      <c r="N74" s="39">
        <v>3.7851628716284897E-4</v>
      </c>
    </row>
    <row r="75" spans="2:14" ht="15" x14ac:dyDescent="0.25">
      <c r="B75" s="9" t="s">
        <v>1728</v>
      </c>
      <c r="C75" s="3" t="s">
        <v>1729</v>
      </c>
      <c r="D75" s="3" t="s">
        <v>1491</v>
      </c>
      <c r="E75" s="3"/>
      <c r="F75" s="3" t="s">
        <v>1691</v>
      </c>
      <c r="G75" s="3" t="s">
        <v>52</v>
      </c>
      <c r="H75" s="8">
        <v>1331.538143</v>
      </c>
      <c r="I75" s="8">
        <v>4181</v>
      </c>
      <c r="J75" s="8">
        <v>0</v>
      </c>
      <c r="K75" s="8">
        <v>193.848545113</v>
      </c>
      <c r="L75" s="39">
        <v>1.4998670186043516E-5</v>
      </c>
      <c r="M75" s="39">
        <v>4.809153739699772E-3</v>
      </c>
      <c r="N75" s="39">
        <v>1.6208487533637627E-4</v>
      </c>
    </row>
    <row r="76" spans="2:14" ht="15" x14ac:dyDescent="0.25">
      <c r="B76" s="9" t="s">
        <v>1730</v>
      </c>
      <c r="C76" s="3" t="s">
        <v>1731</v>
      </c>
      <c r="D76" s="3" t="s">
        <v>1732</v>
      </c>
      <c r="E76" s="3"/>
      <c r="F76" s="3" t="s">
        <v>1691</v>
      </c>
      <c r="G76" s="3" t="s">
        <v>55</v>
      </c>
      <c r="H76" s="8">
        <v>2057.8185400000002</v>
      </c>
      <c r="I76" s="8">
        <v>2243000</v>
      </c>
      <c r="J76" s="8">
        <v>0</v>
      </c>
      <c r="K76" s="8">
        <v>1489.94375863</v>
      </c>
      <c r="L76" s="39">
        <v>7.3595264739216256E-5</v>
      </c>
      <c r="M76" s="39">
        <v>3.6963747107727304E-2</v>
      </c>
      <c r="N76" s="39">
        <v>1.2458042862017848E-3</v>
      </c>
    </row>
    <row r="77" spans="2:14" ht="15" x14ac:dyDescent="0.25">
      <c r="B77" s="9" t="s">
        <v>1733</v>
      </c>
      <c r="C77" s="3" t="s">
        <v>1734</v>
      </c>
      <c r="D77" s="3" t="s">
        <v>1478</v>
      </c>
      <c r="E77" s="3"/>
      <c r="F77" s="3" t="s">
        <v>1691</v>
      </c>
      <c r="G77" s="3" t="s">
        <v>52</v>
      </c>
      <c r="H77" s="8">
        <v>1021.318086</v>
      </c>
      <c r="I77" s="8">
        <v>21188</v>
      </c>
      <c r="J77" s="8">
        <v>0</v>
      </c>
      <c r="K77" s="8">
        <v>753.49392239300005</v>
      </c>
      <c r="L77" s="39">
        <v>8.5465948619246857E-5</v>
      </c>
      <c r="M77" s="39">
        <v>1.8693295389991208E-2</v>
      </c>
      <c r="N77" s="39">
        <v>6.3002777971118355E-4</v>
      </c>
    </row>
    <row r="78" spans="2:14" ht="15" x14ac:dyDescent="0.25">
      <c r="B78" s="9" t="s">
        <v>1735</v>
      </c>
      <c r="C78" s="3" t="s">
        <v>1736</v>
      </c>
      <c r="D78" s="3" t="s">
        <v>1556</v>
      </c>
      <c r="E78" s="3"/>
      <c r="F78" s="3" t="s">
        <v>1691</v>
      </c>
      <c r="G78" s="3" t="s">
        <v>50</v>
      </c>
      <c r="H78" s="8">
        <v>464.62181799999996</v>
      </c>
      <c r="I78" s="8">
        <v>5522</v>
      </c>
      <c r="J78" s="8">
        <v>0</v>
      </c>
      <c r="K78" s="8">
        <v>97.622666295000016</v>
      </c>
      <c r="L78" s="39">
        <v>1.1332239463414634E-4</v>
      </c>
      <c r="M78" s="39">
        <v>2.4219031946738994E-3</v>
      </c>
      <c r="N78" s="39">
        <v>8.1626393879850659E-5</v>
      </c>
    </row>
    <row r="79" spans="2:14" ht="15" x14ac:dyDescent="0.25">
      <c r="B79" s="9" t="s">
        <v>1737</v>
      </c>
      <c r="C79" s="3" t="s">
        <v>1738</v>
      </c>
      <c r="D79" s="3" t="s">
        <v>1478</v>
      </c>
      <c r="E79" s="3"/>
      <c r="F79" s="3" t="s">
        <v>1691</v>
      </c>
      <c r="G79" s="3" t="s">
        <v>52</v>
      </c>
      <c r="H79" s="8">
        <v>110.489335</v>
      </c>
      <c r="I79" s="8">
        <v>22470</v>
      </c>
      <c r="J79" s="8">
        <v>0</v>
      </c>
      <c r="K79" s="8">
        <v>86.447452527999999</v>
      </c>
      <c r="L79" s="39">
        <v>4.4914363821138208E-6</v>
      </c>
      <c r="M79" s="39">
        <v>2.1446593234434809E-3</v>
      </c>
      <c r="N79" s="39">
        <v>7.2282330300597728E-5</v>
      </c>
    </row>
    <row r="80" spans="2:14" ht="15" x14ac:dyDescent="0.25">
      <c r="B80" s="9" t="s">
        <v>1739</v>
      </c>
      <c r="C80" s="3" t="s">
        <v>1740</v>
      </c>
      <c r="D80" s="3" t="s">
        <v>1478</v>
      </c>
      <c r="E80" s="3"/>
      <c r="F80" s="3" t="s">
        <v>1691</v>
      </c>
      <c r="G80" s="3" t="s">
        <v>52</v>
      </c>
      <c r="H80" s="8">
        <v>2344.3570490000002</v>
      </c>
      <c r="I80" s="8">
        <v>4133</v>
      </c>
      <c r="J80" s="8">
        <v>0</v>
      </c>
      <c r="K80" s="8">
        <v>337.378907916</v>
      </c>
      <c r="L80" s="39">
        <v>6.4671918593103443E-5</v>
      </c>
      <c r="M80" s="39">
        <v>8.3699727318265367E-3</v>
      </c>
      <c r="N80" s="39">
        <v>2.8209661413146385E-4</v>
      </c>
    </row>
    <row r="81" spans="2:14" ht="15" x14ac:dyDescent="0.25">
      <c r="B81" s="9" t="s">
        <v>1741</v>
      </c>
      <c r="C81" s="3" t="s">
        <v>1742</v>
      </c>
      <c r="D81" s="3" t="s">
        <v>1559</v>
      </c>
      <c r="E81" s="3"/>
      <c r="F81" s="3" t="s">
        <v>1691</v>
      </c>
      <c r="G81" s="3" t="s">
        <v>50</v>
      </c>
      <c r="H81" s="8">
        <v>875.41551799999979</v>
      </c>
      <c r="I81" s="8">
        <v>16026</v>
      </c>
      <c r="J81" s="8">
        <v>0</v>
      </c>
      <c r="K81" s="8">
        <v>533.81900631099973</v>
      </c>
      <c r="L81" s="39">
        <v>1.0561974405100155E-4</v>
      </c>
      <c r="M81" s="39">
        <v>1.3243419851445642E-2</v>
      </c>
      <c r="N81" s="39">
        <v>4.4634839554596231E-4</v>
      </c>
    </row>
    <row r="82" spans="2:14" ht="15" x14ac:dyDescent="0.25">
      <c r="B82" s="9" t="s">
        <v>1743</v>
      </c>
      <c r="C82" s="3" t="s">
        <v>1744</v>
      </c>
      <c r="D82" s="3" t="s">
        <v>1559</v>
      </c>
      <c r="E82" s="3"/>
      <c r="F82" s="3" t="s">
        <v>1691</v>
      </c>
      <c r="G82" s="3" t="s">
        <v>50</v>
      </c>
      <c r="H82" s="8">
        <v>4716.0531249999995</v>
      </c>
      <c r="I82" s="8">
        <v>5559</v>
      </c>
      <c r="J82" s="8">
        <v>0</v>
      </c>
      <c r="K82" s="8">
        <v>997.5393213100001</v>
      </c>
      <c r="L82" s="39">
        <v>7.6163033647984107E-5</v>
      </c>
      <c r="M82" s="39">
        <v>2.474777386014974E-2</v>
      </c>
      <c r="N82" s="39">
        <v>8.3408434375101042E-4</v>
      </c>
    </row>
    <row r="83" spans="2:14" ht="15" x14ac:dyDescent="0.25">
      <c r="B83" s="9" t="s">
        <v>1745</v>
      </c>
      <c r="C83" s="3" t="s">
        <v>1746</v>
      </c>
      <c r="D83" s="3" t="s">
        <v>1559</v>
      </c>
      <c r="E83" s="3"/>
      <c r="F83" s="3" t="s">
        <v>1691</v>
      </c>
      <c r="G83" s="3" t="s">
        <v>50</v>
      </c>
      <c r="H83" s="8">
        <v>1172.8867909999999</v>
      </c>
      <c r="I83" s="8">
        <v>5938.4</v>
      </c>
      <c r="J83" s="8">
        <v>0</v>
      </c>
      <c r="K83" s="8">
        <v>265.02094812600006</v>
      </c>
      <c r="L83" s="39">
        <v>8.1814089773995526E-4</v>
      </c>
      <c r="M83" s="39">
        <v>6.5748571031883354E-3</v>
      </c>
      <c r="N83" s="39">
        <v>2.2159509793323812E-4</v>
      </c>
    </row>
    <row r="84" spans="2:14" ht="15" x14ac:dyDescent="0.25">
      <c r="B84" s="9" t="s">
        <v>1747</v>
      </c>
      <c r="C84" s="3" t="s">
        <v>1748</v>
      </c>
      <c r="D84" s="3" t="s">
        <v>1556</v>
      </c>
      <c r="E84" s="3"/>
      <c r="F84" s="3" t="s">
        <v>1691</v>
      </c>
      <c r="G84" s="3" t="s">
        <v>50</v>
      </c>
      <c r="H84" s="8">
        <v>904.17107499999997</v>
      </c>
      <c r="I84" s="8">
        <v>22900</v>
      </c>
      <c r="J84" s="8">
        <v>0</v>
      </c>
      <c r="K84" s="8">
        <v>787.84493227799965</v>
      </c>
      <c r="L84" s="39">
        <v>4.0895508903493103E-4</v>
      </c>
      <c r="M84" s="39">
        <v>1.9545503424643264E-2</v>
      </c>
      <c r="N84" s="39">
        <v>6.5875009563902897E-4</v>
      </c>
    </row>
    <row r="85" spans="2:14" ht="15" x14ac:dyDescent="0.25">
      <c r="B85" s="9" t="s">
        <v>1749</v>
      </c>
      <c r="C85" s="3" t="s">
        <v>1750</v>
      </c>
      <c r="D85" s="3" t="s">
        <v>1732</v>
      </c>
      <c r="E85" s="3"/>
      <c r="F85" s="3" t="s">
        <v>1691</v>
      </c>
      <c r="G85" s="3" t="s">
        <v>55</v>
      </c>
      <c r="H85" s="8">
        <v>24282.156212999998</v>
      </c>
      <c r="I85" s="8">
        <v>164300</v>
      </c>
      <c r="J85" s="8">
        <v>0</v>
      </c>
      <c r="K85" s="8">
        <v>1287.829408154</v>
      </c>
      <c r="L85" s="39">
        <v>4.0627740247489314E-6</v>
      </c>
      <c r="M85" s="39">
        <v>3.194952848735004E-2</v>
      </c>
      <c r="N85" s="39">
        <v>1.0768080253245182E-3</v>
      </c>
    </row>
    <row r="86" spans="2:14" ht="15" x14ac:dyDescent="0.25">
      <c r="B86" s="9" t="s">
        <v>1751</v>
      </c>
      <c r="C86" s="3" t="s">
        <v>1752</v>
      </c>
      <c r="D86" s="3" t="s">
        <v>1491</v>
      </c>
      <c r="E86" s="3"/>
      <c r="F86" s="3" t="s">
        <v>1691</v>
      </c>
      <c r="G86" s="3" t="s">
        <v>52</v>
      </c>
      <c r="H86" s="8">
        <v>218.54223999999999</v>
      </c>
      <c r="I86" s="8">
        <v>72367</v>
      </c>
      <c r="J86" s="8">
        <v>0</v>
      </c>
      <c r="K86" s="8">
        <v>550.68687294000006</v>
      </c>
      <c r="L86" s="39">
        <v>1.2944207920205646E-4</v>
      </c>
      <c r="M86" s="39">
        <v>1.3661891725105188E-2</v>
      </c>
      <c r="N86" s="39">
        <v>4.6045232425050018E-4</v>
      </c>
    </row>
    <row r="87" spans="2:14" ht="15" x14ac:dyDescent="0.25">
      <c r="B87" s="9" t="s">
        <v>1753</v>
      </c>
      <c r="C87" s="3" t="s">
        <v>1754</v>
      </c>
      <c r="D87" s="3" t="s">
        <v>1478</v>
      </c>
      <c r="E87" s="3"/>
      <c r="F87" s="3" t="s">
        <v>1691</v>
      </c>
      <c r="G87" s="3" t="s">
        <v>52</v>
      </c>
      <c r="H87" s="8">
        <v>2716.904423</v>
      </c>
      <c r="I87" s="8">
        <v>4952</v>
      </c>
      <c r="J87" s="8">
        <v>0</v>
      </c>
      <c r="K87" s="8">
        <v>468.47213462600001</v>
      </c>
      <c r="L87" s="39">
        <v>2.2888832544229149E-5</v>
      </c>
      <c r="M87" s="39">
        <v>1.1622241048383674E-2</v>
      </c>
      <c r="N87" s="39">
        <v>3.9170914331680001E-4</v>
      </c>
    </row>
    <row r="88" spans="2:14" ht="15" x14ac:dyDescent="0.25">
      <c r="B88" s="9" t="s">
        <v>1755</v>
      </c>
      <c r="C88" s="3" t="s">
        <v>1756</v>
      </c>
      <c r="D88" s="3" t="s">
        <v>1478</v>
      </c>
      <c r="E88" s="3"/>
      <c r="F88" s="3" t="s">
        <v>1691</v>
      </c>
      <c r="G88" s="3" t="s">
        <v>52</v>
      </c>
      <c r="H88" s="8">
        <v>234.8295</v>
      </c>
      <c r="I88" s="8">
        <v>3934</v>
      </c>
      <c r="J88" s="8">
        <v>0</v>
      </c>
      <c r="K88" s="8">
        <v>32.167386415000003</v>
      </c>
      <c r="L88" s="39">
        <v>2.3889064089521871E-6</v>
      </c>
      <c r="M88" s="39">
        <v>7.980349121727324E-4</v>
      </c>
      <c r="N88" s="39">
        <v>2.6896497025206017E-5</v>
      </c>
    </row>
    <row r="89" spans="2:14" ht="15" x14ac:dyDescent="0.25">
      <c r="B89" s="9" t="s">
        <v>1757</v>
      </c>
      <c r="C89" s="3" t="s">
        <v>1758</v>
      </c>
      <c r="D89" s="3" t="s">
        <v>1491</v>
      </c>
      <c r="E89" s="3"/>
      <c r="F89" s="3" t="s">
        <v>1691</v>
      </c>
      <c r="G89" s="3" t="s">
        <v>52</v>
      </c>
      <c r="H89" s="8">
        <v>76.492615999999998</v>
      </c>
      <c r="I89" s="8">
        <v>32009</v>
      </c>
      <c r="J89" s="8">
        <v>0</v>
      </c>
      <c r="K89" s="8">
        <v>85.255104486999997</v>
      </c>
      <c r="L89" s="39">
        <v>3.988976637463496E-4</v>
      </c>
      <c r="M89" s="39">
        <v>2.1150785750450019E-3</v>
      </c>
      <c r="N89" s="39">
        <v>7.1285358239391906E-5</v>
      </c>
    </row>
    <row r="90" spans="2:14" ht="15" x14ac:dyDescent="0.25">
      <c r="B90" s="9" t="s">
        <v>1759</v>
      </c>
      <c r="C90" s="3" t="s">
        <v>1760</v>
      </c>
      <c r="D90" s="3" t="s">
        <v>1556</v>
      </c>
      <c r="E90" s="3"/>
      <c r="F90" s="3" t="s">
        <v>1691</v>
      </c>
      <c r="G90" s="3" t="s">
        <v>50</v>
      </c>
      <c r="H90" s="8">
        <v>2850.3415430000005</v>
      </c>
      <c r="I90" s="8">
        <v>7772</v>
      </c>
      <c r="J90" s="8">
        <v>0</v>
      </c>
      <c r="K90" s="8">
        <v>842.9161126580002</v>
      </c>
      <c r="L90" s="39">
        <v>7.6021879489087502E-4</v>
      </c>
      <c r="M90" s="39">
        <v>2.0911754447676602E-2</v>
      </c>
      <c r="N90" s="39">
        <v>7.0479741263754518E-4</v>
      </c>
    </row>
    <row r="91" spans="2:14" ht="15" x14ac:dyDescent="0.25">
      <c r="B91" s="9" t="s">
        <v>1761</v>
      </c>
      <c r="C91" s="3" t="s">
        <v>1762</v>
      </c>
      <c r="D91" s="3" t="s">
        <v>1556</v>
      </c>
      <c r="E91" s="3"/>
      <c r="F91" s="3" t="s">
        <v>1691</v>
      </c>
      <c r="G91" s="3" t="s">
        <v>50</v>
      </c>
      <c r="H91" s="8">
        <v>130.06578000000002</v>
      </c>
      <c r="I91" s="8">
        <v>27810.000000000004</v>
      </c>
      <c r="J91" s="8">
        <v>0</v>
      </c>
      <c r="K91" s="8">
        <v>137.631770402</v>
      </c>
      <c r="L91" s="39">
        <v>1.3228822213181451E-3</v>
      </c>
      <c r="M91" s="39">
        <v>3.4144818726621973E-3</v>
      </c>
      <c r="N91" s="39">
        <v>1.1507967900883097E-4</v>
      </c>
    </row>
    <row r="92" spans="2:14" ht="15" x14ac:dyDescent="0.25">
      <c r="B92" s="9" t="s">
        <v>1763</v>
      </c>
      <c r="C92" s="3" t="s">
        <v>1764</v>
      </c>
      <c r="D92" s="3" t="s">
        <v>1491</v>
      </c>
      <c r="E92" s="3"/>
      <c r="F92" s="3" t="s">
        <v>1691</v>
      </c>
      <c r="G92" s="3" t="s">
        <v>52</v>
      </c>
      <c r="H92" s="8">
        <v>2425.0992550000001</v>
      </c>
      <c r="I92" s="8">
        <v>1794.3799999999999</v>
      </c>
      <c r="J92" s="8">
        <v>0</v>
      </c>
      <c r="K92" s="8">
        <v>151.52095713599999</v>
      </c>
      <c r="L92" s="39">
        <v>3.3681934097222217E-4</v>
      </c>
      <c r="M92" s="39">
        <v>3.7590562117900336E-3</v>
      </c>
      <c r="N92" s="39">
        <v>1.2669300888443945E-4</v>
      </c>
    </row>
    <row r="93" spans="2:14" ht="15" x14ac:dyDescent="0.25">
      <c r="B93" s="9" t="s">
        <v>1765</v>
      </c>
      <c r="C93" s="3" t="s">
        <v>1766</v>
      </c>
      <c r="D93" s="3" t="s">
        <v>214</v>
      </c>
      <c r="E93" s="3"/>
      <c r="F93" s="3" t="s">
        <v>1691</v>
      </c>
      <c r="G93" s="3" t="s">
        <v>51</v>
      </c>
      <c r="H93" s="8">
        <v>2552.8475909999997</v>
      </c>
      <c r="I93" s="8">
        <v>6215</v>
      </c>
      <c r="J93" s="8">
        <v>0</v>
      </c>
      <c r="K93" s="8">
        <v>373.611338343</v>
      </c>
      <c r="L93" s="39">
        <v>4.0699512070923727E-5</v>
      </c>
      <c r="M93" s="39">
        <v>9.2688565907940879E-3</v>
      </c>
      <c r="N93" s="39">
        <v>3.1239206445568909E-4</v>
      </c>
    </row>
    <row r="94" spans="2:14" ht="15" x14ac:dyDescent="0.25">
      <c r="B94" s="9" t="s">
        <v>1767</v>
      </c>
      <c r="C94" s="3" t="s">
        <v>1768</v>
      </c>
      <c r="D94" s="3" t="s">
        <v>1556</v>
      </c>
      <c r="E94" s="3"/>
      <c r="F94" s="3" t="s">
        <v>1691</v>
      </c>
      <c r="G94" s="3" t="s">
        <v>50</v>
      </c>
      <c r="H94" s="8">
        <v>1902.0880709999992</v>
      </c>
      <c r="I94" s="8">
        <v>8933</v>
      </c>
      <c r="J94" s="8">
        <v>0</v>
      </c>
      <c r="K94" s="8">
        <v>646.52097177999951</v>
      </c>
      <c r="L94" s="39">
        <v>2.2771861782875194E-3</v>
      </c>
      <c r="M94" s="39">
        <v>1.6039422671022166E-2</v>
      </c>
      <c r="N94" s="39">
        <v>5.4058322208313787E-4</v>
      </c>
    </row>
    <row r="95" spans="2:14" ht="15" x14ac:dyDescent="0.25">
      <c r="B95" s="9" t="s">
        <v>1769</v>
      </c>
      <c r="C95" s="3" t="s">
        <v>1770</v>
      </c>
      <c r="D95" s="3" t="s">
        <v>1710</v>
      </c>
      <c r="E95" s="3"/>
      <c r="F95" s="3" t="s">
        <v>1691</v>
      </c>
      <c r="G95" s="3" t="s">
        <v>53</v>
      </c>
      <c r="H95" s="8">
        <v>24872.225921999998</v>
      </c>
      <c r="I95" s="8">
        <v>2695</v>
      </c>
      <c r="J95" s="8">
        <v>0</v>
      </c>
      <c r="K95" s="8">
        <v>298.62154069500002</v>
      </c>
      <c r="L95" s="39">
        <v>8.3604317462259573E-6</v>
      </c>
      <c r="M95" s="39">
        <v>7.4084481694258386E-3</v>
      </c>
      <c r="N95" s="39">
        <v>2.4968995856064187E-4</v>
      </c>
    </row>
    <row r="96" spans="2:14" ht="15" x14ac:dyDescent="0.25">
      <c r="B96" s="9" t="s">
        <v>1771</v>
      </c>
      <c r="C96" s="3" t="s">
        <v>1772</v>
      </c>
      <c r="D96" s="3" t="s">
        <v>214</v>
      </c>
      <c r="E96" s="3"/>
      <c r="F96" s="3" t="s">
        <v>1691</v>
      </c>
      <c r="G96" s="3" t="s">
        <v>52</v>
      </c>
      <c r="H96" s="8">
        <v>11536.219818999998</v>
      </c>
      <c r="I96" s="8">
        <v>940.90000000000009</v>
      </c>
      <c r="J96" s="8">
        <v>0</v>
      </c>
      <c r="K96" s="8">
        <v>377.95122582800002</v>
      </c>
      <c r="L96" s="39">
        <v>1.5823064611079056E-4</v>
      </c>
      <c r="M96" s="39">
        <v>9.3765240799475284E-3</v>
      </c>
      <c r="N96" s="39">
        <v>3.1602082587646772E-4</v>
      </c>
    </row>
    <row r="97" spans="2:14" ht="15" x14ac:dyDescent="0.25">
      <c r="B97" s="9" t="s">
        <v>1773</v>
      </c>
      <c r="C97" s="3" t="s">
        <v>1774</v>
      </c>
      <c r="D97" s="3" t="s">
        <v>214</v>
      </c>
      <c r="E97" s="3"/>
      <c r="F97" s="3" t="s">
        <v>1691</v>
      </c>
      <c r="G97" s="3" t="s">
        <v>60</v>
      </c>
      <c r="H97" s="8">
        <v>5478.8544999999995</v>
      </c>
      <c r="I97" s="8">
        <v>10272</v>
      </c>
      <c r="J97" s="8">
        <v>0</v>
      </c>
      <c r="K97" s="8">
        <v>1973.5847269360002</v>
      </c>
      <c r="L97" s="39">
        <v>3.1624801221388148E-4</v>
      </c>
      <c r="M97" s="39">
        <v>4.8962309026492186E-2</v>
      </c>
      <c r="N97" s="39">
        <v>1.6501967257207195E-3</v>
      </c>
    </row>
    <row r="98" spans="2:14" ht="15" x14ac:dyDescent="0.25">
      <c r="B98" s="9" t="s">
        <v>1775</v>
      </c>
      <c r="C98" s="3" t="s">
        <v>1776</v>
      </c>
      <c r="D98" s="3" t="s">
        <v>1478</v>
      </c>
      <c r="E98" s="3"/>
      <c r="F98" s="3" t="s">
        <v>1691</v>
      </c>
      <c r="G98" s="3" t="s">
        <v>52</v>
      </c>
      <c r="H98" s="8">
        <v>501.45159799999999</v>
      </c>
      <c r="I98" s="8">
        <v>15656</v>
      </c>
      <c r="J98" s="8">
        <v>0</v>
      </c>
      <c r="K98" s="8">
        <v>273.36228711700005</v>
      </c>
      <c r="L98" s="39">
        <v>1.4510841875010671E-5</v>
      </c>
      <c r="M98" s="39">
        <v>6.7817958840767191E-3</v>
      </c>
      <c r="N98" s="39">
        <v>2.2856964029932379E-4</v>
      </c>
    </row>
    <row r="99" spans="2:14" ht="15" x14ac:dyDescent="0.25">
      <c r="B99" s="9" t="s">
        <v>1777</v>
      </c>
      <c r="C99" s="3" t="s">
        <v>1778</v>
      </c>
      <c r="D99" s="3" t="s">
        <v>1478</v>
      </c>
      <c r="E99" s="3"/>
      <c r="F99" s="3" t="s">
        <v>1691</v>
      </c>
      <c r="G99" s="3" t="s">
        <v>52</v>
      </c>
      <c r="H99" s="8">
        <v>2226.7850640000001</v>
      </c>
      <c r="I99" s="8">
        <v>21555</v>
      </c>
      <c r="J99" s="8">
        <v>0</v>
      </c>
      <c r="K99" s="8">
        <v>1671.3026184690002</v>
      </c>
      <c r="L99" s="39">
        <v>2.2569073290486131E-5</v>
      </c>
      <c r="M99" s="39">
        <v>4.1463046488664071E-2</v>
      </c>
      <c r="N99" s="39">
        <v>1.3974460133605632E-3</v>
      </c>
    </row>
    <row r="100" spans="2:14" ht="15" x14ac:dyDescent="0.25">
      <c r="B100" s="9" t="s">
        <v>1779</v>
      </c>
      <c r="C100" s="3" t="s">
        <v>1780</v>
      </c>
      <c r="D100" s="3" t="s">
        <v>1478</v>
      </c>
      <c r="E100" s="3"/>
      <c r="F100" s="3" t="s">
        <v>1691</v>
      </c>
      <c r="G100" s="3" t="s">
        <v>52</v>
      </c>
      <c r="H100" s="8">
        <v>864.08326199999999</v>
      </c>
      <c r="I100" s="8">
        <v>12638</v>
      </c>
      <c r="J100" s="8">
        <v>0</v>
      </c>
      <c r="K100" s="8">
        <v>380.244298426</v>
      </c>
      <c r="L100" s="39">
        <v>5.7514256503510088E-5</v>
      </c>
      <c r="M100" s="39">
        <v>9.4334125061858905E-3</v>
      </c>
      <c r="N100" s="39">
        <v>3.1793815977220282E-4</v>
      </c>
    </row>
    <row r="101" spans="2:14" ht="15" x14ac:dyDescent="0.25">
      <c r="B101" s="9" t="s">
        <v>1781</v>
      </c>
      <c r="C101" s="3" t="s">
        <v>1782</v>
      </c>
      <c r="D101" s="3" t="s">
        <v>1478</v>
      </c>
      <c r="E101" s="3"/>
      <c r="F101" s="3" t="s">
        <v>1691</v>
      </c>
      <c r="G101" s="3" t="s">
        <v>52</v>
      </c>
      <c r="H101" s="8">
        <v>5155.0215969999999</v>
      </c>
      <c r="I101" s="8">
        <v>6605</v>
      </c>
      <c r="J101" s="8">
        <v>0</v>
      </c>
      <c r="K101" s="8">
        <v>1185.583310475</v>
      </c>
      <c r="L101" s="39">
        <v>9.2877046745695611E-5</v>
      </c>
      <c r="M101" s="39">
        <v>2.941292341385808E-2</v>
      </c>
      <c r="N101" s="39">
        <v>9.9131578711209815E-4</v>
      </c>
    </row>
    <row r="102" spans="2:14" ht="15" x14ac:dyDescent="0.25">
      <c r="B102" s="9" t="s">
        <v>1783</v>
      </c>
      <c r="C102" s="3" t="s">
        <v>1784</v>
      </c>
      <c r="D102" s="3" t="s">
        <v>1478</v>
      </c>
      <c r="E102" s="3"/>
      <c r="F102" s="3" t="s">
        <v>1691</v>
      </c>
      <c r="G102" s="3" t="s">
        <v>52</v>
      </c>
      <c r="H102" s="8">
        <v>586.44339400000001</v>
      </c>
      <c r="I102" s="8">
        <v>14365</v>
      </c>
      <c r="J102" s="8">
        <v>0</v>
      </c>
      <c r="K102" s="8">
        <v>293.33271108100001</v>
      </c>
      <c r="L102" s="39">
        <v>1.9129751837236907E-5</v>
      </c>
      <c r="M102" s="39">
        <v>7.2772385454280093E-3</v>
      </c>
      <c r="N102" s="39">
        <v>2.452677469409425E-4</v>
      </c>
    </row>
    <row r="103" spans="2:14" ht="15" x14ac:dyDescent="0.25">
      <c r="B103" s="9" t="s">
        <v>1785</v>
      </c>
      <c r="C103" s="3" t="s">
        <v>1786</v>
      </c>
      <c r="D103" s="3" t="s">
        <v>1478</v>
      </c>
      <c r="E103" s="3"/>
      <c r="F103" s="3" t="s">
        <v>1691</v>
      </c>
      <c r="G103" s="3" t="s">
        <v>52</v>
      </c>
      <c r="H103" s="8">
        <v>1643.1747280000002</v>
      </c>
      <c r="I103" s="8">
        <v>2765</v>
      </c>
      <c r="J103" s="8">
        <v>0</v>
      </c>
      <c r="K103" s="8">
        <v>158.20042634699996</v>
      </c>
      <c r="L103" s="39">
        <v>1.0019358097560976E-4</v>
      </c>
      <c r="M103" s="39">
        <v>3.9247659637851534E-3</v>
      </c>
      <c r="N103" s="39">
        <v>1.322779924278908E-4</v>
      </c>
    </row>
    <row r="104" spans="2:14" ht="15" x14ac:dyDescent="0.25">
      <c r="B104" s="9" t="s">
        <v>1787</v>
      </c>
      <c r="C104" s="3" t="s">
        <v>1788</v>
      </c>
      <c r="D104" s="3" t="s">
        <v>1491</v>
      </c>
      <c r="E104" s="3"/>
      <c r="F104" s="3" t="s">
        <v>1691</v>
      </c>
      <c r="G104" s="3" t="s">
        <v>50</v>
      </c>
      <c r="H104" s="8">
        <v>784.19098999999983</v>
      </c>
      <c r="I104" s="8">
        <v>1596.6</v>
      </c>
      <c r="J104" s="8">
        <v>0</v>
      </c>
      <c r="K104" s="8">
        <v>47.640095696999957</v>
      </c>
      <c r="L104" s="39">
        <v>3.8791954113963183E-4</v>
      </c>
      <c r="M104" s="39">
        <v>1.1818945777866338E-3</v>
      </c>
      <c r="N104" s="39">
        <v>3.9833876326283724E-5</v>
      </c>
    </row>
    <row r="105" spans="2:14" ht="15" x14ac:dyDescent="0.25">
      <c r="B105" s="9" t="s">
        <v>1789</v>
      </c>
      <c r="C105" s="3" t="s">
        <v>1790</v>
      </c>
      <c r="D105" s="3" t="s">
        <v>1472</v>
      </c>
      <c r="E105" s="3"/>
      <c r="F105" s="3" t="s">
        <v>1691</v>
      </c>
      <c r="G105" s="3" t="s">
        <v>52</v>
      </c>
      <c r="H105" s="8">
        <v>2.8320000000000019E-2</v>
      </c>
      <c r="I105" s="8">
        <v>7375</v>
      </c>
      <c r="J105" s="8">
        <v>0</v>
      </c>
      <c r="K105" s="8">
        <v>7.2752460000000008E-3</v>
      </c>
      <c r="L105" s="39">
        <v>1.9558011049723769E-10</v>
      </c>
      <c r="M105" s="39">
        <v>1.8049027134942081E-7</v>
      </c>
      <c r="N105" s="39">
        <v>6.0831374321848827E-9</v>
      </c>
    </row>
    <row r="106" spans="2:14" x14ac:dyDescent="0.2">
      <c r="B106" s="42"/>
      <c r="C106" s="43"/>
      <c r="D106" s="43"/>
      <c r="E106" s="43"/>
      <c r="F106" s="43"/>
      <c r="G106" s="43"/>
      <c r="H106" s="12"/>
      <c r="I106" s="12"/>
      <c r="J106" s="12"/>
      <c r="K106" s="12"/>
      <c r="L106" s="12"/>
      <c r="M106" s="12"/>
      <c r="N106" s="12"/>
    </row>
    <row r="107" spans="2:14" ht="15" x14ac:dyDescent="0.25">
      <c r="B107" s="7" t="s">
        <v>1791</v>
      </c>
      <c r="C107" s="35"/>
      <c r="D107" s="35"/>
      <c r="E107" s="35"/>
      <c r="F107" s="35"/>
      <c r="G107" s="35"/>
      <c r="H107" s="8"/>
      <c r="I107" s="8"/>
      <c r="J107" s="8">
        <v>0</v>
      </c>
      <c r="K107" s="8">
        <v>0</v>
      </c>
      <c r="L107" s="39"/>
      <c r="M107" s="39">
        <v>0</v>
      </c>
      <c r="N107" s="39">
        <v>0</v>
      </c>
    </row>
    <row r="108" spans="2:14" ht="15" x14ac:dyDescent="0.25">
      <c r="B108" s="9"/>
      <c r="C108" s="3"/>
      <c r="D108" s="3" t="s">
        <v>86</v>
      </c>
      <c r="E108" s="3" t="s">
        <v>86</v>
      </c>
      <c r="F108" s="3" t="s">
        <v>86</v>
      </c>
      <c r="G108" s="3" t="s">
        <v>86</v>
      </c>
      <c r="H108" s="8">
        <v>0</v>
      </c>
      <c r="I108" s="8">
        <v>0</v>
      </c>
      <c r="J108" s="8">
        <v>0</v>
      </c>
      <c r="K108" s="8">
        <v>0</v>
      </c>
      <c r="L108" s="39">
        <v>0</v>
      </c>
      <c r="M108" s="39">
        <v>0</v>
      </c>
      <c r="N108" s="39">
        <v>0</v>
      </c>
    </row>
    <row r="109" spans="2:14" x14ac:dyDescent="0.2">
      <c r="B109" s="42"/>
      <c r="C109" s="43"/>
      <c r="D109" s="43"/>
      <c r="E109" s="43"/>
      <c r="F109" s="43"/>
      <c r="G109" s="43"/>
      <c r="H109" s="12"/>
      <c r="I109" s="12"/>
      <c r="J109" s="12"/>
      <c r="K109" s="12"/>
      <c r="L109" s="12"/>
      <c r="M109" s="12"/>
      <c r="N109" s="12"/>
    </row>
    <row r="110" spans="2:14" ht="15" x14ac:dyDescent="0.25">
      <c r="B110" s="7" t="s">
        <v>1686</v>
      </c>
      <c r="C110" s="35"/>
      <c r="D110" s="35"/>
      <c r="E110" s="35"/>
      <c r="F110" s="35"/>
      <c r="G110" s="35"/>
      <c r="H110" s="8"/>
      <c r="I110" s="8"/>
      <c r="J110" s="8">
        <v>0</v>
      </c>
      <c r="K110" s="8">
        <v>0</v>
      </c>
      <c r="L110" s="39"/>
      <c r="M110" s="39">
        <v>0</v>
      </c>
      <c r="N110" s="39">
        <v>0</v>
      </c>
    </row>
    <row r="111" spans="2:14" ht="15" x14ac:dyDescent="0.25">
      <c r="B111" s="9"/>
      <c r="C111" s="3"/>
      <c r="D111" s="3" t="s">
        <v>86</v>
      </c>
      <c r="E111" s="3" t="s">
        <v>86</v>
      </c>
      <c r="F111" s="3" t="s">
        <v>86</v>
      </c>
      <c r="G111" s="3" t="s">
        <v>86</v>
      </c>
      <c r="H111" s="8">
        <v>0</v>
      </c>
      <c r="I111" s="8">
        <v>0</v>
      </c>
      <c r="J111" s="8">
        <v>0</v>
      </c>
      <c r="K111" s="8">
        <v>0</v>
      </c>
      <c r="L111" s="39">
        <v>0</v>
      </c>
      <c r="M111" s="39">
        <v>0</v>
      </c>
      <c r="N111" s="39">
        <v>0</v>
      </c>
    </row>
    <row r="112" spans="2:14" x14ac:dyDescent="0.2">
      <c r="B112" s="42"/>
      <c r="C112" s="43"/>
      <c r="D112" s="43"/>
      <c r="E112" s="43"/>
      <c r="F112" s="43"/>
      <c r="G112" s="43"/>
      <c r="H112" s="12"/>
      <c r="I112" s="12"/>
      <c r="J112" s="12"/>
      <c r="K112" s="12"/>
      <c r="L112" s="12"/>
      <c r="M112" s="12"/>
      <c r="N112" s="12"/>
    </row>
    <row r="113" spans="2:14" ht="15" x14ac:dyDescent="0.25">
      <c r="B113" s="7" t="s">
        <v>1687</v>
      </c>
      <c r="C113" s="35"/>
      <c r="D113" s="35"/>
      <c r="E113" s="35"/>
      <c r="F113" s="35"/>
      <c r="G113" s="35"/>
      <c r="H113" s="8"/>
      <c r="I113" s="8"/>
      <c r="J113" s="8">
        <v>0</v>
      </c>
      <c r="K113" s="8">
        <v>0</v>
      </c>
      <c r="L113" s="39"/>
      <c r="M113" s="39">
        <v>0</v>
      </c>
      <c r="N113" s="39">
        <v>0</v>
      </c>
    </row>
    <row r="114" spans="2:14" ht="15" x14ac:dyDescent="0.25">
      <c r="B114" s="9"/>
      <c r="C114" s="3"/>
      <c r="D114" s="3" t="s">
        <v>86</v>
      </c>
      <c r="E114" s="3" t="s">
        <v>86</v>
      </c>
      <c r="F114" s="3" t="s">
        <v>86</v>
      </c>
      <c r="G114" s="3" t="s">
        <v>86</v>
      </c>
      <c r="H114" s="8">
        <v>0</v>
      </c>
      <c r="I114" s="8">
        <v>0</v>
      </c>
      <c r="J114" s="8">
        <v>0</v>
      </c>
      <c r="K114" s="8">
        <v>0</v>
      </c>
      <c r="L114" s="39">
        <v>0</v>
      </c>
      <c r="M114" s="39">
        <v>0</v>
      </c>
      <c r="N114" s="39">
        <v>0</v>
      </c>
    </row>
    <row r="115" spans="2:14" x14ac:dyDescent="0.2">
      <c r="B115" s="42"/>
      <c r="C115" s="43"/>
      <c r="D115" s="43"/>
      <c r="E115" s="43"/>
      <c r="F115" s="43"/>
      <c r="G115" s="43"/>
      <c r="H115" s="12"/>
      <c r="I115" s="12"/>
      <c r="J115" s="12"/>
      <c r="K115" s="12"/>
      <c r="L115" s="12"/>
      <c r="M115" s="12"/>
      <c r="N115" s="12"/>
    </row>
    <row r="116" spans="2:14" x14ac:dyDescent="0.2">
      <c r="B116" s="31"/>
      <c r="C116" s="46"/>
      <c r="D116" s="46"/>
      <c r="E116" s="46"/>
      <c r="F116" s="46"/>
      <c r="G116" s="46"/>
      <c r="H116" s="47"/>
      <c r="I116" s="47"/>
      <c r="J116" s="47"/>
      <c r="K116" s="47"/>
      <c r="L116" s="47"/>
      <c r="M116" s="47"/>
      <c r="N116" s="47"/>
    </row>
    <row r="118" spans="2:14" x14ac:dyDescent="0.2">
      <c r="B118" s="33" t="s">
        <v>63</v>
      </c>
    </row>
    <row r="120" spans="2:14" x14ac:dyDescent="0.2">
      <c r="B120" s="34" t="s">
        <v>64</v>
      </c>
    </row>
  </sheetData>
  <hyperlinks>
    <hyperlink ref="B120"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224</v>
      </c>
      <c r="C6" s="23"/>
      <c r="D6" s="23"/>
      <c r="E6" s="23"/>
      <c r="F6" s="23"/>
      <c r="G6" s="23"/>
      <c r="H6" s="23"/>
      <c r="I6" s="23"/>
      <c r="J6" s="23"/>
      <c r="K6" s="23"/>
      <c r="L6" s="23"/>
      <c r="M6" s="23"/>
      <c r="N6" s="23"/>
      <c r="O6" s="23"/>
    </row>
    <row r="7" spans="2:15" ht="15" x14ac:dyDescent="0.2">
      <c r="B7" s="48" t="s">
        <v>1845</v>
      </c>
      <c r="C7" s="23"/>
      <c r="D7" s="23"/>
      <c r="E7" s="23"/>
      <c r="F7" s="23"/>
      <c r="G7" s="23"/>
      <c r="H7" s="23"/>
      <c r="I7" s="23"/>
      <c r="J7" s="23"/>
      <c r="K7" s="23"/>
      <c r="L7" s="23"/>
      <c r="M7" s="23"/>
      <c r="N7" s="23"/>
      <c r="O7" s="23"/>
    </row>
    <row r="8" spans="2:15" ht="30" x14ac:dyDescent="0.2">
      <c r="B8" s="48" t="s">
        <v>110</v>
      </c>
      <c r="C8" s="25" t="s">
        <v>65</v>
      </c>
      <c r="D8" s="25" t="s">
        <v>124</v>
      </c>
      <c r="E8" s="25" t="s">
        <v>66</v>
      </c>
      <c r="F8" s="25" t="s">
        <v>238</v>
      </c>
      <c r="G8" s="25" t="s">
        <v>111</v>
      </c>
      <c r="H8" s="25" t="s">
        <v>67</v>
      </c>
      <c r="I8" s="25" t="s">
        <v>68</v>
      </c>
      <c r="J8" s="25" t="s">
        <v>126</v>
      </c>
      <c r="K8" s="25" t="s">
        <v>127</v>
      </c>
      <c r="L8" s="25" t="s">
        <v>69</v>
      </c>
      <c r="M8" s="25" t="s">
        <v>128</v>
      </c>
      <c r="N8" s="25" t="s">
        <v>114</v>
      </c>
      <c r="O8" s="25" t="s">
        <v>115</v>
      </c>
    </row>
    <row r="9" spans="2:15" ht="15" x14ac:dyDescent="0.2">
      <c r="B9" s="48"/>
      <c r="C9" s="51"/>
      <c r="D9" s="51"/>
      <c r="E9" s="51"/>
      <c r="F9" s="51"/>
      <c r="G9" s="51"/>
      <c r="H9" s="51"/>
      <c r="I9" s="51"/>
      <c r="J9" s="51" t="s">
        <v>230</v>
      </c>
      <c r="K9" s="51"/>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231</v>
      </c>
      <c r="N10" s="51" t="s">
        <v>232</v>
      </c>
      <c r="O10" s="51" t="s">
        <v>233</v>
      </c>
    </row>
    <row r="11" spans="2:15" ht="15" x14ac:dyDescent="0.25">
      <c r="B11" s="14" t="s">
        <v>1844</v>
      </c>
      <c r="C11" s="44"/>
      <c r="D11" s="44"/>
      <c r="E11" s="44"/>
      <c r="F11" s="44"/>
      <c r="G11" s="44"/>
      <c r="H11" s="44"/>
      <c r="I11" s="44"/>
      <c r="J11" s="15"/>
      <c r="K11" s="15"/>
      <c r="L11" s="15">
        <v>5202.5978089519995</v>
      </c>
      <c r="M11" s="45"/>
      <c r="N11" s="45">
        <v>1</v>
      </c>
      <c r="O11" s="45">
        <v>4.350109601275195E-3</v>
      </c>
    </row>
    <row r="12" spans="2:15" ht="15" x14ac:dyDescent="0.25">
      <c r="B12" s="6" t="s">
        <v>70</v>
      </c>
      <c r="C12" s="36"/>
      <c r="D12" s="36"/>
      <c r="E12" s="36"/>
      <c r="F12" s="36"/>
      <c r="G12" s="36"/>
      <c r="H12" s="36"/>
      <c r="I12" s="36"/>
      <c r="J12" s="38"/>
      <c r="K12" s="38"/>
      <c r="L12" s="38">
        <v>100.349414823</v>
      </c>
      <c r="M12" s="37"/>
      <c r="N12" s="37">
        <v>1.9288328352103423E-2</v>
      </c>
      <c r="O12" s="37">
        <v>8.3906342357033666E-5</v>
      </c>
    </row>
    <row r="13" spans="2:15" ht="15" x14ac:dyDescent="0.25">
      <c r="B13" s="7" t="s">
        <v>1794</v>
      </c>
      <c r="C13" s="35"/>
      <c r="D13" s="35"/>
      <c r="E13" s="35"/>
      <c r="F13" s="35"/>
      <c r="G13" s="35"/>
      <c r="H13" s="35"/>
      <c r="I13" s="35"/>
      <c r="J13" s="8"/>
      <c r="K13" s="8"/>
      <c r="L13" s="8">
        <v>0</v>
      </c>
      <c r="M13" s="39"/>
      <c r="N13" s="39">
        <v>0</v>
      </c>
      <c r="O13" s="39">
        <v>0</v>
      </c>
    </row>
    <row r="14" spans="2:15" ht="15" x14ac:dyDescent="0.25">
      <c r="B14" s="9"/>
      <c r="C14" s="3"/>
      <c r="D14" s="3" t="s">
        <v>86</v>
      </c>
      <c r="E14" s="3" t="s">
        <v>86</v>
      </c>
      <c r="F14" s="3" t="s">
        <v>86</v>
      </c>
      <c r="G14" s="3"/>
      <c r="H14" s="3"/>
      <c r="I14" s="3" t="s">
        <v>86</v>
      </c>
      <c r="J14" s="8">
        <v>0</v>
      </c>
      <c r="K14" s="8">
        <v>0</v>
      </c>
      <c r="L14" s="8">
        <v>0</v>
      </c>
      <c r="M14" s="39">
        <v>0</v>
      </c>
      <c r="N14" s="39">
        <v>0</v>
      </c>
      <c r="O14" s="39">
        <v>0</v>
      </c>
    </row>
    <row r="15" spans="2:15" x14ac:dyDescent="0.2">
      <c r="B15" s="42"/>
      <c r="C15" s="43"/>
      <c r="D15" s="43"/>
      <c r="E15" s="43"/>
      <c r="F15" s="43"/>
      <c r="G15" s="43"/>
      <c r="H15" s="43"/>
      <c r="I15" s="43"/>
      <c r="J15" s="12"/>
      <c r="K15" s="12"/>
      <c r="L15" s="12"/>
      <c r="M15" s="12"/>
      <c r="N15" s="12"/>
      <c r="O15" s="12"/>
    </row>
    <row r="16" spans="2:15" ht="15" x14ac:dyDescent="0.25">
      <c r="B16" s="7" t="s">
        <v>1795</v>
      </c>
      <c r="C16" s="35"/>
      <c r="D16" s="35"/>
      <c r="E16" s="35"/>
      <c r="F16" s="35"/>
      <c r="G16" s="35"/>
      <c r="H16" s="35"/>
      <c r="I16" s="35"/>
      <c r="J16" s="8"/>
      <c r="K16" s="8"/>
      <c r="L16" s="8">
        <v>0</v>
      </c>
      <c r="M16" s="39"/>
      <c r="N16" s="39">
        <v>0</v>
      </c>
      <c r="O16" s="39">
        <v>0</v>
      </c>
    </row>
    <row r="17" spans="2:15" ht="15" x14ac:dyDescent="0.25">
      <c r="B17" s="9"/>
      <c r="C17" s="3"/>
      <c r="D17" s="3" t="s">
        <v>86</v>
      </c>
      <c r="E17" s="3" t="s">
        <v>86</v>
      </c>
      <c r="F17" s="3" t="s">
        <v>86</v>
      </c>
      <c r="G17" s="3"/>
      <c r="H17" s="3"/>
      <c r="I17" s="3" t="s">
        <v>86</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1618</v>
      </c>
      <c r="C19" s="35"/>
      <c r="D19" s="35"/>
      <c r="E19" s="35"/>
      <c r="F19" s="35"/>
      <c r="G19" s="35"/>
      <c r="H19" s="35"/>
      <c r="I19" s="35"/>
      <c r="J19" s="8"/>
      <c r="K19" s="8"/>
      <c r="L19" s="8">
        <v>100.349414823</v>
      </c>
      <c r="M19" s="39"/>
      <c r="N19" s="39">
        <v>1.9288328352103423E-2</v>
      </c>
      <c r="O19" s="39">
        <v>8.3906342357033666E-5</v>
      </c>
    </row>
    <row r="20" spans="2:15" ht="15" x14ac:dyDescent="0.25">
      <c r="B20" s="9" t="s">
        <v>1796</v>
      </c>
      <c r="C20" s="3" t="s">
        <v>1797</v>
      </c>
      <c r="D20" s="3" t="s">
        <v>133</v>
      </c>
      <c r="E20" s="3" t="s">
        <v>1798</v>
      </c>
      <c r="F20" s="3" t="s">
        <v>1625</v>
      </c>
      <c r="G20" s="3" t="s">
        <v>87</v>
      </c>
      <c r="H20" s="3" t="s">
        <v>595</v>
      </c>
      <c r="I20" s="3" t="s">
        <v>73</v>
      </c>
      <c r="J20" s="8">
        <v>140545.39892599999</v>
      </c>
      <c r="K20" s="8">
        <v>71.400000000000006</v>
      </c>
      <c r="L20" s="8">
        <v>100.349414823</v>
      </c>
      <c r="M20" s="39">
        <v>3.4862279399070021E-4</v>
      </c>
      <c r="N20" s="39">
        <v>1.9288328352103423E-2</v>
      </c>
      <c r="O20" s="39">
        <v>8.3906342357033666E-5</v>
      </c>
    </row>
    <row r="21" spans="2:15" x14ac:dyDescent="0.2">
      <c r="B21" s="42"/>
      <c r="C21" s="43"/>
      <c r="D21" s="43"/>
      <c r="E21" s="43"/>
      <c r="F21" s="43"/>
      <c r="G21" s="43"/>
      <c r="H21" s="43"/>
      <c r="I21" s="43"/>
      <c r="J21" s="12"/>
      <c r="K21" s="12"/>
      <c r="L21" s="12"/>
      <c r="M21" s="12"/>
      <c r="N21" s="12"/>
      <c r="O21" s="12"/>
    </row>
    <row r="22" spans="2:15" ht="15" x14ac:dyDescent="0.25">
      <c r="B22" s="7" t="s">
        <v>1686</v>
      </c>
      <c r="C22" s="35"/>
      <c r="D22" s="35"/>
      <c r="E22" s="35"/>
      <c r="F22" s="35"/>
      <c r="G22" s="35"/>
      <c r="H22" s="35"/>
      <c r="I22" s="35"/>
      <c r="J22" s="8"/>
      <c r="K22" s="8"/>
      <c r="L22" s="8">
        <v>0</v>
      </c>
      <c r="M22" s="39"/>
      <c r="N22" s="39">
        <v>0</v>
      </c>
      <c r="O22" s="39">
        <v>0</v>
      </c>
    </row>
    <row r="23" spans="2:15" ht="15" x14ac:dyDescent="0.25">
      <c r="B23" s="9"/>
      <c r="C23" s="3"/>
      <c r="D23" s="3" t="s">
        <v>86</v>
      </c>
      <c r="E23" s="3" t="s">
        <v>86</v>
      </c>
      <c r="F23" s="3" t="s">
        <v>86</v>
      </c>
      <c r="G23" s="3"/>
      <c r="H23" s="3"/>
      <c r="I23" s="3" t="s">
        <v>86</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107</v>
      </c>
      <c r="C25" s="35"/>
      <c r="D25" s="35"/>
      <c r="E25" s="35"/>
      <c r="F25" s="35"/>
      <c r="G25" s="35"/>
      <c r="H25" s="35"/>
      <c r="I25" s="35"/>
      <c r="J25" s="8"/>
      <c r="K25" s="8"/>
      <c r="L25" s="8">
        <v>5102.2483941289993</v>
      </c>
      <c r="M25" s="39"/>
      <c r="N25" s="39">
        <v>0.98071167164789652</v>
      </c>
      <c r="O25" s="39">
        <v>4.2662032589181617E-3</v>
      </c>
    </row>
    <row r="26" spans="2:15" ht="15" x14ac:dyDescent="0.25">
      <c r="B26" s="7" t="s">
        <v>1794</v>
      </c>
      <c r="C26" s="35"/>
      <c r="D26" s="35"/>
      <c r="E26" s="35"/>
      <c r="F26" s="35"/>
      <c r="G26" s="35"/>
      <c r="H26" s="35"/>
      <c r="I26" s="35"/>
      <c r="J26" s="8"/>
      <c r="K26" s="8"/>
      <c r="L26" s="8">
        <v>14.640947257999999</v>
      </c>
      <c r="M26" s="39"/>
      <c r="N26" s="39">
        <v>2.814160885703606E-3</v>
      </c>
      <c r="O26" s="39">
        <v>1.2241908288432363E-5</v>
      </c>
    </row>
    <row r="27" spans="2:15" ht="15" x14ac:dyDescent="0.25">
      <c r="B27" s="9" t="s">
        <v>1799</v>
      </c>
      <c r="C27" s="3" t="s">
        <v>1800</v>
      </c>
      <c r="D27" s="3" t="s">
        <v>1801</v>
      </c>
      <c r="E27" s="3"/>
      <c r="F27" s="3" t="s">
        <v>1802</v>
      </c>
      <c r="G27" s="3" t="s">
        <v>1803</v>
      </c>
      <c r="H27" s="3" t="s">
        <v>1804</v>
      </c>
      <c r="I27" s="3" t="s">
        <v>52</v>
      </c>
      <c r="J27" s="8">
        <v>48.311754999999998</v>
      </c>
      <c r="K27" s="8">
        <v>2086</v>
      </c>
      <c r="L27" s="8">
        <v>3.5091011670000003</v>
      </c>
      <c r="M27" s="39">
        <v>4.7511897487225083E-8</v>
      </c>
      <c r="N27" s="39">
        <v>6.7449018660676869E-4</v>
      </c>
      <c r="O27" s="39">
        <v>2.9341062367240029E-6</v>
      </c>
    </row>
    <row r="28" spans="2:15" ht="15" x14ac:dyDescent="0.25">
      <c r="B28" s="9" t="s">
        <v>1805</v>
      </c>
      <c r="C28" s="3" t="s">
        <v>1806</v>
      </c>
      <c r="D28" s="3" t="s">
        <v>214</v>
      </c>
      <c r="E28" s="3"/>
      <c r="F28" s="3" t="s">
        <v>1802</v>
      </c>
      <c r="G28" s="3" t="s">
        <v>901</v>
      </c>
      <c r="H28" s="3" t="s">
        <v>1804</v>
      </c>
      <c r="I28" s="3" t="s">
        <v>52</v>
      </c>
      <c r="J28" s="8">
        <v>25.682846000000001</v>
      </c>
      <c r="K28" s="8">
        <v>2862</v>
      </c>
      <c r="L28" s="8">
        <v>2.5594198859999997</v>
      </c>
      <c r="M28" s="39">
        <v>4.6801037363971022E-8</v>
      </c>
      <c r="N28" s="39">
        <v>4.9195036402699822E-4</v>
      </c>
      <c r="O28" s="39">
        <v>2.1400380019046726E-6</v>
      </c>
    </row>
    <row r="29" spans="2:15" ht="15" x14ac:dyDescent="0.25">
      <c r="B29" s="9" t="s">
        <v>1807</v>
      </c>
      <c r="C29" s="3" t="s">
        <v>1808</v>
      </c>
      <c r="D29" s="3" t="s">
        <v>1801</v>
      </c>
      <c r="E29" s="3"/>
      <c r="F29" s="3" t="s">
        <v>1802</v>
      </c>
      <c r="G29" s="3" t="s">
        <v>1809</v>
      </c>
      <c r="H29" s="3" t="s">
        <v>1804</v>
      </c>
      <c r="I29" s="3" t="s">
        <v>52</v>
      </c>
      <c r="J29" s="8">
        <v>11.460409</v>
      </c>
      <c r="K29" s="8">
        <v>3601</v>
      </c>
      <c r="L29" s="8">
        <v>1.4369843329999998</v>
      </c>
      <c r="M29" s="39">
        <v>3.9687309102544749E-7</v>
      </c>
      <c r="N29" s="39">
        <v>2.7620515476468535E-4</v>
      </c>
      <c r="O29" s="39">
        <v>1.201522695663559E-6</v>
      </c>
    </row>
    <row r="30" spans="2:15" ht="15" x14ac:dyDescent="0.25">
      <c r="B30" s="9" t="s">
        <v>1810</v>
      </c>
      <c r="C30" s="3" t="s">
        <v>1811</v>
      </c>
      <c r="D30" s="3" t="s">
        <v>214</v>
      </c>
      <c r="E30" s="3"/>
      <c r="F30" s="3" t="s">
        <v>1802</v>
      </c>
      <c r="G30" s="3" t="s">
        <v>1809</v>
      </c>
      <c r="H30" s="3" t="s">
        <v>1804</v>
      </c>
      <c r="I30" s="3" t="s">
        <v>50</v>
      </c>
      <c r="J30" s="8">
        <v>1.61957</v>
      </c>
      <c r="K30" s="8">
        <v>23497</v>
      </c>
      <c r="L30" s="8">
        <v>1.447994665</v>
      </c>
      <c r="M30" s="39">
        <v>4.0481613507946247E-8</v>
      </c>
      <c r="N30" s="39">
        <v>2.7832146903773079E-4</v>
      </c>
      <c r="O30" s="39">
        <v>1.2107288947020496E-6</v>
      </c>
    </row>
    <row r="31" spans="2:15" ht="15" x14ac:dyDescent="0.25">
      <c r="B31" s="9" t="s">
        <v>1812</v>
      </c>
      <c r="C31" s="3" t="s">
        <v>1813</v>
      </c>
      <c r="D31" s="3" t="s">
        <v>214</v>
      </c>
      <c r="E31" s="3"/>
      <c r="F31" s="3" t="s">
        <v>1802</v>
      </c>
      <c r="G31" s="3" t="s">
        <v>1814</v>
      </c>
      <c r="H31" s="3" t="s">
        <v>1804</v>
      </c>
      <c r="I31" s="3" t="s">
        <v>52</v>
      </c>
      <c r="J31" s="8">
        <v>1.2831079999999999</v>
      </c>
      <c r="K31" s="8">
        <v>24760.25</v>
      </c>
      <c r="L31" s="8">
        <v>1.106234076</v>
      </c>
      <c r="M31" s="39">
        <v>4.552498341298648E-7</v>
      </c>
      <c r="N31" s="39">
        <v>2.1263109635277333E-4</v>
      </c>
      <c r="O31" s="39">
        <v>9.2496857377387044E-7</v>
      </c>
    </row>
    <row r="32" spans="2:15" ht="15" x14ac:dyDescent="0.25">
      <c r="B32" s="9" t="s">
        <v>1815</v>
      </c>
      <c r="C32" s="3" t="s">
        <v>1816</v>
      </c>
      <c r="D32" s="3" t="s">
        <v>1801</v>
      </c>
      <c r="E32" s="3"/>
      <c r="F32" s="3" t="s">
        <v>1802</v>
      </c>
      <c r="G32" s="3" t="s">
        <v>1814</v>
      </c>
      <c r="H32" s="3" t="s">
        <v>1804</v>
      </c>
      <c r="I32" s="3" t="s">
        <v>52</v>
      </c>
      <c r="J32" s="8">
        <v>4.238594</v>
      </c>
      <c r="K32" s="8">
        <v>31040.589999999997</v>
      </c>
      <c r="L32" s="8">
        <v>4.5812131310000002</v>
      </c>
      <c r="M32" s="39">
        <v>2.8844704961964077E-7</v>
      </c>
      <c r="N32" s="39">
        <v>8.8056261491464979E-4</v>
      </c>
      <c r="O32" s="39">
        <v>3.83054388566421E-6</v>
      </c>
    </row>
    <row r="33" spans="2:15" x14ac:dyDescent="0.2">
      <c r="B33" s="42"/>
      <c r="C33" s="43"/>
      <c r="D33" s="43"/>
      <c r="E33" s="43"/>
      <c r="F33" s="43"/>
      <c r="G33" s="43"/>
      <c r="H33" s="43"/>
      <c r="I33" s="43"/>
      <c r="J33" s="12"/>
      <c r="K33" s="12"/>
      <c r="L33" s="12"/>
      <c r="M33" s="12"/>
      <c r="N33" s="12"/>
      <c r="O33" s="12"/>
    </row>
    <row r="34" spans="2:15" ht="15" x14ac:dyDescent="0.25">
      <c r="B34" s="7" t="s">
        <v>1795</v>
      </c>
      <c r="C34" s="35"/>
      <c r="D34" s="35"/>
      <c r="E34" s="35"/>
      <c r="F34" s="35"/>
      <c r="G34" s="35"/>
      <c r="H34" s="35"/>
      <c r="I34" s="35"/>
      <c r="J34" s="8"/>
      <c r="K34" s="8"/>
      <c r="L34" s="8">
        <v>0</v>
      </c>
      <c r="M34" s="39"/>
      <c r="N34" s="39">
        <v>0</v>
      </c>
      <c r="O34" s="39">
        <v>0</v>
      </c>
    </row>
    <row r="35" spans="2:15" ht="15" x14ac:dyDescent="0.25">
      <c r="B35" s="9"/>
      <c r="C35" s="3"/>
      <c r="D35" s="3" t="s">
        <v>86</v>
      </c>
      <c r="E35" s="3" t="s">
        <v>86</v>
      </c>
      <c r="F35" s="3" t="s">
        <v>86</v>
      </c>
      <c r="G35" s="3"/>
      <c r="H35" s="3"/>
      <c r="I35" s="3" t="s">
        <v>86</v>
      </c>
      <c r="J35" s="8">
        <v>0</v>
      </c>
      <c r="K35" s="8">
        <v>0</v>
      </c>
      <c r="L35" s="8">
        <v>0</v>
      </c>
      <c r="M35" s="39">
        <v>0</v>
      </c>
      <c r="N35" s="39">
        <v>0</v>
      </c>
      <c r="O35" s="39">
        <v>0</v>
      </c>
    </row>
    <row r="36" spans="2:15" x14ac:dyDescent="0.2">
      <c r="B36" s="42"/>
      <c r="C36" s="43"/>
      <c r="D36" s="43"/>
      <c r="E36" s="43"/>
      <c r="F36" s="43"/>
      <c r="G36" s="43"/>
      <c r="H36" s="43"/>
      <c r="I36" s="43"/>
      <c r="J36" s="12"/>
      <c r="K36" s="12"/>
      <c r="L36" s="12"/>
      <c r="M36" s="12"/>
      <c r="N36" s="12"/>
      <c r="O36" s="12"/>
    </row>
    <row r="37" spans="2:15" ht="15" x14ac:dyDescent="0.25">
      <c r="B37" s="7" t="s">
        <v>1618</v>
      </c>
      <c r="C37" s="35"/>
      <c r="D37" s="35"/>
      <c r="E37" s="35"/>
      <c r="F37" s="35"/>
      <c r="G37" s="35"/>
      <c r="H37" s="35"/>
      <c r="I37" s="35"/>
      <c r="J37" s="8"/>
      <c r="K37" s="8"/>
      <c r="L37" s="8">
        <v>5076.2264251219995</v>
      </c>
      <c r="M37" s="39"/>
      <c r="N37" s="39">
        <v>0.97570994559438062</v>
      </c>
      <c r="O37" s="39">
        <v>4.2444452023898136E-3</v>
      </c>
    </row>
    <row r="38" spans="2:15" ht="15" x14ac:dyDescent="0.25">
      <c r="B38" s="9" t="s">
        <v>1817</v>
      </c>
      <c r="C38" s="3" t="s">
        <v>1818</v>
      </c>
      <c r="D38" s="3" t="s">
        <v>214</v>
      </c>
      <c r="E38" s="3"/>
      <c r="F38" s="3" t="s">
        <v>1691</v>
      </c>
      <c r="G38" s="3" t="s">
        <v>87</v>
      </c>
      <c r="H38" s="3" t="s">
        <v>595</v>
      </c>
      <c r="I38" s="3" t="s">
        <v>50</v>
      </c>
      <c r="J38" s="8">
        <v>12298.596225999996</v>
      </c>
      <c r="K38" s="8">
        <v>1179</v>
      </c>
      <c r="L38" s="8">
        <v>551.72671081199974</v>
      </c>
      <c r="M38" s="39">
        <v>4.2207969794863005E-4</v>
      </c>
      <c r="N38" s="39">
        <v>0.10604831106926146</v>
      </c>
      <c r="O38" s="39">
        <v>4.6132177618141281E-4</v>
      </c>
    </row>
    <row r="39" spans="2:15" ht="15" x14ac:dyDescent="0.25">
      <c r="B39" s="9" t="s">
        <v>1819</v>
      </c>
      <c r="C39" s="3" t="s">
        <v>1820</v>
      </c>
      <c r="D39" s="3" t="s">
        <v>214</v>
      </c>
      <c r="E39" s="3"/>
      <c r="F39" s="3" t="s">
        <v>1691</v>
      </c>
      <c r="G39" s="3" t="s">
        <v>87</v>
      </c>
      <c r="H39" s="3" t="s">
        <v>595</v>
      </c>
      <c r="I39" s="3" t="s">
        <v>52</v>
      </c>
      <c r="J39" s="8">
        <v>70.330711000000008</v>
      </c>
      <c r="K39" s="8">
        <v>116554</v>
      </c>
      <c r="L39" s="8">
        <v>285.43088240600002</v>
      </c>
      <c r="M39" s="39">
        <v>4.6112451481772885E-4</v>
      </c>
      <c r="N39" s="39">
        <v>5.4863145852801685E-2</v>
      </c>
      <c r="O39" s="39">
        <v>2.3866069753043402E-4</v>
      </c>
    </row>
    <row r="40" spans="2:15" ht="15" x14ac:dyDescent="0.25">
      <c r="B40" s="9" t="s">
        <v>1821</v>
      </c>
      <c r="C40" s="3" t="s">
        <v>1822</v>
      </c>
      <c r="D40" s="3" t="s">
        <v>214</v>
      </c>
      <c r="E40" s="3"/>
      <c r="F40" s="3" t="s">
        <v>1691</v>
      </c>
      <c r="G40" s="3" t="s">
        <v>87</v>
      </c>
      <c r="H40" s="3" t="s">
        <v>595</v>
      </c>
      <c r="I40" s="3" t="s">
        <v>50</v>
      </c>
      <c r="J40" s="8">
        <v>5109.4234850000012</v>
      </c>
      <c r="K40" s="8">
        <v>2857</v>
      </c>
      <c r="L40" s="8">
        <v>555.43955172400001</v>
      </c>
      <c r="M40" s="39">
        <v>8.5288686956870119E-5</v>
      </c>
      <c r="N40" s="39">
        <v>0.1067619624119833</v>
      </c>
      <c r="O40" s="39">
        <v>4.6442623773935E-4</v>
      </c>
    </row>
    <row r="41" spans="2:15" ht="15" x14ac:dyDescent="0.25">
      <c r="B41" s="9" t="s">
        <v>1823</v>
      </c>
      <c r="C41" s="3" t="s">
        <v>1824</v>
      </c>
      <c r="D41" s="3" t="s">
        <v>214</v>
      </c>
      <c r="E41" s="3"/>
      <c r="F41" s="3" t="s">
        <v>1691</v>
      </c>
      <c r="G41" s="3" t="s">
        <v>87</v>
      </c>
      <c r="H41" s="3" t="s">
        <v>595</v>
      </c>
      <c r="I41" s="3" t="s">
        <v>55</v>
      </c>
      <c r="J41" s="8">
        <v>15621.775472000001</v>
      </c>
      <c r="K41" s="8">
        <v>131400</v>
      </c>
      <c r="L41" s="8">
        <v>662.61197866700002</v>
      </c>
      <c r="M41" s="39">
        <v>2.0721030426475761E-4</v>
      </c>
      <c r="N41" s="39">
        <v>0.12736175330079477</v>
      </c>
      <c r="O41" s="39">
        <v>5.5403758586903011E-4</v>
      </c>
    </row>
    <row r="42" spans="2:15" ht="15" x14ac:dyDescent="0.25">
      <c r="B42" s="9" t="s">
        <v>1825</v>
      </c>
      <c r="C42" s="3" t="s">
        <v>1826</v>
      </c>
      <c r="D42" s="3" t="s">
        <v>214</v>
      </c>
      <c r="E42" s="3"/>
      <c r="F42" s="3" t="s">
        <v>1691</v>
      </c>
      <c r="G42" s="3" t="s">
        <v>87</v>
      </c>
      <c r="H42" s="3" t="s">
        <v>595</v>
      </c>
      <c r="I42" s="3" t="s">
        <v>50</v>
      </c>
      <c r="J42" s="8">
        <v>444.30028000000004</v>
      </c>
      <c r="K42" s="8">
        <v>29935.000000000004</v>
      </c>
      <c r="L42" s="8">
        <v>506.06990559200011</v>
      </c>
      <c r="M42" s="39">
        <v>9.5279886506050433E-5</v>
      </c>
      <c r="N42" s="39">
        <v>9.7272540406874497E-2</v>
      </c>
      <c r="O42" s="39">
        <v>4.2314621196437417E-4</v>
      </c>
    </row>
    <row r="43" spans="2:15" ht="15" x14ac:dyDescent="0.25">
      <c r="B43" s="9" t="s">
        <v>1827</v>
      </c>
      <c r="C43" s="3" t="s">
        <v>1828</v>
      </c>
      <c r="D43" s="3" t="s">
        <v>214</v>
      </c>
      <c r="E43" s="3"/>
      <c r="F43" s="3" t="s">
        <v>1691</v>
      </c>
      <c r="G43" s="3" t="s">
        <v>87</v>
      </c>
      <c r="H43" s="3" t="s">
        <v>595</v>
      </c>
      <c r="I43" s="3" t="s">
        <v>52</v>
      </c>
      <c r="J43" s="8">
        <v>73.376251999999994</v>
      </c>
      <c r="K43" s="8">
        <v>119654</v>
      </c>
      <c r="L43" s="8">
        <v>305.71130995300007</v>
      </c>
      <c r="M43" s="39">
        <v>9.2528785261219903E-7</v>
      </c>
      <c r="N43" s="39">
        <v>5.8761280648480865E-2</v>
      </c>
      <c r="O43" s="39">
        <v>2.5561801113218295E-4</v>
      </c>
    </row>
    <row r="44" spans="2:15" ht="15" x14ac:dyDescent="0.25">
      <c r="B44" s="9" t="s">
        <v>1829</v>
      </c>
      <c r="C44" s="3" t="s">
        <v>1830</v>
      </c>
      <c r="D44" s="3" t="s">
        <v>1801</v>
      </c>
      <c r="E44" s="3"/>
      <c r="F44" s="3" t="s">
        <v>1691</v>
      </c>
      <c r="G44" s="3" t="s">
        <v>87</v>
      </c>
      <c r="H44" s="3" t="s">
        <v>595</v>
      </c>
      <c r="I44" s="3" t="s">
        <v>52</v>
      </c>
      <c r="J44" s="8">
        <v>57859.58187400001</v>
      </c>
      <c r="K44" s="8">
        <v>293.04000000000002</v>
      </c>
      <c r="L44" s="8">
        <v>590.37908467299985</v>
      </c>
      <c r="M44" s="39">
        <v>1.047694753828885E-4</v>
      </c>
      <c r="N44" s="39">
        <v>0.11347774830050232</v>
      </c>
      <c r="O44" s="39">
        <v>4.9364064241310508E-4</v>
      </c>
    </row>
    <row r="45" spans="2:15" ht="15" x14ac:dyDescent="0.25">
      <c r="B45" s="9" t="s">
        <v>1831</v>
      </c>
      <c r="C45" s="3" t="s">
        <v>1832</v>
      </c>
      <c r="D45" s="3" t="s">
        <v>214</v>
      </c>
      <c r="E45" s="3"/>
      <c r="F45" s="3" t="s">
        <v>1691</v>
      </c>
      <c r="G45" s="3" t="s">
        <v>87</v>
      </c>
      <c r="H45" s="3" t="s">
        <v>595</v>
      </c>
      <c r="I45" s="3" t="s">
        <v>52</v>
      </c>
      <c r="J45" s="8">
        <v>882.498152</v>
      </c>
      <c r="K45" s="8">
        <v>8467</v>
      </c>
      <c r="L45" s="8">
        <v>260.17893469699999</v>
      </c>
      <c r="M45" s="39">
        <v>0</v>
      </c>
      <c r="N45" s="39">
        <v>5.000942687695667E-2</v>
      </c>
      <c r="O45" s="39">
        <v>2.17546488011719E-4</v>
      </c>
    </row>
    <row r="46" spans="2:15" ht="15" x14ac:dyDescent="0.25">
      <c r="B46" s="9" t="s">
        <v>1833</v>
      </c>
      <c r="C46" s="3" t="s">
        <v>1834</v>
      </c>
      <c r="D46" s="3" t="s">
        <v>214</v>
      </c>
      <c r="E46" s="3"/>
      <c r="F46" s="3" t="s">
        <v>1691</v>
      </c>
      <c r="G46" s="3" t="s">
        <v>87</v>
      </c>
      <c r="H46" s="3" t="s">
        <v>595</v>
      </c>
      <c r="I46" s="3" t="s">
        <v>52</v>
      </c>
      <c r="J46" s="8">
        <v>9409.1584689999981</v>
      </c>
      <c r="K46" s="8">
        <v>1750.1899999999998</v>
      </c>
      <c r="L46" s="8">
        <v>573.40932022199991</v>
      </c>
      <c r="M46" s="39">
        <v>0</v>
      </c>
      <c r="N46" s="39">
        <v>0.11021596157891481</v>
      </c>
      <c r="O46" s="39">
        <v>4.794515126782153E-4</v>
      </c>
    </row>
    <row r="47" spans="2:15" ht="15" x14ac:dyDescent="0.25">
      <c r="B47" s="9" t="s">
        <v>1835</v>
      </c>
      <c r="C47" s="3" t="s">
        <v>1836</v>
      </c>
      <c r="D47" s="3" t="s">
        <v>214</v>
      </c>
      <c r="E47" s="3"/>
      <c r="F47" s="3" t="s">
        <v>1691</v>
      </c>
      <c r="G47" s="3" t="s">
        <v>87</v>
      </c>
      <c r="H47" s="3" t="s">
        <v>595</v>
      </c>
      <c r="I47" s="3" t="s">
        <v>55</v>
      </c>
      <c r="J47" s="8">
        <v>2008.7256069999999</v>
      </c>
      <c r="K47" s="8">
        <v>1001300</v>
      </c>
      <c r="L47" s="8">
        <v>649.25956744999996</v>
      </c>
      <c r="M47" s="39">
        <v>6.2305384832506204E-4</v>
      </c>
      <c r="N47" s="39">
        <v>0.12479526407611843</v>
      </c>
      <c r="O47" s="39">
        <v>5.4287307645119632E-4</v>
      </c>
    </row>
    <row r="48" spans="2:15" ht="15" x14ac:dyDescent="0.25">
      <c r="B48" s="9" t="s">
        <v>1837</v>
      </c>
      <c r="C48" s="3" t="s">
        <v>1838</v>
      </c>
      <c r="D48" s="3" t="s">
        <v>214</v>
      </c>
      <c r="E48" s="3"/>
      <c r="F48" s="3" t="s">
        <v>1691</v>
      </c>
      <c r="G48" s="3" t="s">
        <v>87</v>
      </c>
      <c r="H48" s="3" t="s">
        <v>595</v>
      </c>
      <c r="I48" s="3" t="s">
        <v>52</v>
      </c>
      <c r="J48" s="8">
        <v>2889.7210749999999</v>
      </c>
      <c r="K48" s="8">
        <v>1351.71</v>
      </c>
      <c r="L48" s="8">
        <v>136.009178926</v>
      </c>
      <c r="M48" s="39">
        <v>2.6955548668323336E-4</v>
      </c>
      <c r="N48" s="39">
        <v>2.6142551071691895E-2</v>
      </c>
      <c r="O48" s="39">
        <v>1.1372296241879407E-4</v>
      </c>
    </row>
    <row r="49" spans="2:15" x14ac:dyDescent="0.2">
      <c r="B49" s="42"/>
      <c r="C49" s="43"/>
      <c r="D49" s="43"/>
      <c r="E49" s="43"/>
      <c r="F49" s="43"/>
      <c r="G49" s="43"/>
      <c r="H49" s="43"/>
      <c r="I49" s="43"/>
      <c r="J49" s="12"/>
      <c r="K49" s="12"/>
      <c r="L49" s="12"/>
      <c r="M49" s="12"/>
      <c r="N49" s="12"/>
      <c r="O49" s="12"/>
    </row>
    <row r="50" spans="2:15" ht="15" x14ac:dyDescent="0.25">
      <c r="B50" s="7" t="s">
        <v>1686</v>
      </c>
      <c r="C50" s="35"/>
      <c r="D50" s="35"/>
      <c r="E50" s="35"/>
      <c r="F50" s="35"/>
      <c r="G50" s="35"/>
      <c r="H50" s="35"/>
      <c r="I50" s="35"/>
      <c r="J50" s="8"/>
      <c r="K50" s="8"/>
      <c r="L50" s="8">
        <v>11.381021748999999</v>
      </c>
      <c r="M50" s="39"/>
      <c r="N50" s="39">
        <v>2.1875651678123025E-3</v>
      </c>
      <c r="O50" s="39">
        <v>9.5161482399154804E-6</v>
      </c>
    </row>
    <row r="51" spans="2:15" ht="15" x14ac:dyDescent="0.25">
      <c r="B51" s="9" t="s">
        <v>1839</v>
      </c>
      <c r="C51" s="3" t="s">
        <v>1840</v>
      </c>
      <c r="D51" s="3" t="s">
        <v>214</v>
      </c>
      <c r="E51" s="3"/>
      <c r="F51" s="3" t="s">
        <v>1841</v>
      </c>
      <c r="G51" s="3" t="s">
        <v>1814</v>
      </c>
      <c r="H51" s="3" t="s">
        <v>1804</v>
      </c>
      <c r="I51" s="3" t="s">
        <v>52</v>
      </c>
      <c r="J51" s="8">
        <v>1.2444839999999999</v>
      </c>
      <c r="K51" s="8">
        <v>132894</v>
      </c>
      <c r="L51" s="8">
        <v>5.7586860380000005</v>
      </c>
      <c r="M51" s="39">
        <v>2.8807075162324397E-7</v>
      </c>
      <c r="N51" s="39">
        <v>1.1068866457620752E-3</v>
      </c>
      <c r="O51" s="39">
        <v>4.8150782252528994E-6</v>
      </c>
    </row>
    <row r="52" spans="2:15" ht="15" x14ac:dyDescent="0.25">
      <c r="B52" s="9" t="s">
        <v>1842</v>
      </c>
      <c r="C52" s="3" t="s">
        <v>1843</v>
      </c>
      <c r="D52" s="3" t="s">
        <v>214</v>
      </c>
      <c r="E52" s="3"/>
      <c r="F52" s="3" t="s">
        <v>1841</v>
      </c>
      <c r="G52" s="3" t="s">
        <v>1814</v>
      </c>
      <c r="H52" s="3" t="s">
        <v>1804</v>
      </c>
      <c r="I52" s="3" t="s">
        <v>52</v>
      </c>
      <c r="J52" s="8">
        <v>0.136578</v>
      </c>
      <c r="K52" s="8">
        <v>1182248</v>
      </c>
      <c r="L52" s="8">
        <v>5.6223357109999998</v>
      </c>
      <c r="M52" s="39">
        <v>6.3563318355384667E-7</v>
      </c>
      <c r="N52" s="39">
        <v>1.0806785220502278E-3</v>
      </c>
      <c r="O52" s="39">
        <v>4.7010700146625835E-6</v>
      </c>
    </row>
    <row r="53" spans="2:15" x14ac:dyDescent="0.2">
      <c r="B53" s="42"/>
      <c r="C53" s="43"/>
      <c r="D53" s="43"/>
      <c r="E53" s="43"/>
      <c r="F53" s="43"/>
      <c r="G53" s="43"/>
      <c r="H53" s="43"/>
      <c r="I53" s="43"/>
      <c r="J53" s="12"/>
      <c r="K53" s="12"/>
      <c r="L53" s="12"/>
      <c r="M53" s="12"/>
      <c r="N53" s="12"/>
      <c r="O53" s="12"/>
    </row>
    <row r="54" spans="2:15" x14ac:dyDescent="0.2">
      <c r="B54" s="31"/>
      <c r="C54" s="46"/>
      <c r="D54" s="46"/>
      <c r="E54" s="46"/>
      <c r="F54" s="46"/>
      <c r="G54" s="46"/>
      <c r="H54" s="46"/>
      <c r="I54" s="46"/>
      <c r="J54" s="47"/>
      <c r="K54" s="47"/>
      <c r="L54" s="47"/>
      <c r="M54" s="47"/>
      <c r="N54" s="47"/>
      <c r="O54" s="47"/>
    </row>
    <row r="56" spans="2:15" x14ac:dyDescent="0.2">
      <c r="B56" s="33" t="s">
        <v>63</v>
      </c>
    </row>
    <row r="58" spans="2:15" x14ac:dyDescent="0.2">
      <c r="B58" s="34" t="s">
        <v>64</v>
      </c>
    </row>
  </sheetData>
  <hyperlinks>
    <hyperlink ref="B58"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224</v>
      </c>
      <c r="C6" s="23"/>
      <c r="D6" s="23"/>
      <c r="E6" s="23"/>
      <c r="F6" s="23"/>
      <c r="G6" s="23"/>
      <c r="H6" s="23"/>
      <c r="I6" s="23"/>
      <c r="J6" s="23"/>
      <c r="K6" s="23"/>
      <c r="L6" s="23"/>
    </row>
    <row r="7" spans="2:12" ht="15" x14ac:dyDescent="0.2">
      <c r="B7" s="48" t="s">
        <v>1858</v>
      </c>
      <c r="C7" s="23"/>
      <c r="D7" s="23"/>
      <c r="E7" s="23"/>
      <c r="F7" s="23"/>
      <c r="G7" s="23"/>
      <c r="H7" s="23"/>
      <c r="I7" s="23"/>
      <c r="J7" s="23"/>
      <c r="K7" s="23"/>
      <c r="L7" s="23"/>
    </row>
    <row r="8" spans="2:12" ht="30" x14ac:dyDescent="0.2">
      <c r="B8" s="48" t="s">
        <v>1859</v>
      </c>
      <c r="C8" s="25" t="s">
        <v>65</v>
      </c>
      <c r="D8" s="25" t="s">
        <v>124</v>
      </c>
      <c r="E8" s="25" t="s">
        <v>238</v>
      </c>
      <c r="F8" s="25" t="s">
        <v>68</v>
      </c>
      <c r="G8" s="25" t="s">
        <v>126</v>
      </c>
      <c r="H8" s="25" t="s">
        <v>127</v>
      </c>
      <c r="I8" s="25" t="s">
        <v>69</v>
      </c>
      <c r="J8" s="25" t="s">
        <v>128</v>
      </c>
      <c r="K8" s="25" t="s">
        <v>114</v>
      </c>
      <c r="L8" s="25" t="s">
        <v>115</v>
      </c>
    </row>
    <row r="9" spans="2:12" ht="15" x14ac:dyDescent="0.2">
      <c r="B9" s="48"/>
      <c r="C9" s="51"/>
      <c r="D9" s="51"/>
      <c r="E9" s="51"/>
      <c r="F9" s="51"/>
      <c r="G9" s="51" t="s">
        <v>230</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1857</v>
      </c>
      <c r="C11" s="44"/>
      <c r="D11" s="44"/>
      <c r="E11" s="44"/>
      <c r="F11" s="44"/>
      <c r="G11" s="15"/>
      <c r="H11" s="15"/>
      <c r="I11" s="15">
        <v>85.050355123999992</v>
      </c>
      <c r="J11" s="45"/>
      <c r="K11" s="45">
        <v>1</v>
      </c>
      <c r="L11" s="45">
        <v>7.1114158734346804E-5</v>
      </c>
    </row>
    <row r="12" spans="2:12" ht="15" x14ac:dyDescent="0.25">
      <c r="B12" s="6" t="s">
        <v>1846</v>
      </c>
      <c r="C12" s="36"/>
      <c r="D12" s="36"/>
      <c r="E12" s="36"/>
      <c r="F12" s="36"/>
      <c r="G12" s="38"/>
      <c r="H12" s="38"/>
      <c r="I12" s="38">
        <v>85.050355123999992</v>
      </c>
      <c r="J12" s="37"/>
      <c r="K12" s="37">
        <v>1</v>
      </c>
      <c r="L12" s="37">
        <v>7.1114158734346804E-5</v>
      </c>
    </row>
    <row r="13" spans="2:12" ht="15" x14ac:dyDescent="0.25">
      <c r="B13" s="7" t="s">
        <v>1847</v>
      </c>
      <c r="C13" s="35"/>
      <c r="D13" s="35"/>
      <c r="E13" s="35"/>
      <c r="F13" s="35"/>
      <c r="G13" s="8"/>
      <c r="H13" s="8"/>
      <c r="I13" s="8">
        <v>85.050355123999992</v>
      </c>
      <c r="J13" s="39"/>
      <c r="K13" s="39">
        <v>1</v>
      </c>
      <c r="L13" s="39">
        <v>7.1114158734346804E-5</v>
      </c>
    </row>
    <row r="14" spans="2:12" ht="15" x14ac:dyDescent="0.25">
      <c r="B14" s="9" t="s">
        <v>1848</v>
      </c>
      <c r="C14" s="3" t="s">
        <v>1849</v>
      </c>
      <c r="D14" s="3" t="s">
        <v>133</v>
      </c>
      <c r="E14" s="3" t="s">
        <v>293</v>
      </c>
      <c r="F14" s="3" t="s">
        <v>73</v>
      </c>
      <c r="G14" s="8">
        <v>10412.927911000001</v>
      </c>
      <c r="H14" s="8">
        <v>607.29999999999995</v>
      </c>
      <c r="I14" s="8">
        <v>63.237711200999996</v>
      </c>
      <c r="J14" s="39">
        <v>1.2752907985656094E-3</v>
      </c>
      <c r="K14" s="39">
        <v>0.74353259441188646</v>
      </c>
      <c r="L14" s="39">
        <v>5.2875694943167591E-5</v>
      </c>
    </row>
    <row r="15" spans="2:12" ht="15" x14ac:dyDescent="0.25">
      <c r="B15" s="9" t="s">
        <v>1850</v>
      </c>
      <c r="C15" s="3" t="s">
        <v>1851</v>
      </c>
      <c r="D15" s="3" t="s">
        <v>133</v>
      </c>
      <c r="E15" s="3" t="s">
        <v>293</v>
      </c>
      <c r="F15" s="3" t="s">
        <v>73</v>
      </c>
      <c r="G15" s="8">
        <v>216.35387499999999</v>
      </c>
      <c r="H15" s="8">
        <v>6989</v>
      </c>
      <c r="I15" s="8">
        <v>15.120972316</v>
      </c>
      <c r="J15" s="39">
        <v>4.3270774999999999E-4</v>
      </c>
      <c r="K15" s="39">
        <v>0.17778846771367657</v>
      </c>
      <c r="L15" s="39">
        <v>1.2643277314126687E-5</v>
      </c>
    </row>
    <row r="16" spans="2:12" ht="15" x14ac:dyDescent="0.25">
      <c r="B16" s="9" t="s">
        <v>1852</v>
      </c>
      <c r="C16" s="3" t="s">
        <v>1853</v>
      </c>
      <c r="D16" s="3" t="s">
        <v>133</v>
      </c>
      <c r="E16" s="3" t="s">
        <v>852</v>
      </c>
      <c r="F16" s="3" t="s">
        <v>73</v>
      </c>
      <c r="G16" s="8">
        <v>2090.5863259999996</v>
      </c>
      <c r="H16" s="8">
        <v>148</v>
      </c>
      <c r="I16" s="8">
        <v>3.094067763</v>
      </c>
      <c r="J16" s="39">
        <v>1.906686420721419E-3</v>
      </c>
      <c r="K16" s="39">
        <v>3.6379245665570402E-2</v>
      </c>
      <c r="L16" s="39">
        <v>2.5870794508971713E-6</v>
      </c>
    </row>
    <row r="17" spans="2:12" ht="15" x14ac:dyDescent="0.25">
      <c r="B17" s="9" t="s">
        <v>1854</v>
      </c>
      <c r="C17" s="3" t="s">
        <v>1855</v>
      </c>
      <c r="D17" s="3" t="s">
        <v>133</v>
      </c>
      <c r="E17" s="3" t="s">
        <v>852</v>
      </c>
      <c r="F17" s="3" t="s">
        <v>73</v>
      </c>
      <c r="G17" s="8">
        <v>63115.856911000003</v>
      </c>
      <c r="H17" s="8">
        <v>5.7</v>
      </c>
      <c r="I17" s="8">
        <v>3.597603844</v>
      </c>
      <c r="J17" s="39">
        <v>1.0219752858593573E-4</v>
      </c>
      <c r="K17" s="39">
        <v>4.2299692208866597E-2</v>
      </c>
      <c r="L17" s="39">
        <v>3.0081070261553521E-6</v>
      </c>
    </row>
    <row r="18" spans="2:12" x14ac:dyDescent="0.2">
      <c r="B18" s="42"/>
      <c r="C18" s="43"/>
      <c r="D18" s="43"/>
      <c r="E18" s="43"/>
      <c r="F18" s="43"/>
      <c r="G18" s="12"/>
      <c r="H18" s="12"/>
      <c r="I18" s="12"/>
      <c r="J18" s="12"/>
      <c r="K18" s="12"/>
      <c r="L18" s="12"/>
    </row>
    <row r="19" spans="2:12" ht="15" x14ac:dyDescent="0.25">
      <c r="B19" s="13" t="s">
        <v>242</v>
      </c>
      <c r="C19" s="35"/>
      <c r="D19" s="35"/>
      <c r="E19" s="35"/>
      <c r="F19" s="35"/>
      <c r="G19" s="8"/>
      <c r="H19" s="8"/>
      <c r="I19" s="8">
        <v>0</v>
      </c>
      <c r="J19" s="39"/>
      <c r="K19" s="39">
        <v>0</v>
      </c>
      <c r="L19" s="39">
        <v>0</v>
      </c>
    </row>
    <row r="20" spans="2:12" ht="15" x14ac:dyDescent="0.25">
      <c r="B20" s="7" t="s">
        <v>1856</v>
      </c>
      <c r="C20" s="35"/>
      <c r="D20" s="35"/>
      <c r="E20" s="35"/>
      <c r="F20" s="35"/>
      <c r="G20" s="8"/>
      <c r="H20" s="8"/>
      <c r="I20" s="8">
        <v>0</v>
      </c>
      <c r="J20" s="39"/>
      <c r="K20" s="39">
        <v>0</v>
      </c>
      <c r="L20" s="39">
        <v>0</v>
      </c>
    </row>
    <row r="21" spans="2:12" ht="15" x14ac:dyDescent="0.25">
      <c r="B21" s="9"/>
      <c r="C21" s="3"/>
      <c r="D21" s="3" t="s">
        <v>86</v>
      </c>
      <c r="E21" s="3" t="s">
        <v>86</v>
      </c>
      <c r="F21" s="3" t="s">
        <v>86</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x14ac:dyDescent="0.2">
      <c r="B23" s="31"/>
      <c r="C23" s="46"/>
      <c r="D23" s="46"/>
      <c r="E23" s="46"/>
      <c r="F23" s="46"/>
      <c r="G23" s="47"/>
      <c r="H23" s="47"/>
      <c r="I23" s="47"/>
      <c r="J23" s="47"/>
      <c r="K23" s="47"/>
      <c r="L23" s="47"/>
    </row>
    <row r="25" spans="2:12" x14ac:dyDescent="0.2">
      <c r="B25" s="33" t="s">
        <v>63</v>
      </c>
    </row>
    <row r="27" spans="2:12" x14ac:dyDescent="0.2">
      <c r="B27" s="34" t="s">
        <v>64</v>
      </c>
    </row>
  </sheetData>
  <hyperlinks>
    <hyperlink ref="B27"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2</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CUSTOMERS-1670-15732</_dlc_DocId>
    <_dlc_DocIdUrl xmlns="21e3d994-461f-4904-b5d3-a3b49fb448a4">
      <Url>https://www-b-edit.harel-ext.com/long-term-savings/pension/funds/_layouts/15/DocIdRedir.aspx?ID=CUSTOMERS-1670-15732</Url>
      <Description>CUSTOMERS-1670-15732</Description>
    </_dlc_DocIdUrl>
  </documentManagement>
</p:properties>
</file>

<file path=customXml/itemProps1.xml><?xml version="1.0" encoding="utf-8"?>
<ds:datastoreItem xmlns:ds="http://schemas.openxmlformats.org/officeDocument/2006/customXml" ds:itemID="{8C3A51FC-84F6-40B1-AA56-9BEFCBDE3D4D}"/>
</file>

<file path=customXml/itemProps2.xml><?xml version="1.0" encoding="utf-8"?>
<ds:datastoreItem xmlns:ds="http://schemas.openxmlformats.org/officeDocument/2006/customXml" ds:itemID="{5F2176BB-78A2-49E6-8B60-94C8C6295325}"/>
</file>

<file path=customXml/itemProps3.xml><?xml version="1.0" encoding="utf-8"?>
<ds:datastoreItem xmlns:ds="http://schemas.openxmlformats.org/officeDocument/2006/customXml" ds:itemID="{F3899EF2-6F8F-4057-BFFB-1420D63DB9ED}"/>
</file>

<file path=customXml/itemProps4.xml><?xml version="1.0" encoding="utf-8"?>
<ds:datastoreItem xmlns:ds="http://schemas.openxmlformats.org/officeDocument/2006/customXml" ds:itemID="{18092E97-FDEF-42B7-89ED-11B348456A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30.09.2019</dc:title>
  <dc:creator>קרן אברהם</dc:creator>
  <cp:lastModifiedBy>קרן אברהם</cp:lastModifiedBy>
  <dcterms:created xsi:type="dcterms:W3CDTF">2019-11-20T12:52:39Z</dcterms:created>
  <dcterms:modified xsi:type="dcterms:W3CDTF">2019-11-25T09:44:03Z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b9a5f872-0a67-4e49-af92-5b571e891843</vt:lpwstr>
  </property>
  <property fmtid="{D5CDD505-2E9C-101B-9397-08002B2CF9AE}" pid="4" name="Order">
    <vt:r8>1573200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